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28.xml"/>
  <Override ContentType="application/vnd.openxmlformats-officedocument.spreadsheetml.worksheet+xml" PartName="/xl/worksheets/sheet23.xml"/>
  <Override ContentType="application/vnd.openxmlformats-officedocument.spreadsheetml.worksheet+xml" PartName="/xl/worksheets/sheet10.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20.xml"/>
  <Override ContentType="application/vnd.openxmlformats-officedocument.spreadsheetml.worksheet+xml" PartName="/xl/worksheets/sheet1.xml"/>
  <Override ContentType="application/vnd.openxmlformats-officedocument.spreadsheetml.worksheet+xml" PartName="/xl/worksheets/sheet24.xml"/>
  <Override ContentType="application/vnd.openxmlformats-officedocument.spreadsheetml.worksheet+xml" PartName="/xl/worksheets/sheet9.xml"/>
  <Override ContentType="application/vnd.openxmlformats-officedocument.spreadsheetml.worksheet+xml" PartName="/xl/worksheets/sheet4.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25.xml"/>
  <Override ContentType="application/vnd.openxmlformats-officedocument.spreadsheetml.worksheet+xml" PartName="/xl/worksheets/sheet8.xml"/>
  <Override ContentType="application/vnd.openxmlformats-officedocument.spreadsheetml.worksheet+xml" PartName="/xl/worksheets/sheet21.xml"/>
  <Override ContentType="application/vnd.openxmlformats-officedocument.spreadsheetml.worksheet+xml" PartName="/xl/worksheets/sheet27.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8.xml"/>
  <Override ContentType="application/vnd.openxmlformats-officedocument.spreadsheetml.worksheet+xml" PartName="/xl/worksheets/sheet26.xml"/>
  <Override ContentType="application/vnd.openxmlformats-officedocument.spreadsheetml.worksheet+xml" PartName="/xl/worksheets/sheet3.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26.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5.xml"/>
  <Override ContentType="application/vnd.openxmlformats-officedocument.drawing+xml" PartName="/xl/drawings/drawing21.xml"/>
  <Override ContentType="application/vnd.openxmlformats-officedocument.drawing+xml" PartName="/xl/drawings/drawing27.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22.xml"/>
  <Override ContentType="application/vnd.openxmlformats-officedocument.drawing+xml" PartName="/xl/drawings/drawing10.xml"/>
  <Override ContentType="application/vnd.openxmlformats-officedocument.drawing+xml" PartName="/xl/drawings/drawing28.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23.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5.xml"/>
  <Override ContentType="application/vnd.openxmlformats-officedocument.drawing+xml" PartName="/xl/drawings/drawing24.xml"/>
  <Override ContentType="application/vnd.openxmlformats-officedocument.drawing+xml" PartName="/xl/drawings/drawing11.xml"/>
  <Override ContentType="application/vnd.openxmlformats-officedocument.drawing+xml" PartName="/xl/drawings/drawing20.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1.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y" sheetId="1" r:id="rId4"/>
    <sheet state="visible" name="bcel-util" sheetId="2" r:id="rId5"/>
    <sheet state="visible" name="require-javadoc" sheetId="3" r:id="rId6"/>
    <sheet state="visible" name="Randoop" sheetId="4" r:id="rId7"/>
    <sheet state="visible" name="RxNorm-Explorer" sheetId="5" r:id="rId8"/>
    <sheet state="visible" name="table-wrapper-csv-impl" sheetId="6" r:id="rId9"/>
    <sheet state="visible" name="table-wrapper-api" sheetId="7" r:id="rId10"/>
    <sheet state="visible" name="cache2k" sheetId="8" r:id="rId11"/>
    <sheet state="visible" name="icalavailable" sheetId="9" r:id="rId12"/>
    <sheet state="visible" name="reflection-util" sheetId="10" r:id="rId13"/>
    <sheet state="visible" name="multi-version-control" sheetId="11" r:id="rId14"/>
    <sheet state="visible" name="Araknemu" sheetId="12" r:id="rId15"/>
    <sheet state="visible" name="columnal" sheetId="13" r:id="rId16"/>
    <sheet state="visible" name="Nameless-Plugin" sheetId="14" r:id="rId17"/>
    <sheet state="visible" name="plume-util" sheetId="15" r:id="rId18"/>
    <sheet state="visible" name="alg-ref-impl" sheetId="16" r:id="rId19"/>
    <sheet state="visible" name="options" sheetId="17" r:id="rId20"/>
    <sheet state="visible" name="dagen" sheetId="18" r:id="rId21"/>
    <sheet state="visible" name="Tango" sheetId="19" r:id="rId22"/>
    <sheet state="visible" name="Learnlib" sheetId="20" r:id="rId23"/>
    <sheet state="visible" name="dmn-check" sheetId="21" r:id="rId24"/>
    <sheet state="visible" name="Nameless-Java-API" sheetId="22" r:id="rId25"/>
    <sheet state="visible" name="plumelib-util" sheetId="23" r:id="rId26"/>
    <sheet state="visible" name="javadoc-lookup" sheetId="24" r:id="rId27"/>
    <sheet state="visible" name="Automalib" sheetId="25" r:id="rId28"/>
    <sheet state="visible" name="lookup" sheetId="26" r:id="rId29"/>
    <sheet state="visible" name="checkstyle" sheetId="27" r:id="rId30"/>
    <sheet state="visible" name="Glowroot" sheetId="28" r:id="rId31"/>
  </sheets>
  <definedNames/>
  <calcPr/>
</workbook>
</file>

<file path=xl/comments1.xml><?xml version="1.0" encoding="utf-8"?>
<comments xmlns:r="http://schemas.openxmlformats.org/officeDocument/2006/relationships" xmlns="http://schemas.openxmlformats.org/spreadsheetml/2006/main">
  <authors>
    <author/>
  </authors>
  <commentList>
    <comment authorId="0" ref="H16">
      <text>
        <t xml:space="preserve">previous value was 11 (I get 102 in my typecheck.out), not sure how 11 was computed. I used the bash script found in Cache2k (J8).
@martin.kellogg@njit.edu
	-Daniel Daszkiewicz
I think 11 was computed by hand. What does "102" refer to? Are you saying that you think this number should be 102? That would be very concerning.
Or maybe you're saying the previous number should have been 102? I counted the number of non-purity warnings by hands, discarding duplicates.
Does the 20 number include any duplicate warnings? We want to make sure that we're not counting duplicates, which IIRC at least one of the old typecheck.out files had.
	-Martin Kellogg
@martin.kellogg@njit.edu Well, 11 should have been 102 using the script. We dropped down to 20 warnings which technically makes sense.  The 20 should not include duplicates since the script uses uniq. I want to assume 11 was incorrect and it really was meant to be 102. If so, 102 to 20 is pretty good.
	-Daniel Daszkiewicz
fair enough, just wanted to double check
	-Martin Kellogg
Professor, I double checked, the count of 11 were not purity warnings and initial thought process was that 11 included purity warnings. Sorry for the confusion. 
I confirmed the total number of warnings to be 102 but I will send you an email with more details.
	-Daniel Daszkiewicz</t>
      </text>
    </comment>
    <comment authorId="0" ref="A32">
      <text>
        <t xml:space="preserve">@dd482@njit.edu do you know what project this row refers to?
	-Martin Kellogg
I will get the results for this later today
	-Daniel Daszkiewicz</t>
      </text>
    </comment>
  </commentList>
</comments>
</file>

<file path=xl/comments10.xml><?xml version="1.0" encoding="utf-8"?>
<comments xmlns:r="http://schemas.openxmlformats.org/officeDocument/2006/relationships" xmlns="http://schemas.openxmlformats.org/spreadsheetml/2006/main">
  <authors>
    <author/>
  </authors>
  <commentList>
    <comment authorId="0" ref="C20">
      <text>
        <t xml:space="preserve">Bug in IAC, missed integrations/DetailedIntegrationData.java:11
	-Daniel Daszkiewicz</t>
      </text>
    </comment>
    <comment authorId="0" ref="I6">
      <text>
        <t xml:space="preserve">@martin.kellogg@njit.edu All warnings, Nameless-Java-API
	-Daniel Daszkiewicz
@dd482@njit.edu this project also needs to be re-run, either without -Werror, with -Awarns, or both.
	-Martin Kellogg
Ok, the warnings look better now. I only added an -Awarns
	-Daniel Daszkiewicz
41 Warnings
	-Daniel Daszkiewicz</t>
      </text>
    </comment>
  </commentList>
</comments>
</file>

<file path=xl/comments11.xml><?xml version="1.0" encoding="utf-8"?>
<comments xmlns:r="http://schemas.openxmlformats.org/officeDocument/2006/relationships" xmlns="http://schemas.openxmlformats.org/spreadsheetml/2006/main">
  <authors>
    <author/>
  </authors>
  <commentList>
    <comment authorId="0" ref="E2">
      <text>
        <t xml:space="preserve">@dd482@njit.edu Can you send me, via email, the .ajava file mentioned in the warnings here? I don't think this is urgent to debug (these warnings won't be counted in the paper), but eventually it's something I'd like to fix.
_Assigned to Daniel Daszkiewicz_
	-Martin Kellogg</t>
      </text>
    </comment>
  </commentList>
</comments>
</file>

<file path=xl/comments2.xml><?xml version="1.0" encoding="utf-8"?>
<comments xmlns:r="http://schemas.openxmlformats.org/officeDocument/2006/relationships" xmlns="http://schemas.openxmlformats.org/spreadsheetml/2006/main">
  <authors>
    <author/>
  </authors>
  <commentList>
    <comment authorId="0" ref="C45">
      <text>
        <t xml:space="preserve">IAC bug, under warnings suppression /java/randoop/compile/SequenceCompiler.java:
	-Daniel Daszkiewicz</t>
      </text>
    </comment>
    <comment authorId="0" ref="C55">
      <text>
        <t xml:space="preserve">IAC bug, under warning suppression
	-Daniel Daszkiewicz</t>
      </text>
    </comment>
    <comment authorId="0" ref="C9">
      <text>
        <t xml:space="preserve">IAC bug, randoop/test/CompilableTestPredicate.java:73 was inferred.
	-Daniel Daszkiewicz</t>
      </text>
    </comment>
    <comment authorId="0" ref="A6">
      <text>
        <t xml:space="preserve">These shouldn't be counted in the human-written annotation count, because this checker isn't running. (Confirmed with a maintainer of the project that all nullness annotations are documentation.)
	-Martin Kellogg</t>
      </text>
    </comment>
    <comment authorId="0" ref="H2">
      <text>
        <t xml:space="preserve">@martin.kellogg@njit.edu A suspiciously small amount of warnings for randoop
	-Daniel Daszkiewicz
Agreed. This only looks like the output from the Signature and Resource Leak checkers, but I'd also expect (based on the annotations) that the Nullness Checker is running.
One possibility is that the Nullness Checker is not running, but that there are nullness checker annotations being used as documentation. That would explain why we don't infer any @Nullable/@NonNull annotations. (If that is the case, we should exclude the nullness checker annotations from our numbers.)
	-Martin Kellogg</t>
      </text>
    </comment>
  </commentList>
</comments>
</file>

<file path=xl/comments3.xml><?xml version="1.0" encoding="utf-8"?>
<comments xmlns:r="http://schemas.openxmlformats.org/officeDocument/2006/relationships" xmlns="http://schemas.openxmlformats.org/spreadsheetml/2006/main">
  <authors>
    <author/>
  </authors>
  <commentList>
    <comment authorId="0" ref="L10">
      <text>
        <t xml:space="preserve">@martin.kellogg@njit.edu No more purity warnings
	-Daniel Daszkiewicz</t>
      </text>
    </comment>
  </commentList>
</comments>
</file>

<file path=xl/comments4.xml><?xml version="1.0" encoding="utf-8"?>
<comments xmlns:r="http://schemas.openxmlformats.org/officeDocument/2006/relationships" xmlns="http://schemas.openxmlformats.org/spreadsheetml/2006/main">
  <authors>
    <author/>
  </authors>
  <commentList>
    <comment authorId="0" ref="E12">
      <text>
        <t xml:space="preserve">@dd482@njit.edu why is the total here 13 rather than 15, which is what shows up in B2 as the original count. (Related question: why does the original list say "NonNull" annotations, but these appear to be "Nullable"?)
	-Martin Kellogg
Related Question: My mistake, that should say Nullable. It is changed now
	-Daniel Daszkiewicz
src/test/java/org/spacious_team/table_wrapper/csv/CsvTableRowTest.java:1
src/test/java/org/spacious_team/table_wrapper/csv/CsvReportPageTest.java:1
This seems to be a repeating issue where I am including the annotations found in the "test" directory under src. I assume these are not actually compiled which means wpi does not infer annotations for them either. Does that sound right? I will update the numbers
	-Daniel Daszkiewicz
Ah, that makes sense. Yes, we're only interested in annotations that actually appear in the source code, not that appear in test cases. It would be great if you could correct that everywhere (and modify the experimental procedure so that it reflects this requirement, too).
	-Martin Kellogg</t>
      </text>
    </comment>
  </commentList>
</comments>
</file>

<file path=xl/comments5.xml><?xml version="1.0" encoding="utf-8"?>
<comments xmlns:r="http://schemas.openxmlformats.org/officeDocument/2006/relationships" xmlns="http://schemas.openxmlformats.org/spreadsheetml/2006/main">
  <authors>
    <author/>
  </authors>
  <commentList>
    <comment authorId="0" ref="C19">
      <text>
        <t xml:space="preserve">TableRow.java:81 IAC bug, inferred but IAC does not report it.
	-Daniel Daszkiewicz</t>
      </text>
    </comment>
    <comment authorId="0" ref="H1">
      <text>
        <t xml:space="preserve">@martin.kellogg@njit.edu Updated, some new warnings. Warnings increase from 11 to 20. We are including purity warnings in the total right?
	-Daniel Daszkiewicz
Yes, we should include purity warnings in the total. However, please only count each purity warning once: each checker that runs will issue the same warning, so we need to deduplicate them. (Duplicate warnings will be adjacent in the log, and have the same line and column number and the same text.)
	-Martin Kellogg</t>
      </text>
    </comment>
    <comment authorId="0" ref="H6">
      <text>
        <t xml:space="preserve">@dd482@njit.edu Something is wrong with this output file, as well: the program doesn't even seem to be compiling. I'm not sure exactly why, but there definitely shouldn't be "symbol not found" errors. My guess: there are annotations that should not have been removed by RemoveAnnotationsForInference that were actually removed, and we forgot to fix that on this branch. Can you take another look at this one?
_Assigned to Daniel Daszkiewicz_
	-Martin Kellogg
Sorry my mistake, I forgot I had to delombok this project. The errors look better now. Let me know what you think
	-Daniel Daszkiewicz</t>
      </text>
    </comment>
  </commentList>
</comments>
</file>

<file path=xl/comments6.xml><?xml version="1.0" encoding="utf-8"?>
<comments xmlns:r="http://schemas.openxmlformats.org/officeDocument/2006/relationships" xmlns="http://schemas.openxmlformats.org/spreadsheetml/2006/main">
  <authors>
    <author/>
  </authors>
  <commentList>
    <comment authorId="0" ref="C3">
      <text>
        <t xml:space="preserve">One annotation was missed by IAC. One annotation was incorrectly inferred by IAC found in Cache2kConfig, line 2002 of the nullness .java file, corresponding line in source code is 594.
	-Daniel Daszkiewicz</t>
      </text>
    </comment>
    <comment authorId="0" ref="C9">
      <text>
        <t xml:space="preserve">IAC bug
	-Daniel Daszkiewicz</t>
      </text>
    </comment>
  </commentList>
</comments>
</file>

<file path=xl/comments7.xml><?xml version="1.0" encoding="utf-8"?>
<comments xmlns:r="http://schemas.openxmlformats.org/officeDocument/2006/relationships" xmlns="http://schemas.openxmlformats.org/spreadsheetml/2006/main">
  <authors>
    <author/>
  </authors>
  <commentList>
    <comment authorId="0" ref="E25">
      <text>
        <t xml:space="preserve">IAC bug signatures.java
	-Daniel Daszkiewicz</t>
      </text>
    </comment>
    <comment authorId="0" ref="E21">
      <text>
        <t xml:space="preserve">IAC bug, Signatures.java
	-Daniel Daszkiewicz</t>
      </text>
    </comment>
    <comment authorId="0" ref="E2">
      <text>
        <t xml:space="preserve">Bug in IAC reflection/ReflectionPlume.java:55,
	-Daniel Daszkiewicz</t>
      </text>
    </comment>
  </commentList>
</comments>
</file>

<file path=xl/comments8.xml><?xml version="1.0" encoding="utf-8"?>
<comments xmlns:r="http://schemas.openxmlformats.org/officeDocument/2006/relationships" xmlns="http://schemas.openxmlformats.org/spreadsheetml/2006/main">
  <authors>
    <author/>
  </authors>
  <commentList>
    <comment authorId="0" ref="C11">
      <text>
        <t xml:space="preserve">IAC bug, MultiVersionControl.java:1959 warning suppression.
	-Daniel Daszkiewicz</t>
      </text>
    </comment>
    <comment authorId="0" ref="C10">
      <text>
        <t xml:space="preserve">IAC bug, MultiVersionControl.java:1191, warnings suppression.
	-Daniel Daszkiewicz</t>
      </text>
    </comment>
    <comment authorId="0" ref="C12">
      <text>
        <t xml:space="preserve">IAC bug inferred MultiVersionControl.java:565
	-Daniel Daszkiewicz</t>
      </text>
    </comment>
    <comment authorId="0" ref="G3">
      <text>
        <t xml:space="preserve">@martin.kellogg@njit.edu Inferred Annotations
	-Daniel Daszkiewicz</t>
      </text>
    </comment>
  </commentList>
</comments>
</file>

<file path=xl/comments9.xml><?xml version="1.0" encoding="utf-8"?>
<comments xmlns:r="http://schemas.openxmlformats.org/officeDocument/2006/relationships" xmlns="http://schemas.openxmlformats.org/spreadsheetml/2006/main">
  <authors>
    <author/>
  </authors>
  <commentList>
    <comment authorId="0" ref="I1">
      <text>
        <t xml:space="preserve">@martin.kellogg@njit.edu Inferred Annos
	-Daniel Daszkiewicz</t>
      </text>
    </comment>
    <comment authorId="0" ref="K17">
      <text>
        <t xml:space="preserve">As requested, all typecheck errors
	-Daniel Daszkiewicz
@dd482@njit.edu this one also has only a single error, with the rest not appearing. Again, probably a -Werror/-Awarns problem
	-Martin Kellogg
Ok, looks better now.
	-Daniel Daszkiewicz</t>
      </text>
    </comment>
    <comment authorId="0" ref="K14">
      <text>
        <t xml:space="preserve">@martin.kellogg@njit.edu Here are the errors of dmn-check when compiling using all of the subproject ajava files
	-Daniel Daszkiewicz
This set of warnings was generated by collecting all of the ajava files in sub project directories and configuring the project to run &lt;arg&gt;-Aajava=/tmp/dmn-check-ajava/cli:/tmp/dmn-check-ajava/core:/tmp/dmn-check-ajava/maven-plugin:/tmp/dmn-check-ajava/plugin-base:/tmp/dmn-check-ajava/server:/tmp/dmn-check-ajava/validators&lt;/arg&gt;
	-Daniel Daszkiewicz</t>
      </text>
    </comment>
  </commentList>
</comments>
</file>

<file path=xl/sharedStrings.xml><?xml version="1.0" encoding="utf-8"?>
<sst xmlns="http://schemas.openxmlformats.org/spreadsheetml/2006/main" count="10053" uniqueCount="5682">
  <si>
    <t xml:space="preserve"> </t>
  </si>
  <si>
    <t>excluded projects</t>
  </si>
  <si>
    <t>todo projects that I expect to work easily</t>
  </si>
  <si>
    <t>working</t>
  </si>
  <si>
    <t>in the paper</t>
  </si>
  <si>
    <t>Project name</t>
  </si>
  <si>
    <t>Original link</t>
  </si>
  <si>
    <t>Link</t>
  </si>
  <si>
    <t>commit hash</t>
  </si>
  <si>
    <t>Checkers</t>
  </si>
  <si>
    <t>LoC</t>
  </si>
  <si>
    <t>Annos</t>
  </si>
  <si>
    <t>Warnings after WPI</t>
  </si>
  <si>
    <t>Annos inferred</t>
  </si>
  <si>
    <t>Human-written annos inferred</t>
  </si>
  <si>
    <t>Anno%</t>
  </si>
  <si>
    <t>Warnings on unannotated code</t>
  </si>
  <si>
    <t>Delta Warns</t>
  </si>
  <si>
    <t>reduction %</t>
  </si>
  <si>
    <t>Status</t>
  </si>
  <si>
    <t>Script Link (if applicable)</t>
  </si>
  <si>
    <t>bcel-util</t>
  </si>
  <si>
    <t>https://github.com/plume-lib/bcel-util</t>
  </si>
  <si>
    <t>https://github.com/muyeedAhmed/bcel-util</t>
  </si>
  <si>
    <t>formatter,interning,lock,nullness,regex,signature</t>
  </si>
  <si>
    <t>running: part of wpi-plumelib tests</t>
  </si>
  <si>
    <t>https://github.com/typetools/checker-framework/blob/01be9df5f633af40e23832c50e4a6d2d2a333997/checker/bin-devel/wpi-plumelib/test-wpi-plumelib.sh#L104</t>
  </si>
  <si>
    <t>bibtex-clean</t>
  </si>
  <si>
    <t>https://github.com/plume-lib/bibtex-clean</t>
  </si>
  <si>
    <t>formatter,index,interning,lock,nullness,regex,signature</t>
  </si>
  <si>
    <t>https://github.com/typetools/checker-framework/blob/01be9df5f633af40e23832c50e4a6d2d2a333997/checker/bin-devel/wpi-plumelib/test-wpi-plumelib.sh#L105</t>
  </si>
  <si>
    <t>html-pretty-print</t>
  </si>
  <si>
    <t>excluded: no annotations</t>
  </si>
  <si>
    <t>https://github.com/typetools/checker-framework/blob/01be9df5f633af40e23832c50e4a6d2d2a333997/checker/bin-devel/wpi-plumelib/test-wpi-plumelib.sh#L106</t>
  </si>
  <si>
    <t>icalavailable</t>
  </si>
  <si>
    <t>https://github.com/plume-lib/icalavailable</t>
  </si>
  <si>
    <t>https://github.com/kelloggm/icalavailable</t>
  </si>
  <si>
    <t>3c961864c7ec9a0632b5c51fb9f4cde0e8e23ccf</t>
  </si>
  <si>
    <t>formatter,index,interning,lock,nullness,regex,signature,signedness,initializedfields</t>
  </si>
  <si>
    <t>done modulo writing the anno% script</t>
  </si>
  <si>
    <t>require-javadoc</t>
  </si>
  <si>
    <t>https://github.com/plume-lib/require-javadoc</t>
  </si>
  <si>
    <t>https://github.com/dd482IT/require-javadoc-WPI</t>
  </si>
  <si>
    <t>55d9b070a09ff3e71b78db5191d2a0aae1c3c373</t>
  </si>
  <si>
    <t>formatter,index,interning,lock,nullness,regex,resourceleak,signature,signedness,initializedfields</t>
  </si>
  <si>
    <t>randoop</t>
  </si>
  <si>
    <t>https://github.com/randoop/randoop</t>
  </si>
  <si>
    <t>https://github.com/dd482IT/randoop-wpi.git</t>
  </si>
  <si>
    <t>b4f334ea757c19cc1ed5ce36d34ac63d6cbffea8</t>
  </si>
  <si>
    <t>ResourceLeakChecker, SignatureChecker</t>
  </si>
  <si>
    <t>Araknemu</t>
  </si>
  <si>
    <t>https://github.com/Arakne/Araknemu</t>
  </si>
  <si>
    <t>git@github.com:mernst/Araknemu.git</t>
  </si>
  <si>
    <t>fcb004e5e5744c8ffa9bba69254d2897188bb5dc</t>
  </si>
  <si>
    <t>nullness,index</t>
  </si>
  <si>
    <t>Nameless-Plugin</t>
  </si>
  <si>
    <t>https://github.com/NamelessMC/Nameless-Plugin/fork</t>
  </si>
  <si>
    <t>git@github.com:mernst/Nameless-Plugin.git</t>
  </si>
  <si>
    <t>0332857ce17078fa790aaedfaaa56f3a89dd1ee7</t>
  </si>
  <si>
    <t>Does not typecheck</t>
  </si>
  <si>
    <t xml:space="preserve">table-wrapper-csv-impl  </t>
  </si>
  <si>
    <t>https://github.com/spacious-team/table-wrapper-csv-impl</t>
  </si>
  <si>
    <t>https://github.com/dd482IT/table-wrapper-csv-impl-wpi.git</t>
  </si>
  <si>
    <t>6ca9bd45de507ef68933f24dddf9a198fca\</t>
  </si>
  <si>
    <t>nullness</t>
  </si>
  <si>
    <t>columnal</t>
  </si>
  <si>
    <t>https://github.com/eponymouse/columnal</t>
  </si>
  <si>
    <t>https://github.com/dd482IT/columnal-wpi</t>
  </si>
  <si>
    <t>01bb8595d426ddcf844d75ea49e95ca53adf976e01bb8595d426ddcf844d75ea49e95ca53adf976e</t>
  </si>
  <si>
    <t>nullness,optional,units,i18n</t>
  </si>
  <si>
    <t>table-wrapper-api</t>
  </si>
  <si>
    <t>https://github.com/spacious-team/table-wrapper-api</t>
  </si>
  <si>
    <t>https://github.com/dd482IT/table-wrapper-api-WPI.git</t>
  </si>
  <si>
    <t>babe103b77e54f9c857f5c2720328bd5337d206b</t>
  </si>
  <si>
    <t>RxNorm-Explorer</t>
  </si>
  <si>
    <t>https://github.com/ITHOFAR/RxNorm-explorer</t>
  </si>
  <si>
    <t>https://github.com/dd482IT/RxNorm-explorer-wpi.git</t>
  </si>
  <si>
    <t>b6e36d6c4888ac74b6507157fd07d10d5881e0b0</t>
  </si>
  <si>
    <t>done</t>
  </si>
  <si>
    <t>alg-ref-impl</t>
  </si>
  <si>
    <t>https://github.com/tull3/alg-ref-impl.git</t>
  </si>
  <si>
    <t>git@github.com:dd482IT/alg-ref-impl-wpi.git</t>
  </si>
  <si>
    <t>error state; does not typecheck</t>
  </si>
  <si>
    <t>cache2k/cachek2-api</t>
  </si>
  <si>
    <t>https://github.com/cache2k/cache2k</t>
  </si>
  <si>
    <t>https://github.com/dd482IT/cache2k-wpi.git</t>
  </si>
  <si>
    <t>0eaa156bdecd617b2aa4c745d0f8844a32609697</t>
  </si>
  <si>
    <t>plume-util</t>
  </si>
  <si>
    <t>https://github.com/plume-lib/plume-util.git</t>
  </si>
  <si>
    <t>git@github.com:dd482IT/plume-util-wpi.git</t>
  </si>
  <si>
    <t>formatter, index,intern,local,nullness,regex,resourceleak,signature,signedness</t>
  </si>
  <si>
    <t>currently in a diff loop</t>
  </si>
  <si>
    <t>options</t>
  </si>
  <si>
    <t>https://github.com/plume-lib/options</t>
  </si>
  <si>
    <t>git@github.com:dd482IT/options-wpi.git</t>
  </si>
  <si>
    <t xml:space="preserve">formatter,index, interning, local, nullness, regex, resourceleak,signaturechecker, signedness, initialized fields </t>
  </si>
  <si>
    <t>cf crash</t>
  </si>
  <si>
    <t>dagen</t>
  </si>
  <si>
    <t>https://github.com/scharris/dagen</t>
  </si>
  <si>
    <t>https://github.com/dd482IT/dagen-wpi</t>
  </si>
  <si>
    <t>error state</t>
  </si>
  <si>
    <t>zookeeper</t>
  </si>
  <si>
    <t>https://github.com/Nargeshdb/zookeeper</t>
  </si>
  <si>
    <t>ba3341644913eee6e043b0e212e315529c6f6a4a</t>
  </si>
  <si>
    <t>resourceleak</t>
  </si>
  <si>
    <t>reflection-util</t>
  </si>
  <si>
    <t>https://github.com/plume-lib/reflection-util</t>
  </si>
  <si>
    <t>https://github.com/dd482IT/reflection-util-wpi</t>
  </si>
  <si>
    <t>53aec91c373f8320c648a17cd3efdc7616010cbd</t>
  </si>
  <si>
    <t>Formatter, index, interning, local, nullness, regex, resource, signature, signedness,Initialized</t>
  </si>
  <si>
    <t>automa-lib</t>
  </si>
  <si>
    <t>https://github.com/LearnLib/automatalib</t>
  </si>
  <si>
    <t>`</t>
  </si>
  <si>
    <t>multi-version-control</t>
  </si>
  <si>
    <t>https://github.com/plume-lib/multi-version-control</t>
  </si>
  <si>
    <t>https://github.com/dd482IT/multi-version-control-wpi</t>
  </si>
  <si>
    <t>1be36ad613edceac0bc8f9c782126b01e4edc0cf</t>
  </si>
  <si>
    <t>Formatter, index, interning, lock, nullness, regex, resource, signature, signedness,Initialized</t>
  </si>
  <si>
    <t>lookup</t>
  </si>
  <si>
    <t>https://github.com/plume-lib/lookup</t>
  </si>
  <si>
    <t>https://github.com/dd482IT/lookup-wpi</t>
  </si>
  <si>
    <t>d7cc20245e2d9326e11608bdbd8bb6203bc9dde6</t>
  </si>
  <si>
    <t>checkstyle</t>
  </si>
  <si>
    <t>https://github.com/checkstyle/checkstyle</t>
  </si>
  <si>
    <t>https://github.com/dd482IT/checkstyle-wpi</t>
  </si>
  <si>
    <t>not generating .ajava files</t>
  </si>
  <si>
    <t>tango</t>
  </si>
  <si>
    <t>https://github.com/SwingGuy1024/Tango</t>
  </si>
  <si>
    <t>https://github.com/dd482IT/Tango-wpi</t>
  </si>
  <si>
    <t>Nullness</t>
  </si>
  <si>
    <t>does not compile with current cf version</t>
  </si>
  <si>
    <t xml:space="preserve">learnlib </t>
  </si>
  <si>
    <t>https://github.com/LearnLib/learnlib.git</t>
  </si>
  <si>
    <t>git@github.com:dd482IT/learnlib-wpi.git</t>
  </si>
  <si>
    <t>Nulness</t>
  </si>
  <si>
    <t>glowroot</t>
  </si>
  <si>
    <t>https://github.com/glowroot/glowroot</t>
  </si>
  <si>
    <t>https://github.com/dd482IT/glowroot-wpi</t>
  </si>
  <si>
    <t>DSAlgos</t>
  </si>
  <si>
    <t xml:space="preserve">NullnessChecker
RegexChecker
InterningChecker
OptionalChecker
FenumChecker
FormatterChecke
SignatureChecker
ReturnsReceiverChecker
</t>
  </si>
  <si>
    <t>no checkerframework annotations</t>
  </si>
  <si>
    <t>dmn-check</t>
  </si>
  <si>
    <t>https://github.com/red6/dmn-check.git</t>
  </si>
  <si>
    <t>https://github.com/dd482IT/dmn-check-wpi.git</t>
  </si>
  <si>
    <t>b71aca1eb20f5ad16e745f4f54fa9a5012d2f067</t>
  </si>
  <si>
    <t>RegexChecker,NullnessChecker,FormatterChecker</t>
  </si>
  <si>
    <t>multi-project</t>
  </si>
  <si>
    <t>Nameless-Java-API</t>
  </si>
  <si>
    <t>https://github.com/NamelessMC/Nameless-Java-API</t>
  </si>
  <si>
    <t>https://github.com/dd482IT/Nameless-Java-API-WPI.git</t>
  </si>
  <si>
    <t>ef6a2adc4fdd6c56152de2000a187c21cbd1e51a</t>
  </si>
  <si>
    <t>NullnessChecker, OptionalChecker, RegexChecker, FormatterChecker</t>
  </si>
  <si>
    <t>javadoc-lookup</t>
  </si>
  <si>
    <t>git@github.com:plume-lib/javadoc-lookup.git</t>
  </si>
  <si>
    <t>git@github.com:dd482IT/javadoc-lookup-wpi.git</t>
  </si>
  <si>
    <t>d261d2f4447a15cc8f7d28a87896b1746cc025f9</t>
  </si>
  <si>
    <t>FormatterChecker',
IndexChecker',
InterningChecker',
LockChecker',
NullnessChecker',
RegexChecker',
ResourceLeakChecker',
SignatureChecker',
SignednessChecker',
InitializedFieldsChecker'</t>
  </si>
  <si>
    <t>TOTALS (only projects included in the paper):</t>
  </si>
  <si>
    <t>Warning reduction:</t>
  </si>
  <si>
    <t>Anotations</t>
  </si>
  <si>
    <t>Original count</t>
  </si>
  <si>
    <t xml:space="preserve">java.lang.Deprecated  </t>
  </si>
  <si>
    <t xml:space="preserve">java.lang.Override    </t>
  </si>
  <si>
    <t xml:space="preserve">java.lang.SuppressWarnings   </t>
  </si>
  <si>
    <t xml:space="preserve">org.checkerframework.checker.interning.qual.InternedDistinct </t>
  </si>
  <si>
    <t xml:space="preserve">org.checkerframework.checker.lock.qual.GuardSatisfied </t>
  </si>
  <si>
    <t xml:space="preserve">org.checkerframework.checker.nullness.qual.EnsuresNonNull    </t>
  </si>
  <si>
    <t>org.checkerframework.checker.nullness.qual.MonotonicNonNull</t>
  </si>
  <si>
    <t xml:space="preserve">org.checkerframework.checker.nullness.qual.NonNull     </t>
  </si>
  <si>
    <t xml:space="preserve">org.checkerframework.checker.nullness.qual.Nullable   </t>
  </si>
  <si>
    <t xml:space="preserve">org.checkerframework.checker.nullness.qual.RequiresNonNull  </t>
  </si>
  <si>
    <t xml:space="preserve">org.checkerframework.checker.signature.qual.BinaryName </t>
  </si>
  <si>
    <t xml:space="preserve">org.checkerframework.checker.signature.qual.ClassGetName    </t>
  </si>
  <si>
    <t xml:space="preserve">org.checkerframework.checker.signature.qual.FieldDescriptor   </t>
  </si>
  <si>
    <t>Annotation</t>
  </si>
  <si>
    <t>Inferred Annotations</t>
  </si>
  <si>
    <t>@NonNull got 0/1</t>
  </si>
  <si>
    <t>org.checkerframework.checker.calledmethods.qual.CalledMethods</t>
  </si>
  <si>
    <r>
      <rPr/>
      <t xml:space="preserve">WPI Typecheckout </t>
    </r>
    <r>
      <rPr>
        <color rgb="FF1155CC"/>
        <u/>
      </rPr>
      <t>https://github.com/dd482IT/require-javadoc-WPI/blob/wpi-enabled/typecheck.out</t>
    </r>
  </si>
  <si>
    <t>org.checkerframework.checker.nullness.qual.NonNull</t>
  </si>
  <si>
    <t>@Nullable got 2/2</t>
  </si>
  <si>
    <t>org.checkerframework.checker.calledmethods.qual.EnsuresCalledMethods</t>
  </si>
  <si>
    <t>org.checkerframework.checker.nullness.qual.Nullable</t>
  </si>
  <si>
    <t>org.checkerframework.checker.formatter.qual.Format</t>
  </si>
  <si>
    <r>
      <rPr>
        <color rgb="FF000000"/>
      </rPr>
      <t xml:space="preserve">ALL WARNINGS </t>
    </r>
    <r>
      <rPr>
        <color rgb="FF1155CC"/>
        <u/>
      </rPr>
      <t>https://github.com/dd482IT/require-javadoc-WPI/blob/unannotated/typecheck-noAnnos.out</t>
    </r>
  </si>
  <si>
    <t>org.checkerframework.checker.index.qual.GTENegativeOne</t>
  </si>
  <si>
    <t>org.checkerframework.checker.index.qual.LowerBoundBottom</t>
  </si>
  <si>
    <t>org.checkerframework.checker.index.qual.SameLen</t>
  </si>
  <si>
    <t>org.checkerframework.checker.index.qual.UpperBoundBottom</t>
  </si>
  <si>
    <t>org.checkerframework.checker.initialization.qual.Initialized</t>
  </si>
  <si>
    <t>org.checkerframework.checker.interning.qual.Interned</t>
  </si>
  <si>
    <t>org.checkerframework.checker.lock.qual.GuardedBy</t>
  </si>
  <si>
    <t>org.checkerframework.checker.lock.qual.NewObject</t>
  </si>
  <si>
    <t>org.checkerframework.checker.mustcall.qual.MustCall</t>
  </si>
  <si>
    <t>org.checkerframework.checker.regex.qual.Regex</t>
  </si>
  <si>
    <t>org.checkerframework.checker.signedness.qual.Signed</t>
  </si>
  <si>
    <t>org.checkerframework.checker.signedness.qual.SignednessGlb</t>
  </si>
  <si>
    <t>org.checkerframework.common.initializedfields.qual.InitializedFields</t>
  </si>
  <si>
    <t>org.checkerframework.common.value.qual.ArrayLenRange</t>
  </si>
  <si>
    <t>org.checkerframework.common.value.qual.BoolVal</t>
  </si>
  <si>
    <t>org.checkerframework.common.value.qual.IntVal</t>
  </si>
  <si>
    <t>org.checkerframework.common.value.qual.StringVal</t>
  </si>
  <si>
    <t>org.checkerframework.dataflow.qual.Pure</t>
  </si>
  <si>
    <t>org.checkerframework.dataflow.qual.SideEffectFree</t>
  </si>
  <si>
    <t>org.checkerframework.framework.qual.AnnotatedFor</t>
  </si>
  <si>
    <t>org.checkerframework.framework.qual.EnsuresQualifier</t>
  </si>
  <si>
    <t>org.checkerframework.framework.qual.RequiresQualifier</t>
  </si>
  <si>
    <t>Inferred</t>
  </si>
  <si>
    <t>Found</t>
  </si>
  <si>
    <t>Total</t>
  </si>
  <si>
    <t>org.checkerframework.checker.calledmethods.qual.EnsuresCalledMethods    3</t>
  </si>
  <si>
    <t>@Nullable got 0/1</t>
  </si>
  <si>
    <t>@org.checkerframework.dataflow.qual.Pure:</t>
  </si>
  <si>
    <r>
      <rPr/>
      <t xml:space="preserve">Unannotated Branch Warnings </t>
    </r>
    <r>
      <rPr>
        <color rgb="FF1155CC"/>
        <u/>
      </rPr>
      <t>https://github.com/dd482IT/randoop-wpi/blob/unannotated/typecheck-noAnnos.txt</t>
    </r>
  </si>
  <si>
    <t>counting warnings in the unannotated code using this command:</t>
  </si>
  <si>
    <t>org.checkerframework.checker.formatter.qual.FormatMethod        1</t>
  </si>
  <si>
    <t>@ClassGetName got 0/3</t>
  </si>
  <si>
    <t>@org.checkerframework.dataflow.qual.SideEffectFree:</t>
  </si>
  <si>
    <t>https://github.com/dd482IT/randoop-wpi/blob/wpi-enabled/typecheck.out</t>
  </si>
  <si>
    <t>cat typecheck-noAnnos.txt | grep -v "Type not found:" | grep -v "25 warnings" | grep -v "Imported type not found:" | grep -v "Enclosing type of static field" | grep -v "Task :" | grep -v "483 warnings" | grep -v "unneeded.suppression" | grep -v "mustcall:purity" | grep -v "returnsreceiver:purity" | grep -v "builder:purity" | grep "warning:" | wc -l</t>
  </si>
  <si>
    <t>org.checkerframework.checker.mustcall.qual.MustCall     3</t>
  </si>
  <si>
    <t>@FqBinaryName got 0/3</t>
  </si>
  <si>
    <t>@org.checkerframework.dataflow.qual.Deterministic:</t>
  </si>
  <si>
    <t>org.checkerframework.checker.mustcall.qual.Owning       5</t>
  </si>
  <si>
    <t>@PolyNull got 0/2</t>
  </si>
  <si>
    <t>@org.checkerframework.checker.mustcall.qual.MustCall:</t>
  </si>
  <si>
    <t>org.checkerframework.checker.nullness.qual.Nullable     15</t>
  </si>
  <si>
    <t>@org.checkerframework.checker.signature.qual.ClassGetName:</t>
  </si>
  <si>
    <t>org.checkerframework.checker.nullness.qual.PolyNull     2</t>
  </si>
  <si>
    <t>@Owning got 1/1</t>
  </si>
  <si>
    <t>@org.checkerframework.checker.signature.qual.BinaryName:</t>
  </si>
  <si>
    <t xml:space="preserve">Purity fix version 2: </t>
  </si>
  <si>
    <t>org.checkerframework.checker.signature.qual.BinaryName  8</t>
  </si>
  <si>
    <t>@MustCall got 0/1</t>
  </si>
  <si>
    <t>@org.checkerframework.checker.signature.qual.InternalForm:</t>
  </si>
  <si>
    <t>https://github.com/dd482IT/randoop-wpi/blob/wpi-enabled/typecheck-noPurity-v2.out</t>
  </si>
  <si>
    <t>org.checkerframework.checker.signature.qual.BinaryNameWithoutPackage    2</t>
  </si>
  <si>
    <t>@EnsuresCalledMethods got 0/1</t>
  </si>
  <si>
    <t>@org.checkerframework.checker.signature.qual.ClassGetSimpleName:</t>
  </si>
  <si>
    <t>org.checkerframework.checker.signature.qual.ClassGetName        49</t>
  </si>
  <si>
    <t>@DotSeparatedIdentifiers got 0/3</t>
  </si>
  <si>
    <t>@FqBinaryName:</t>
  </si>
  <si>
    <t>Total warnings on final randoop version (after fixing #5825): 100</t>
  </si>
  <si>
    <t>compute via the following command:</t>
  </si>
  <si>
    <t>org.checkerframework.checker.signature.qual.DotSeparatedIdentifiers     8</t>
  </si>
  <si>
    <t>@ClassGetName got 0/4</t>
  </si>
  <si>
    <t>@org.checkerframework.checker.signature.qual.CanonicalName:</t>
  </si>
  <si>
    <t>of these, 75 are purity warnings. I expect all-ish (90%+) of those will be in the original, too</t>
  </si>
  <si>
    <t>cat typecheck.out | grep -v "Type not found:" | grep -v "135 warnings" | grep -v "Imported type not found:" | grep -v "Enclosing type of static field" | grep -v "Task :" | grep -v "316 warnings" | grep -v "unneeded.suppression" | grep -v "mustcall:purity" | grep -v "returnsreceiver:purity" | grep -v "builder:purity" | grep "warning:" | wc -l</t>
  </si>
  <si>
    <t>org.checkerframework.checker.signature.qual.FqBinaryName        4</t>
  </si>
  <si>
    <t>@ClassGetName got 0/2</t>
  </si>
  <si>
    <t>org.checkerframework.checker.signature.qual.Identifier  5</t>
  </si>
  <si>
    <t>@ClassGetName got 0/1</t>
  </si>
  <si>
    <t>org.checkerframework.checker.signature.qual.InternalForm        2</t>
  </si>
  <si>
    <t>org.checkerframework.dataflow.qual.Pure 1</t>
  </si>
  <si>
    <t>org.checkerframework.dataflow.qual.SideEffectFree       1</t>
  </si>
  <si>
    <t>@ClassGetName got 0/13</t>
  </si>
  <si>
    <t>@ClassGetName got 0/5</t>
  </si>
  <si>
    <t>@FormatMethod got 0/1</t>
  </si>
  <si>
    <t>@Identifier got 3/3</t>
  </si>
  <si>
    <t>@DotSeparatedIdentifiers got 1/1</t>
  </si>
  <si>
    <t>@ClassGetName got 0/11</t>
  </si>
  <si>
    <t>@DotSeparatedIdentifiers got 2/2</t>
  </si>
  <si>
    <t>@BinaryNameWithoutPackage got 0/2</t>
  </si>
  <si>
    <t>@BinaryName got 0/3</t>
  </si>
  <si>
    <t>@Pure got 1/1</t>
  </si>
  <si>
    <t>@SideEffectFree got 0/1</t>
  </si>
  <si>
    <t>@Identifier got 1/1</t>
  </si>
  <si>
    <t>@Owning got 0/1</t>
  </si>
  <si>
    <t>@Nullable got 0/3</t>
  </si>
  <si>
    <t>@DotSeparatedIdentifiers got 4/4</t>
  </si>
  <si>
    <t>@Nullable got 0/2</t>
  </si>
  <si>
    <t>@ClassGetName got 0/9</t>
  </si>
  <si>
    <t>IAC</t>
  </si>
  <si>
    <t>Notes on warnings after WPI: expected or not?</t>
  </si>
  <si>
    <t xml:space="preserve">All warnings for typecheck.out without annos </t>
  </si>
  <si>
    <t>Compilation command</t>
  </si>
  <si>
    <t>@org.checkerframework.dataflow.qual.Pure</t>
  </si>
  <si>
    <t>find human-written -name '*.java' -exec rg --count-matches "@NonNull" {} \; find human-written -name '*.java' -exec rg --count-matches "@Nullable" {} \;</t>
  </si>
  <si>
    <t>@Nullable got 2/14</t>
  </si>
  <si>
    <t>@org.checkerframework.dataflow.qual.SideEffectFree</t>
  </si>
  <si>
    <t>@Nullable got 3/5</t>
  </si>
  <si>
    <t>@org.checkerframework.checker.nullness.qual.Nullable</t>
  </si>
  <si>
    <t>[WARNING] /Users/daniel/Documents/WPI-Research/experiments-live/RxNorm-explorer-wpi/src/main/java/gov/fda/nctr/util/Json.java:[29,10] [nulltest.redundant] redundant test against null; "s" is non-null</t>
  </si>
  <si>
    <t>ignore nulltest.redundant</t>
  </si>
  <si>
    <r>
      <rPr/>
      <t xml:space="preserve">No annos typecheck.out </t>
    </r>
    <r>
      <rPr>
        <color rgb="FF1155CC"/>
        <u/>
      </rPr>
      <t>https://github.com/dd482IT/RxNorm-explorer-wpi/blob/unannotated/typecheck-noAnnos-purity-v2.out</t>
    </r>
  </si>
  <si>
    <t>Make sure to compile with java 11</t>
  </si>
  <si>
    <t>@NonNull got 2/10</t>
  </si>
  <si>
    <t>@org.checkerframework.checker.nullness.qual.NonNull</t>
  </si>
  <si>
    <t>[WARNING] /Users/daniel/Documents/WPI-Research/experiments-live/RxNorm-explorer-wpi/src/main/java/gov/fda/nctr/util/Json.java:[30,13] [return] incompatible types in return.</t>
  </si>
  <si>
    <t>WPI doesn't support inferring annotations on return types that are type variables (TODO: fix?)</t>
  </si>
  <si>
    <t>notes: didn't count nulltest.redundant errors or duplicates when computing # of errors before WPI = 17</t>
  </si>
  <si>
    <t>@Nullable got 0/6</t>
  </si>
  <si>
    <t>@org.checkerframework.checker.nullness.qual.MonotonicNonNull</t>
  </si>
  <si>
    <t>type of expression: null (NullType)</t>
  </si>
  <si>
    <r>
      <rPr>
        <color rgb="FF000000"/>
      </rPr>
      <t xml:space="preserve">WPI Typecheck.out </t>
    </r>
    <r>
      <rPr>
        <color rgb="FF1155CC"/>
        <u/>
      </rPr>
      <t>https://github.com/dd482IT/RxNorm-explorer-wpi/blob/wpi-enabled/typecheck.out</t>
    </r>
  </si>
  <si>
    <t>@org.checkerframework.checker.nullness.qual.EnsuresNonNull</t>
  </si>
  <si>
    <t>method return type: T extends @Initialized @Nullable Object</t>
  </si>
  <si>
    <t>notes: didn't count purity warnings, also there are duplicates in this log, so those were each only counted once. Total warnings after WPI = 9 (note that each real warning appears twice)</t>
  </si>
  <si>
    <t>@Nullable got 1/1</t>
  </si>
  <si>
    <t>[WARNING] /Users/daniel/Documents/WPI-Research/experiments-live/RxNorm-explorer-wpi/src/main/java/gov/fda/nctr/data_access/JdbcUtils.java:[83,12] [nulltest.redundant] redundant test against null; "val" is non-null</t>
  </si>
  <si>
    <t>@Nullable got 1/2</t>
  </si>
  <si>
    <t>for anno in `cat annos.txt`; do echo "$anno :" ;  rg --count-matches -w --stats "$anno" wpi-annotations/ ; done</t>
  </si>
  <si>
    <t>[WARNING] /Users/daniel/Documents/WPI-Research/experiments-live/RxNorm-explorer-wpi/src/main/java/gov/fda/nctr/data_access/JdbcUtils.java:[89,12] [nulltest.redundant] redundant test against null; "val" is non-null</t>
  </si>
  <si>
    <t>https://github.com/dd482IT/RxNorm-explorer-wpi/blob/wpi-enabled/typecheck-noPurity.out</t>
  </si>
  <si>
    <t>@Nullable got 5/10</t>
  </si>
  <si>
    <t>[WARNING] /Users/daniel/Documents/WPI-Research/experiments-live/RxNorm-explorer-wpi/src/main/java/gov/fda/nctr/AppConfig.java:[21,11] [return] incompatible types in return.</t>
  </si>
  <si>
    <t>monotonic nonnull field, cannot reproduce</t>
  </si>
  <si>
    <r>
      <rPr>
        <color rgb="FF1155CC"/>
        <u/>
      </rPr>
      <t>https://github.com/dd482IT/RxNorm-explorer-wpi/blob/wpi-enabled/typecheck-noPurity-v2.out</t>
    </r>
    <r>
      <rPr/>
      <t xml:space="preserve"> : Updated warnings, CF Version 3.33.1, Commt ID: 23eb86fd9f968c292ff9fc972ab885a732b3077e</t>
    </r>
  </si>
  <si>
    <t>type of expression: @FBCBottom @MonotonicNonNull String</t>
  </si>
  <si>
    <t>method return type: @Initialized @NonNull String</t>
  </si>
  <si>
    <t>Missing 14 Nullable</t>
  </si>
  <si>
    <t>[WARNING] /Users/daniel/Documents/WPI-Research/experiments-live/RxNorm-explorer-wpi/src/main/java/gov/fda/nctr/util/CollectionUtils.java:[15,25] [argument] incompatible argument for parameter arg0 of contains.</t>
  </si>
  <si>
    <t>type variable in collection type</t>
  </si>
  <si>
    <t xml:space="preserve">6 SupressWarnings("nullness") </t>
  </si>
  <si>
    <t>found   : T extends @Initialized @Nullable Object</t>
  </si>
  <si>
    <t>5 Methods are not called, 3 Nullables</t>
  </si>
  <si>
    <t>required: @Initialized @NonNull Object</t>
  </si>
  <si>
    <t>[WARNING] /Users/daniel/Documents/WPI-Research/experiments-live/RxNorm-explorer-wpi/src/main/java/gov/fda/nctr/util/CollectionUtils.java:[24,24] [argument] incompatible argument for parameter arg0 of contains.</t>
  </si>
  <si>
    <t>[WARNING] /Users/daniel/Documents/WPI-Research/experiments-live/RxNorm-explorer-wpi/src/main/java/gov/fda/nctr/data_access/DatabaseConfig.java:[46,23] [argument] incompatible argument for parameter driverClassName of driverClassName.</t>
  </si>
  <si>
    <t>found   : @FBCBottom @MonotonicNonNull String</t>
  </si>
  <si>
    <t>required: @Initialized @NonNull String</t>
  </si>
  <si>
    <t>[WARNING] /Users/daniel/Documents/WPI-Research/experiments-live/RxNorm-explorer-wpi/src/main/java/gov/fda/nctr/data_access/DatabaseConfig.java:[47,11] [argument] incompatible argument for parameter url of url.</t>
  </si>
  <si>
    <t>[WARNING] /Users/daniel/Documents/WPI-Research/experiments-live/RxNorm-explorer-wpi/src/main/java/gov/fda/nctr/data_access/DatabaseConfig.java:[48,16] [argument] incompatible argument for parameter username of username.</t>
  </si>
  <si>
    <t>[WARNING] /Users/daniel/Documents/WPI-Research/experiments-live/RxNorm-explorer-wpi/src/main/java/gov/fda/nctr/data_access/DatabaseConfig.java:[49,16] [argument] incompatible argument for parameter password of password.</t>
  </si>
  <si>
    <t>[WARNING] /Users/daniel/Documents/WPI-Research/experiments-live/RxNorm-explorer-wpi/src/main/java/gov/fda/nctr/data_access/DatabaseConfig.java:[55,8] [dereference.of.nullable] dereference of possibly-null reference driverClassName</t>
  </si>
  <si>
    <t>field is actually non-null, but we infer monotonic nonnull. Probably has to do with Spring</t>
  </si>
  <si>
    <t>[WARNING] /Users/daniel/Documents/WPI-Research/experiments-live/RxNorm-explorer-wpi/src/main/java/gov/fda/nctr/data_access/DatabaseConfig.java:[84,17] [nulltest.redundant] redundant test against null; "paramVal" is non-null</t>
  </si>
  <si>
    <t>[WARNING] /Users/daniel/Documents/WPI-Research/experiments-live/RxNorm-explorer-wpi/src/main/java/gov/fda/nctr/data_access/DatabaseConfig.java:[93,17] [nulltest.redundant] redundant test against null; "paramVal" is non-null</t>
  </si>
  <si>
    <t>[WARNING] /Users/daniel/Documents/WPI-Research/experiments-live/RxNorm-explorer-wpi/src/main/java/gov/fda/nctr/util/DatabaseOps.java:[97,9] [purity.deterministic.void.method] a method without return value cannot be deterministic</t>
  </si>
  <si>
    <t>@Pure inferred on void method (cannot reproduce)</t>
  </si>
  <si>
    <t>[WARNING] /Users/daniel/Documents/WPI-Research/experiments-live/RxNorm-explorer-wpi/src/main/java/gov/fda/nctr/data_access/drugrelents/JdbcDrugRelatedEntitiesSearchDbOpsService.java:[34,21] [purity.not.deterministic.not.sideeffectfree.call] call to non-deterministic side-effecting jdbc.query not allowed in deterministic side-effect-free method</t>
  </si>
  <si>
    <t>@Pure inferred on super class, but subclass override is not pure</t>
  </si>
  <si>
    <t>[WARNING] /Users/daniel/Documents/WPI-Research/experiments-live/RxNorm-explorer-wpi/src/main/java/gov/fda/nctr/data_access/drugrelents/JdbcDrugRelatedEntitiesSearchDbOpsService.java:[36,12] [purity.not.deterministic.not.sideeffectfree.call] call to non-deterministic side-effecting params not allowed in deterministic side-effect-free method</t>
  </si>
  <si>
    <t>[WARNING] /Users/daniel/Documents/WPI-Research/experiments-live/RxNorm-explorer-wpi/src/main/java/gov/fda/nctr/data_access/drugrelents/JdbcDrugRelatedEntitiesSearchDbOpsService.java:[37,25] [purity.not.deterministic.not.sideeffectfree.call] call to non-deterministic side-effecting jsonObjectRowMapper not allowed in deterministic side-effect-free method</t>
  </si>
  <si>
    <t>[WARNING] /Users/daniel/Documents/WPI-Research/experiments-live/RxNorm-explorer-wpi/src/main/java/gov/fda/nctr/models/dto/AppVersion.java:[25,11] [return] incompatible types in return.</t>
  </si>
  <si>
    <t>[WARNING] /Users/daniel/Documents/WPI-Research/experiments-live/RxNorm-explorer-wpi/src/main/java/gov/fda/nctr/models/dto/AppVersion.java:[30,11] [return] incompatible types in return.</t>
  </si>
  <si>
    <t>[WARNING] /Users/daniel/Documents/WPI-Research/experiments-live/RxNorm-explorer-wpi/src/main/java/gov/fda/nctr/models/dto/AppVersion.java:[35,11] [return] incompatible types in return.</t>
  </si>
  <si>
    <t>[WARNING] /Users/daniel/Documents/WPI-Research/experiments-live/RxNorm-explorer-wpi/src/main/java/gov/fda/nctr/models/dto/AppVersion.java:[40,11] [return] incompatible types in return.</t>
  </si>
  <si>
    <t>[WARNING] /Users/daniel/Documents/WPI-Research/experiments-live/RxNorm-explorer-wpi/src/main/java/gov/fda/nctr/models/dto/AppVersion.java:[45,11] [return] incompatible types in return.</t>
  </si>
  <si>
    <t>[WARNING] /Users/daniel/Documents/WPI-Research/experiments-live/RxNorm-explorer-wpi/src/main/java/gov/fda/nctr/util/Nullables.java:[77,16] [return] incompatible types in return.</t>
  </si>
  <si>
    <t>something to do with type variables. Might make a good test case.</t>
  </si>
  <si>
    <t>type of expression: T extends @Initialized @Nullable Object</t>
  </si>
  <si>
    <t>method return type: T extends @Initialized @NonNull Object</t>
  </si>
  <si>
    <t>[WARNING] /Users/daniel/Documents/WPI-Research/experiments-live/RxNorm-explorer-wpi/src/main/java/gov/fda/nctr/data_access/version_info/JarAppVersionService.java:[37,26] [assignment] incompatible types in assignment.</t>
  </si>
  <si>
    <t>field inferred to be monotonic nonnull, but should have been nullable (update: monotonic nonnull is correct; this is caused by -Alint. I think we should remove the -Alint option from all projects)</t>
  </si>
  <si>
    <t>found   : null (NullType)</t>
  </si>
  <si>
    <t>required: @Initialized @MonotonicNonNull AppVersion</t>
  </si>
  <si>
    <t>[WARNING] /Users/daniel/Documents/WPI-Research/experiments-live/RxNorm-explorer-wpi/src/main/java/gov/fda/nctr/data_access/version_info/JarAppVersionService.java:[45,26] [assignment] incompatible types in assignment.</t>
  </si>
  <si>
    <t>found   : @Initialized @Nullable AppVersion</t>
  </si>
  <si>
    <t>[WARNING] /Users/daniel/Documents/WPI-Research/experiments-live/RxNorm-explorer-wpi/src/main/java/gov/fda/nctr/data_access/version_info/JarAppVersionService.java:[51,24] [assignment] incompatible types in assignment.</t>
  </si>
  <si>
    <t>[WARNING] /Users/daniel/Documents/WPI-Research/experiments-live/RxNorm-explorer-wpi/src/main/java/gov/fda/nctr/data_access/version_info/JarAppVersionService.java:[58,11] [return] incompatible types in return.</t>
  </si>
  <si>
    <t>type of expression: @Initialized @MonotonicNonNull AppVersion</t>
  </si>
  <si>
    <t>method return type: @Initialized @NonNull AppVersion</t>
  </si>
  <si>
    <t>RUNNING WITHOUT -ALINT CF 3.31.1</t>
  </si>
  <si>
    <t>[WARNING] /Users/daniel/Documents/njit/WPI-Research/experiments-live/RxNorm-explorer-wpi/src/main/java/gov/fda/nctr/data_access/DatabaseConfig.java:[46,23] [argument] incompatible argument for parameter driverClassName of driverClassName.</t>
  </si>
  <si>
    <t>[WARNING] /Users/daniel/Documents/njit/WPI-Research/experiments-live/RxNorm-explorer-wpi/src/main/java/gov/fda/nctr/data_access/DatabaseConfig.java:[47,11] [argument] incompatible argument for parameter url of url.</t>
  </si>
  <si>
    <t>[WARNING] /Users/daniel/Documents/njit/WPI-Research/experiments-live/RxNorm-explorer-wpi/src/main/java/gov/fda/nctr/data_access/DatabaseConfig.java:[48,16] [argument] incompatible argument for parameter username of username.</t>
  </si>
  <si>
    <t>[WARNING] /Users/daniel/Documents/njit/WPI-Research/experiments-live/RxNorm-explorer-wpi/src/main/java/gov/fda/nctr/data_access/DatabaseConfig.java:[49,16] [argument] incompatible argument for parameter password of password.</t>
  </si>
  <si>
    <t>[WARNING] /Users/daniel/Documents/njit/WPI-Research/experiments-live/RxNorm-explorer-wpi/src/main/java/gov/fda/nctr/data_access/DatabaseConfig.java:[55,8] [dereference.of.nullable] dereference of possibly-null reference driverClassName</t>
  </si>
  <si>
    <t>[WARNING] /Users/daniel/Documents/njit/WPI-Research/experiments-live/RxNorm-explorer-wpi/src/main/java/gov/fda/nctr/util/Nullables.java:[77,16] [return] incompatible types in return.</t>
  </si>
  <si>
    <t>[WARNING] /Users/daniel/Documents/njit/WPI-Research/experiments-live/RxNorm-explorer-wpi/src/main/java/gov/fda/nctr/util/DatabaseOps.java:[97,9] [purity.deterministic.void.method] a method without return value cannot be deterministic</t>
  </si>
  <si>
    <t>[WARNING] /Users/daniel/Documents/njit/WPI-Research/experiments-live/RxNorm-explorer-wpi/src/main/java/gov/fda/nctr/util/Json.java:[30,13] [return] incompatible types in return.</t>
  </si>
  <si>
    <t>[WARNING] /Users/daniel/Documents/njit/WPI-Research/experiments-live/RxNorm-explorer-wpi/src/main/java/gov/fda/nctr/data_access/drugrelents/JdbcDrugRelatedEntitiesSearchDbOpsService.java:[34,21] [purity.not.deterministic.not.sideeffectfree.call] call to non-deterministic side-effecting jdbc.query not allowed in deterministic side-effect-free method</t>
  </si>
  <si>
    <t>[WARNING] /Users/daniel/Documents/njit/WPI-Research/experiments-live/RxNorm-explorer-wpi/src/main/java/gov/fda/nctr/data_access/drugrelents/JdbcDrugRelatedEntitiesSearchDbOpsService.java:[36,12] [purity.not.deterministic.not.sideeffectfree.call] call to non-deterministic side-effecting params not allowed in deterministic side-effect-free method</t>
  </si>
  <si>
    <t>[WARNING] /Users/daniel/Documents/njit/WPI-Research/experiments-live/RxNorm-explorer-wpi/src/main/java/gov/fda/nctr/data_access/drugrelents/JdbcDrugRelatedEntitiesSearchDbOpsService.java:[37,25] [purity.not.deterministic.not.sideeffectfree.call] call to non-deterministic side-effecting jsonObjectRowMapper not allowed in deterministic side-effect-free method</t>
  </si>
  <si>
    <t>[WARNING] /Users/daniel/Documents/njit/WPI-Research/experiments-live/RxNorm-explorer-wpi/src/main/java/gov/fda/nctr/util/CollectionUtils.java:[15,25] [argument] incompatible argument for parameter arg0 of contains.</t>
  </si>
  <si>
    <t>[WARNING] /Users/daniel/Documents/njit/WPI-Research/experiments-live/RxNorm-explorer-wpi/src/main/java/gov/fda/nctr/util/CollectionUtils.java:[24,24] [argument] incompatible argument for parameter arg0 of contains.</t>
  </si>
  <si>
    <t xml:space="preserve">IAC Inferred </t>
  </si>
  <si>
    <t>@Nullable</t>
  </si>
  <si>
    <t>@org.checkerframework.dataflow.qual.Pure :</t>
  </si>
  <si>
    <t>Note: there are duplicate warnings in these typecheck.out files, so the total is 5 (not 10)</t>
  </si>
  <si>
    <t>https://github.com/dd482IT/table-wrapper-csv-impl-wpi/blob/wpi-enabled/typecheck.out</t>
  </si>
  <si>
    <t>https://github.com/dd482IT/table-wrapper-csv-impl-wpi/blob/unannotated/typecheck-noAnnos-v2.out</t>
  </si>
  <si>
    <t>The above is an updated typecheck on the unannoated branch using the -AcheckPurityAnnotations</t>
  </si>
  <si>
    <t>IAC Inferred</t>
  </si>
  <si>
    <r>
      <rPr/>
      <t xml:space="preserve">Warnings after Purity Fix: </t>
    </r>
    <r>
      <rPr>
        <color rgb="FF1155CC"/>
        <u/>
      </rPr>
      <t>https://github.com/dd482IT/table-wrapper-api-WPI/blob/wpi-enabled/typecheck-Purity-v2.out</t>
    </r>
  </si>
  <si>
    <t>Logs</t>
  </si>
  <si>
    <r>
      <rPr/>
      <t xml:space="preserve">Warnings on unannotated code: </t>
    </r>
    <r>
      <rPr>
        <color rgb="FF1155CC"/>
        <u/>
      </rPr>
      <t>https://github.com/dd482IT/table-wrapper-api-WPI/blob/unannotated/typecheck-noAnnos.out</t>
    </r>
  </si>
  <si>
    <t>src/main/java/org/spacious_team/table_wrapper/api/TableRow.java:4</t>
  </si>
  <si>
    <t>@Nullable got 2/3</t>
  </si>
  <si>
    <t>for anno in `cat annos.txt`; do echo "$anno:" ; rg --count-matches -w --stats "$anno" wpi-annotations ; done</t>
  </si>
  <si>
    <t>src/main/java/org/spacious_team/table_wrapper/api/EmptyTableRow.java:3</t>
  </si>
  <si>
    <t>src/main/java/org/spacious_team/table_wrapper/api/AbstractTableCell.java:1</t>
  </si>
  <si>
    <t>@Nullable got 2/9</t>
  </si>
  <si>
    <t>./mvnw -e -B verify</t>
  </si>
  <si>
    <t>src/main/java/org/spacious_team/table_wrapper/api/EmptyTableCell.java:1</t>
  </si>
  <si>
    <t>@Nullable got 2/6</t>
  </si>
  <si>
    <t>src/main/java/org/spacious_team/table_wrapper/api/ReportPageRow.java:2</t>
  </si>
  <si>
    <t>src/main/java/org/spacious_team/table_wrapper/api/ReportPage.java:17</t>
  </si>
  <si>
    <t>org.checkerframework.checker.nullness.qual.EnsuresNonNull</t>
  </si>
  <si>
    <t>src/main/java/org/spacious_team/table_wrapper/api/InstantParser.java:2</t>
  </si>
  <si>
    <t>@Nullable got 0/5</t>
  </si>
  <si>
    <t>wpi-annotations/whole-program-inference/org/spacious_team/table_wrapper/api/RelativePositionTableColumn-org.checkerframework.checker.nullness.KeyForSubchecker.ajava:5</t>
  </si>
  <si>
    <t>src/main/java/org/spacious_team/table_wrapper/api/MutableTableRow.java:5</t>
  </si>
  <si>
    <t>wpi-annotations/whole-program-inference/org/spacious_team/table_wrapper/api/ReportPage-org.checkerframework.checker.nullness.KeyForSubchecker.ajava:11</t>
  </si>
  <si>
    <t>src/main/java/org/spacious_team/table_wrapper/api/AbstractReportPage.java:1</t>
  </si>
  <si>
    <t>wpi-annotations/whole-program-inference/org/spacious_team/table_wrapper/api/RelativePositionTableColumn-org.checkerframework.checker.nullness.NullnessChecker.ajava:5</t>
  </si>
  <si>
    <t>src/main/java/org/spacious_team/table_wrapper/api/CellDataAccessObject.java:6</t>
  </si>
  <si>
    <t>@Nullable got 3/3</t>
  </si>
  <si>
    <t>wpi-annotations/whole-program-inference/org/spacious_team/table_wrapper/api/Table-org.checkerframework.checker.nullness.KeyForSubchecker.ajava:14</t>
  </si>
  <si>
    <t>src/main/java/org/spacious_team/table_wrapper/api/AbstractReportPageRow.java:5</t>
  </si>
  <si>
    <t>@Nullable got 3/18</t>
  </si>
  <si>
    <t>wpi-annotations/whole-program-inference/org/spacious_team/table_wrapper/api/CellDataAccessObject-org.checkerframework.checker.nullness.KeyForSubchecker.ajava:4</t>
  </si>
  <si>
    <t>src/main/java/org/spacious_team/table_wrapper/api/DateTimeFormatParser.java:1</t>
  </si>
  <si>
    <t>@Nullable got 1/17</t>
  </si>
  <si>
    <t>wpi-annotations/whole-program-inference/org/spacious_team/table_wrapper/api/TableHeaderColumn-org.checkerframework.checker.nullness.NullnessChecker.ajava:1</t>
  </si>
  <si>
    <t>src/main/java/org/spacious_team/table_wrapper/api/PatternTableColumn.java:3</t>
  </si>
  <si>
    <t>wpi-annotations/whole-program-inference/org/spacious_team/table_wrapper/api/ConstantPositionTableColumn-org.checkerframework.checker.nullness.KeyForSubchecker.ajava:5</t>
  </si>
  <si>
    <t>src/main/java/org/spacious_team/table_wrapper/api/Table.java:9</t>
  </si>
  <si>
    <t>@Nullable got 2/5</t>
  </si>
  <si>
    <t>wpi-annotations/whole-program-inference/org/spacious_team/table_wrapper/api/AbstractTableCell-org.checkerframework.checker.nullness.KeyForSubchecker.ajava:8</t>
  </si>
  <si>
    <t>src/main/java/org/spacious_team/table_wrapper/api/TableCell.java:3</t>
  </si>
  <si>
    <t>wpi-annotations/whole-program-inference/org/spacious_team/table_wrapper/api/AbstractReportPageRow-org.checkerframework.checker.nullness.NullnessChecker.ajava:1</t>
  </si>
  <si>
    <t>src/main/java/org/spacious_team/table_wrapper/api/AbstractTable.java:18</t>
  </si>
  <si>
    <t>@Nullable got 3/4</t>
  </si>
  <si>
    <t>wpi-annotations/whole-program-inference/org/spacious_team/table_wrapper/api/AbstractTableCell-org.checkerframework.checker.nullness.NullnessChecker.ajava:8</t>
  </si>
  <si>
    <t>wpi-annotations/whole-program-inference/org/spacious_team/table_wrapper/api/AnyOfTableColumn-org.checkerframework.checker.nullness.NullnessChecker.ajava:3</t>
  </si>
  <si>
    <t>wpi-annotations/whole-program-inference/org/spacious_team/table_wrapper/api/MultiLineTableColumn-org.checkerframework.checker.nullness.KeyForSubchecker.ajava:4</t>
  </si>
  <si>
    <t>wpi-annotations/whole-program-inference/org/spacious_team/table_wrapper/api/DateTimeFormatParser-org.checkerframework.checker.nullness.KeyForSubchecker.ajava:14</t>
  </si>
  <si>
    <t>wpi-annotations/whole-program-inference/org/spacious_team/table_wrapper/api/TableHeaderColumn-org.checkerframework.checker.nullness.KeyForSubchecker.ajava:1</t>
  </si>
  <si>
    <t>wpi-annotations/whole-program-inference/org/spacious_team/table_wrapper/api/PatternTableColumn-org.checkerframework.checker.nullness.KeyForSubchecker.ajava:5</t>
  </si>
  <si>
    <t>wpi-annotations/whole-program-inference/org/spacious_team/table_wrapper/api/AbstractTable-org.checkerframework.checker.nullness.KeyForSubchecker.ajava:13</t>
  </si>
  <si>
    <t>wpi-annotations/whole-program-inference/org/spacious_team/table_wrapper/api/PatternTableColumn-org.checkerframework.checker.nullness.NullnessChecker.ajava:5</t>
  </si>
  <si>
    <t>wpi-annotations/whole-program-inference/org/spacious_team/table_wrapper/api/AbstractReportPage-org.checkerframework.checker.nullness.NullnessChecker.ajava:1</t>
  </si>
  <si>
    <t>wpi-annotations/whole-program-inference/org/spacious_team/table_wrapper/api/TableCell-org.checkerframework.checker.nullness.KeyForSubchecker.ajava:9</t>
  </si>
  <si>
    <t>wpi-annotations/whole-program-inference/org/spacious_team/table_wrapper/api/ReportPageRow-org.checkerframework.checker.nullness.NullnessChecker.ajava:5</t>
  </si>
  <si>
    <t>wpi-annotations/whole-program-inference/org/spacious_team/table_wrapper/api/AnyOfTableColumn-org.checkerframework.checker.nullness.KeyForSubchecker.ajava:3</t>
  </si>
  <si>
    <t>wpi-annotations/whole-program-inference/org/spacious_team/table_wrapper/api/OptionalTableColumn-org.checkerframework.checker.nullness.NullnessChecker.ajava:4</t>
  </si>
  <si>
    <t>wpi-annotations/whole-program-inference/org/spacious_team/table_wrapper/api/AbstractTable-org.checkerframework.checker.nullness.NullnessChecker.ajava:13</t>
  </si>
  <si>
    <t>wpi-annotations/whole-program-inference/org/spacious_team/table_wrapper/api/ConstantPositionTableColumn-org.checkerframework.checker.nullness.NullnessChecker.ajava:5</t>
  </si>
  <si>
    <t>wpi-annotations/whole-program-inference/org/spacious_team/table_wrapper/api/TableFactory-org.checkerframework.checker.nullness.KeyForSubchecker.ajava:2</t>
  </si>
  <si>
    <t>wpi-annotations/whole-program-inference/org/spacious_team/table_wrapper/api/ReportPageHelper-org.checkerframework.checker.nullness.NullnessChecker.ajava:3</t>
  </si>
  <si>
    <t>wpi-annotations/whole-program-inference/org/spacious_team/table_wrapper/api/TableCell-org.checkerframework.checker.nullness.NullnessChecker.ajava:9</t>
  </si>
  <si>
    <t>wpi-annotations/whole-program-inference/org/spacious_team/table_wrapper/api/EmptyTableCell-org.checkerframework.checker.nullness.NullnessChecker.ajava:13</t>
  </si>
  <si>
    <t>wpi-annotations/whole-program-inference/org/spacious_team/table_wrapper/api/OptionalTableColumn-org.checkerframework.checker.nullness.KeyForSubchecker.ajava:4</t>
  </si>
  <si>
    <t>wpi-annotations/whole-program-inference/org/spacious_team/table_wrapper/api/ReportPage-org.checkerframework.checker.nullness.NullnessChecker.ajava:11</t>
  </si>
  <si>
    <t>wpi-annotations/whole-program-inference/org/spacious_team/table_wrapper/api/CellDataAccessObject-org.checkerframework.checker.nullness.NullnessChecker.ajava:4</t>
  </si>
  <si>
    <t>wpi-annotations/whole-program-inference/org/spacious_team/table_wrapper/api/TableCellRange-org.checkerframework.checker.nullness.KeyForSubchecker.ajava:18</t>
  </si>
  <si>
    <t>wpi-annotations/whole-program-inference/org/spacious_team/table_wrapper/api/AbstractTableFactory-org.checkerframework.checker.nullness.KeyForSubchecker.ajava:6</t>
  </si>
  <si>
    <t>wpi-annotations/whole-program-inference/org/spacious_team/table_wrapper/api/Table-org.checkerframework.checker.nullness.NullnessChecker.ajava:14</t>
  </si>
  <si>
    <t>wpi-annotations/whole-program-inference/org/spacious_team/table_wrapper/api/TableCellAddress-org.checkerframework.checker.nullness.KeyForSubchecker.ajava:6</t>
  </si>
  <si>
    <t>wpi-annotations/whole-program-inference/org/spacious_team/table_wrapper/api/EmptyTableRow-org.checkerframework.checker.nullness.KeyForSubchecker.ajava:19</t>
  </si>
  <si>
    <t>wpi-annotations/whole-program-inference/org/spacious_team/table_wrapper/api/TableRow-org.checkerframework.checker.nullness.KeyForSubchecker.ajava:11</t>
  </si>
  <si>
    <t>wpi-annotations/whole-program-inference/org/spacious_team/table_wrapper/api/TableColumn-org.checkerframework.checker.nullness.KeyForSubchecker.ajava:2</t>
  </si>
  <si>
    <t>wpi-annotations/whole-program-inference/org/spacious_team/table_wrapper/api/TableCellAddress-org.checkerframework.checker.nullness.NullnessChecker.ajava:6</t>
  </si>
  <si>
    <t>wpi-annotations/whole-program-inference/org/spacious_team/table_wrapper/api/TableColumn-org.checkerframework.checker.nullness.NullnessChecker.ajava:2</t>
  </si>
  <si>
    <t>wpi-annotations/whole-program-inference/org/spacious_team/table_wrapper/api/MutableTableRow-org.checkerframework.checker.nullness.KeyForSubchecker.ajava:12</t>
  </si>
  <si>
    <t>wpi-annotations/whole-program-inference/org/spacious_team/table_wrapper/api/AbstractReportPage-org.checkerframework.checker.nullness.KeyForSubchecker.ajava:1</t>
  </si>
  <si>
    <t>wpi-annotations/whole-program-inference/org/spacious_team/table_wrapper/api/MultiLineTableColumn-org.checkerframework.checker.nullness.NullnessChecker.ajava:4</t>
  </si>
  <si>
    <t>wpi-annotations/whole-program-inference/org/spacious_team/table_wrapper/api/ReportPageRow-org.checkerframework.checker.nullness.KeyForSubchecker.ajava:5</t>
  </si>
  <si>
    <t>wpi-annotations/whole-program-inference/org/spacious_team/table_wrapper/api/EmptyTableCell-org.checkerframework.checker.nullness.KeyForSubchecker.ajava:13</t>
  </si>
  <si>
    <t>wpi-annotations/whole-program-inference/org/spacious_team/table_wrapper/api/AbstractReportPageRow-org.checkerframework.checker.nullness.KeyForSubchecker.ajava:1</t>
  </si>
  <si>
    <t>wpi-annotations/whole-program-inference/org/spacious_team/table_wrapper/api/AbstractTableFactory-org.checkerframework.checker.nullness.NullnessChecker.ajava:6</t>
  </si>
  <si>
    <t>wpi-annotations/whole-program-inference/org/spacious_team/table_wrapper/api/InstantParser-org.checkerframework.checker.nullness.KeyForSubchecker.ajava:7</t>
  </si>
  <si>
    <t>wpi-annotations/whole-program-inference/org/spacious_team/table_wrapper/api/ReportPageHelper-org.checkerframework.checker.nullness.KeyForSubchecker.ajava:3</t>
  </si>
  <si>
    <t>wpi-annotations/whole-program-inference/org/spacious_team/table_wrapper/api/TableRow-org.checkerframework.checker.nullness.NullnessChecker.ajava:11</t>
  </si>
  <si>
    <t>wpi-annotations/whole-program-inference/org/spacious_team/table_wrapper/api/TableFactory-org.checkerframework.checker.nullness.NullnessChecker.ajava:2</t>
  </si>
  <si>
    <t>wpi-annotations/whole-program-inference/org/spacious_team/table_wrapper/api/EmptyTableRow-org.checkerframework.checker.nullness.NullnessChecker.ajava:19</t>
  </si>
  <si>
    <t>wpi-annotations/whole-program-inference/org/spacious_team/table_wrapper/api/InstantParser-org.checkerframework.checker.nullness.NullnessChecker.ajava:7</t>
  </si>
  <si>
    <t>wpi-annotations/whole-program-inference/org/spacious_team/table_wrapper/api/MutableTableRow-org.checkerframework.checker.nullness.NullnessChecker.ajava:12</t>
  </si>
  <si>
    <t>wpi-annotations/whole-program-inference/org/spacious_team/table_wrapper/api/DateTimeFormatParser-org.checkerframework.checker.nullness.NullnessChecker.ajava:14</t>
  </si>
  <si>
    <t>412 matches</t>
  </si>
  <si>
    <t>@SideEffectFree:</t>
  </si>
  <si>
    <t>org.checkerframework.dataflow.qual.SideEffectFree:</t>
  </si>
  <si>
    <t>wpi-annotations/whole-program-inference/org/spacious_team/table_wrapper/api/TableFactoryHelper-org.checkerframework.checker.nullness.KeyForSubchecker.ajava:1</t>
  </si>
  <si>
    <t>wpi-annotations/whole-program-inference/org/spacious_team/table_wrapper/api/InstantParser-org.checkerframework.checker.nullness.NullnessChecker.ajava:2</t>
  </si>
  <si>
    <t>wpi-annotations/whole-program-inference/org/spacious_team/table_wrapper/api/AbstractTableCell-org.checkerframework.checker.nullness.KeyForSubchecker.ajava:1</t>
  </si>
  <si>
    <t>wpi-annotations/whole-program-inference/org/spacious_team/table_wrapper/api/CellDataAccessObjectHelper-org.checkerframework.checker.nullness.NullnessChecker.ajava:1</t>
  </si>
  <si>
    <t>wpi-annotations/whole-program-inference/org/spacious_team/table_wrapper/api/ReportPage-org.checkerframework.checker.nullness.KeyForSubchecker.ajava:1</t>
  </si>
  <si>
    <t>wpi-annotations/whole-program-inference/org/spacious_team/table_wrapper/api/CellDataAccessObject-org.checkerframework.checker.nullness.KeyForSubchecker.ajava:3</t>
  </si>
  <si>
    <t>wpi-annotations/whole-program-inference/org/spacious_team/table_wrapper/api/OptionalTableColumn-org.checkerframework.checker.nullness.NullnessChecker.ajava:1</t>
  </si>
  <si>
    <t>wpi-annotations/whole-program-inference/org/spacious_team/table_wrapper/api/MultiLineTableColumn-org.checkerframework.checker.nullness.KeyForSubchecker.ajava:1</t>
  </si>
  <si>
    <t>wpi-annotations/whole-program-inference/org/spacious_team/table_wrapper/api/TableColumnNotFound-org.checkerframework.checker.nullness.KeyForSubchecker.ajava:2</t>
  </si>
  <si>
    <t>wpi-annotations/whole-program-inference/org/spacious_team/table_wrapper/api/DateTimeFormatParser-org.checkerframework.checker.nullness.KeyForSubchecker.ajava:1</t>
  </si>
  <si>
    <t>wpi-annotations/whole-program-inference/org/spacious_team/table_wrapper/api/OptionalTableColumn-org.checkerframework.checker.nullness.KeyForSubchecker.ajava:1</t>
  </si>
  <si>
    <t>wpi-annotations/whole-program-inference/org/spacious_team/table_wrapper/api/OptionalTableColumnNotFound-org.checkerframework.checker.nullness.KeyForSubchecker.ajava:1</t>
  </si>
  <si>
    <t>wpi-annotations/whole-program-inference/org/spacious_team/table_wrapper/api/AnyOfTableColumn-org.checkerframework.checker.nullness.KeyForSubchecker.ajava:1</t>
  </si>
  <si>
    <t>wpi-annotations/whole-program-inference/org/spacious_team/table_wrapper/api/AbstractTableCell-org.checkerframework.checker.nullness.NullnessChecker.ajava:1</t>
  </si>
  <si>
    <t>wpi-annotations/whole-program-inference/org/spacious_team/table_wrapper/api/CellDataAccessObjectHelper-org.checkerframework.checker.nullness.KeyForSubchecker.ajava:1</t>
  </si>
  <si>
    <t>wpi-annotations/whole-program-inference/org/spacious_team/table_wrapper/api/MultiLineTableColumn-org.checkerframework.checker.nullness.NullnessChecker.ajava:1</t>
  </si>
  <si>
    <t>wpi-annotations/whole-program-inference/org/spacious_team/table_wrapper/api/OptionalTableColumnNotFound-org.checkerframework.checker.nullness.NullnessChecker.ajava:1</t>
  </si>
  <si>
    <t>wpi-annotations/whole-program-inference/org/spacious_team/table_wrapper/api/ReportPage-org.checkerframework.checker.nullness.NullnessChecker.ajava:1</t>
  </si>
  <si>
    <t>wpi-annotations/whole-program-inference/org/spacious_team/table_wrapper/api/MutableTableRow-org.checkerframework.checker.nullness.KeyForSubchecker.ajava:5</t>
  </si>
  <si>
    <t>wpi-annotations/whole-program-inference/org/spacious_team/table_wrapper/api/CellDataAccessObject-org.checkerframework.checker.nullness.NullnessChecker.ajava:3</t>
  </si>
  <si>
    <t>wpi-annotations/whole-program-inference/org/spacious_team/table_wrapper/api/EmptyTableRow-org.checkerframework.checker.nullness.KeyForSubchecker.ajava:1</t>
  </si>
  <si>
    <t>wpi-annotations/whole-program-inference/org/spacious_team/table_wrapper/api/ReportPageHelper-org.checkerframework.checker.nullness.NullnessChecker.ajava:2</t>
  </si>
  <si>
    <t>wpi-annotations/whole-program-inference/org/spacious_team/table_wrapper/api/TableFactoryRegistry-org.checkerframework.checker.nullness.NullnessChecker.ajava:2</t>
  </si>
  <si>
    <t>wpi-annotations/whole-program-inference/org/spacious_team/table_wrapper/api/TableFactoryHelper-org.checkerframework.checker.nullness.NullnessChecker.ajava:1</t>
  </si>
  <si>
    <t>wpi-annotations/whole-program-inference/org/spacious_team/table_wrapper/api/TableCell-org.checkerframework.checker.nullness.NullnessChecker.ajava:8</t>
  </si>
  <si>
    <t>wpi-annotations/whole-program-inference/org/spacious_team/table_wrapper/api/AnyOfTableColumn-org.checkerframework.checker.nullness.NullnessChecker.ajava:1</t>
  </si>
  <si>
    <t>wpi-annotations/whole-program-inference/org/spacious_team/table_wrapper/api/TableRow-org.checkerframework.checker.nullness.KeyForSubchecker.ajava:8</t>
  </si>
  <si>
    <t>wpi-annotations/whole-program-inference/org/spacious_team/table_wrapper/api/MutableTableRow-org.checkerframework.checker.nullness.NullnessChecker.ajava:5</t>
  </si>
  <si>
    <t>wpi-annotations/whole-program-inference/org/spacious_team/table_wrapper/api/TableColumnNotFound-org.checkerframework.checker.nullness.NullnessChecker.ajava:2</t>
  </si>
  <si>
    <t>wpi-annotations/whole-program-inference/org/spacious_team/table_wrapper/api/ReportPageHelper-org.checkerframework.checker.nullness.KeyForSubchecker.ajava:2</t>
  </si>
  <si>
    <t>wpi-annotations/whole-program-inference/org/spacious_team/table_wrapper/api/TableFactoryRegistry-org.checkerframework.checker.nullness.KeyForSubchecker.ajava:2</t>
  </si>
  <si>
    <t>wpi-annotations/whole-program-inference/org/spacious_team/table_wrapper/api/DateTimeFormatParser-org.checkerframework.checker.nullness.NullnessChecker.ajava:1</t>
  </si>
  <si>
    <t>wpi-annotations/whole-program-inference/org/spacious_team/table_wrapper/api/TableCell-org.checkerframework.checker.nullness.KeyForSubchecker.ajava:8</t>
  </si>
  <si>
    <t>wpi-annotations/whole-program-inference/org/spacious_team/table_wrapper/api/EmptyTableRow-org.checkerframework.checker.nullness.NullnessChecker.ajava:1</t>
  </si>
  <si>
    <t>wpi-annotations/whole-program-inference/org/spacious_team/table_wrapper/api/InstantParser-org.checkerframework.checker.nullness.KeyForSubchecker.ajava:2</t>
  </si>
  <si>
    <t>wpi-annotations/whole-program-inference/org/spacious_team/table_wrapper/api/TableRow-org.checkerframework.checker.nullness.NullnessChecker.ajava:8</t>
  </si>
  <si>
    <t>84 matches</t>
  </si>
  <si>
    <t>@org.checkerframework.framework.qual.RequiresQualifier:</t>
  </si>
  <si>
    <t>wpi-annotations/whole-program-inference/org/spacious_team/table_wrapper/api/MutableTableRow-org.checkerframework.checker.nullness.NullnessChecker.ajava:2</t>
  </si>
  <si>
    <t>2 matches</t>
  </si>
  <si>
    <t>2 matched lines</t>
  </si>
  <si>
    <t>1 files contained matches</t>
  </si>
  <si>
    <t>66 files searched</t>
  </si>
  <si>
    <t>0 bytes printed</t>
  </si>
  <si>
    <t>410913 bytes searched</t>
  </si>
  <si>
    <t>0.001912 seconds spent searching</t>
  </si>
  <si>
    <t>0.004573 seconds</t>
  </si>
  <si>
    <t>@EnsulresQualifer:</t>
  </si>
  <si>
    <t>@org.checkerframework.checker.nullness.qual.Nullable:</t>
  </si>
  <si>
    <t>wpi-annotations/whole-program-inference/org/spacious_team/table_wrapper/api/ReportPageRow-org.checkerframework.checker.nullness.NullnessChecker.ajava:1</t>
  </si>
  <si>
    <t>wpi-annotations/whole-program-inference/org/spacious_team/table_wrapper/api/CellDataAccessObject-org.checkerframework.checker.nullness.NullnessChecker.ajava:9</t>
  </si>
  <si>
    <t>wpi-annotations/whole-program-inference/org/spacious_team/table_wrapper/api/EmptyTableCell-org.checkerframework.checker.nullness.NullnessChecker.ajava:1</t>
  </si>
  <si>
    <t>wpi-annotations/whole-program-inference/org/spacious_team/table_wrapper/api/AbstractTable-org.checkerframework.checker.nullness.NullnessChecker.ajava:3</t>
  </si>
  <si>
    <t>wpi-annotations/whole-program-inference/org/spacious_team/table_wrapper/api/TableCell-org.checkerframework.checker.nullness.NullnessChecker.ajava:2</t>
  </si>
  <si>
    <t>wpi-annotations/whole-program-inference/org/spacious_team/table_wrapper/api/EmptyTableRow-org.checkerframework.checker.nullness.NullnessChecker.ajava:3</t>
  </si>
  <si>
    <t>wpi-annotations/whole-program-inference/org/spacious_team/table_wrapper/api/TableRow-org.checkerframework.checker.nullness.NullnessChecker.ajava:3</t>
  </si>
  <si>
    <t>wpi-annotations/whole-program-inference/org/spacious_team/table_wrapper/api/Table-org.checkerframework.checker.nullness.NullnessChecker.ajava:2</t>
  </si>
  <si>
    <t>27 matches</t>
  </si>
  <si>
    <t>27 matched lines</t>
  </si>
  <si>
    <t>10 files contained matches</t>
  </si>
  <si>
    <t>0.016205 seconds spent searching</t>
  </si>
  <si>
    <t>0.005018 seconds</t>
  </si>
  <si>
    <t>@NonNull:</t>
  </si>
  <si>
    <t>@org.checkerframework.checker.nullness.qual.NonNull:</t>
  </si>
  <si>
    <t>wpi-annotations/whole-program-inference/org/spacious_team/table_wrapper/api/TableCellRange-org.checkerframework.checker.nullness.NullnessChecker.ajava:35</t>
  </si>
  <si>
    <t>wpi-annotations/whole-program-inference/org/spacious_team/table_wrapper/api/PatternTableColumn-org.checkerframework.checker.nullness.NullnessChecker.ajava:12</t>
  </si>
  <si>
    <t>wpi-annotations/whole-program-inference/org/spacious_team/table_wrapper/api/AbstractReportPageRow-org.checkerframework.checker.nullness.NullnessChecker.ajava:4</t>
  </si>
  <si>
    <t>wpi-annotations/whole-program-inference/org/spacious_team/table_wrapper/api/AbstractTableCell-org.checkerframework.checker.nullness.NullnessChecker.ajava:16</t>
  </si>
  <si>
    <t>wpi-annotations/whole-program-inference/org/spacious_team/table_wrapper/api/AnyOfTableColumn-org.checkerframework.checker.nullness.NullnessChecker.ajava:10</t>
  </si>
  <si>
    <t>wpi-annotations/whole-program-inference/org/spacious_team/table_wrapper/api/OptionalTableColumn-org.checkerframework.checker.nullness.NullnessChecker.ajava:8</t>
  </si>
  <si>
    <t>wpi-annotations/whole-program-inference/org/spacious_team/table_wrapper/api/AbstractTable-org.checkerframework.checker.nullness.NullnessChecker.ajava:56</t>
  </si>
  <si>
    <t>wpi-annotations/whole-program-inference/org/spacious_team/table_wrapper/api/ReportPage-org.checkerframework.checker.nullness.NullnessChecker.ajava:77</t>
  </si>
  <si>
    <t>wpi-annotations/whole-program-inference/org/spacious_team/table_wrapper/api/MultiLineTableColumn-org.checkerframework.checker.nullness.NullnessChecker.ajava:9</t>
  </si>
  <si>
    <t>wpi-annotations/whole-program-inference/org/spacious_team/table_wrapper/api/CellDataAccessObject-org.checkerframework.checker.nullness.NullnessChecker.ajava:26</t>
  </si>
  <si>
    <t>wpi-annotations/whole-program-inference/org/spacious_team/table_wrapper/api/CellDataAccessObjectHelper-org.checkerframework.checker.nullness.NullnessChecker.ajava:3</t>
  </si>
  <si>
    <t>wpi-annotations/whole-program-inference/org/spacious_team/table_wrapper/api/ReportPageHelper-org.checkerframework.checker.nullness.NullnessChecker.ajava:7</t>
  </si>
  <si>
    <t>wpi-annotations/whole-program-inference/org/spacious_team/table_wrapper/api/EmptyTableCell-org.checkerframework.checker.nullness.NullnessChecker.ajava:8</t>
  </si>
  <si>
    <t>wpi-annotations/whole-program-inference/org/spacious_team/table_wrapper/api/Table-org.checkerframework.checker.nullness.NullnessChecker.ajava:13</t>
  </si>
  <si>
    <t>wpi-annotations/whole-program-inference/org/spacious_team/table_wrapper/api/TableCell-org.checkerframework.checker.nullness.NullnessChecker.ajava:14</t>
  </si>
  <si>
    <t>wpi-annotations/whole-program-inference/org/spacious_team/table_wrapper/api/TableFactoryRegistry-org.checkerframework.checker.nullness.NullnessChecker.ajava:5</t>
  </si>
  <si>
    <t>wpi-annotations/whole-program-inference/org/spacious_team/table_wrapper/api/TableFactoryHelper-org.checkerframework.checker.nullness.NullnessChecker.ajava:4</t>
  </si>
  <si>
    <t>wpi-annotations/whole-program-inference/org/spacious_team/table_wrapper/api/EmptyTableRow-org.checkerframework.checker.nullness.NullnessChecker.ajava:34</t>
  </si>
  <si>
    <t>wpi-annotations/whole-program-inference/org/spacious_team/table_wrapper/api/TableCellAddress-org.checkerframework.checker.nullness.NullnessChecker.ajava:3</t>
  </si>
  <si>
    <t>wpi-annotations/whole-program-inference/org/spacious_team/table_wrapper/api/MutableTableRow-org.checkerframework.checker.nullness.NullnessChecker.ajava:45</t>
  </si>
  <si>
    <t>wpi-annotations/whole-program-inference/org/spacious_team/table_wrapper/api/TableRow-org.checkerframework.checker.nullness.NullnessChecker.ajava:23</t>
  </si>
  <si>
    <t>wpi-annotations/whole-program-inference/org/spacious_team/table_wrapper/api/TableColumn-org.checkerframework.checker.nullness.NullnessChecker.ajava:9</t>
  </si>
  <si>
    <t>wpi-annotations/whole-program-inference/org/spacious_team/table_wrapper/api/DateTimeFormatParser-org.checkerframework.checker.nullness.NullnessChecker.ajava:27</t>
  </si>
  <si>
    <t>wpi-annotations/whole-program-inference/org/spacious_team/table_wrapper/api/AbstractTableFactory-org.checkerframework.checker.nullness.NullnessChecker.ajava:3</t>
  </si>
  <si>
    <t>wpi-annotations/whole-program-inference/org/spacious_team/table_wrapper/api/InstantParser-org.checkerframework.checker.nullness.NullnessChecker.ajava:8</t>
  </si>
  <si>
    <t>wpi-annotations/whole-program-inference/org/spacious_team/table_wrapper/api/TableFactory-org.checkerframework.checker.nullness.NullnessChecker.ajava:91</t>
  </si>
  <si>
    <t>wpi-annotations/whole-program-inference/org/spacious_team/table_wrapper/api/ReportPageRow-org.checkerframework.checker.nullness.NullnessChecker.ajava:6</t>
  </si>
  <si>
    <t>570 matches</t>
  </si>
  <si>
    <t>268 matched lines</t>
  </si>
  <si>
    <t>32 files contained matches</t>
  </si>
  <si>
    <t>0.017624 seconds spent searching</t>
  </si>
  <si>
    <t>0.005555 seconds</t>
  </si>
  <si>
    <t>@PolyNull:</t>
  </si>
  <si>
    <t>@org.checkerframework.checker.nullness.qual.MonotonicNonNull:</t>
  </si>
  <si>
    <t>wpi-annotations/whole-program-inference/org/spacious_team/table_wrapper/api/MutableTableRow-org.checkerframework.checker.nullness.NullnessChecker.ajava:1</t>
  </si>
  <si>
    <t>1 matches</t>
  </si>
  <si>
    <t>1 matched lines</t>
  </si>
  <si>
    <t>0.001414 seconds spent searching</t>
  </si>
  <si>
    <t>0.003907 seconds</t>
  </si>
  <si>
    <t>@org.checkerframework.checker.nullness.qual.EnsuresNonNull:</t>
  </si>
  <si>
    <t>wpi-annotations/whole-program-inference/org/spacious_team/table_wrapper/api/MutableTableRow-org.checkerframework.checker.nullness.NullnessChecker.ajava:7</t>
  </si>
  <si>
    <t>7 matches</t>
  </si>
  <si>
    <t>7 matched lines</t>
  </si>
  <si>
    <t>0.015573 seconds spent searching</t>
  </si>
  <si>
    <t>0.004936 seconds</t>
  </si>
  <si>
    <t>Annotation: Cache2k-api</t>
  </si>
  <si>
    <t>for anno in `cat annos.txt`; do echo "$anno:"; rg --count-matches -w --stats "$anno" wpi-annotations/ ; done</t>
  </si>
  <si>
    <t>src files with missing .ajava files</t>
  </si>
  <si>
    <t>org.cache2k.annotation.NonNull</t>
  </si>
  <si>
    <t>https://github.com/dd482IT/cache2k-wpi/blob/wpi-enabled/cache2k-api/typecheck.out</t>
  </si>
  <si>
    <t>/Users/daniel/Documents/WPI-Research/wpi-paper-dd482IT/experiments/inferred-annos-counter/inputExamples/cache2k-api/human-written//main/java11/module-info.java:</t>
  </si>
  <si>
    <t>org.cache2k.annotation.Nullable</t>
  </si>
  <si>
    <t>@Nullable got 29/73</t>
  </si>
  <si>
    <t>wpi-annotations/org/cache2k/expiry/Expiry-org.checkerframework.checker.nullness.KeyForSubchecker.ajava:3</t>
  </si>
  <si>
    <t>/Users/daniel/Documents/WPI-Research/wpi-paper-dd482IT/experiments/inferred-annos-counter/inputExamples/cache2k-api/human-written//main/java/org/cache2k/operation/package-info.java:</t>
  </si>
  <si>
    <t>@NonNull got 4/6</t>
  </si>
  <si>
    <t>wpi-annotations/org/cache2k/expiry/RefreshAheadPolicy-org.checkerframework.checker.nullness.NullnessChecker.ajava:17</t>
  </si>
  <si>
    <r>
      <rPr>
        <color rgb="FF000000"/>
      </rPr>
      <t xml:space="preserve">All typecheck warnings annotations:  </t>
    </r>
    <r>
      <rPr>
        <color rgb="FF1155CC"/>
        <u/>
      </rPr>
      <t>https://github.com/dd482IT/cache2k-wpi/blob/unannotated/cache2k-api/typecheck-noAnnos.out</t>
    </r>
  </si>
  <si>
    <t>/Users/daniel/Documents/WPI-Research/wpi-paper-dd482IT/experiments/inferred-annos-counter/inputExamples/cache2k-api/human-written//main/java/org/cache2k/config/SectionBuilder.java</t>
  </si>
  <si>
    <t>wpi-annotations/org/cache2k/event/CacheEntryUpdatedListener-org.checkerframework.checker.nullness.NullnessChecker.ajava:1</t>
  </si>
  <si>
    <t>number of warnings in this typecheck.out file computed via the following command: cat cache2k-typecheck.out | grep ".java" | sort | uniq | grep -v "Failed to execute goal" | wc -l</t>
  </si>
  <si>
    <t>wpi-annotations/org/cache2k/event/CacheEntryExpiredListener-org.checkerframework.checker.nullness.KeyForSubchecker.ajava:1</t>
  </si>
  <si>
    <t>result: 57</t>
  </si>
  <si>
    <t>@Nullable got 2/4</t>
  </si>
  <si>
    <t>wpi-annotations/org/cache2k/event/CacheEntryCreatedListener-org.checkerframework.checker.nullness.KeyForSubchecker.ajava:1</t>
  </si>
  <si>
    <t>@org.checkerframework.framework.qual.AnnotatedFor</t>
  </si>
  <si>
    <t>wpi-annotations/org/cache2k/expiry/RefreshAheadPolicy-org.checkerframework.checker.nullness.KeyForSubchecker.ajava:17</t>
  </si>
  <si>
    <r>
      <rPr>
        <color rgb="FF1155CC"/>
        <u/>
      </rPr>
      <t>https://github.com/dd482IT/cache2k-wpi/blob/wpi-enabled/cache2k-api/typecheck-noPurity-v2.out</t>
    </r>
    <r>
      <rPr/>
      <t xml:space="preserve"> warnings, CF Version 3.33.1, Commt ID: 23eb86fd9f968c292ff9fc972ab885a732b3077e</t>
    </r>
  </si>
  <si>
    <t>@Nullable:</t>
  </si>
  <si>
    <t>@NonNull got 1/1</t>
  </si>
  <si>
    <t>org.checkerframework.checker.nullness.NullnessChecker</t>
  </si>
  <si>
    <t>wpi-annotations/org/cache2k/event/CacheCreatedListener-org.checkerframework.checker.nullness.NullnessChecker.ajava:1</t>
  </si>
  <si>
    <t xml:space="preserve">result: 20 </t>
  </si>
  <si>
    <t>src/main/java/org/cache2k/ForwardingCache.java:10</t>
  </si>
  <si>
    <t>org.checkerframework.checker.nullness.KeyForSubchecker</t>
  </si>
  <si>
    <t>wpi-annotations/org/cache2k/expiry/ExpiryPolicy-org.checkerframework.checker.nullness.KeyForSubchecker.ajava:1</t>
  </si>
  <si>
    <t>src/main/java/org/cache2k/KeyValueSource.java:1</t>
  </si>
  <si>
    <t>@NonNull got 1/3</t>
  </si>
  <si>
    <t>wpi-annotations/org/cache2k/event/CacheClosedListener-org.checkerframework.checker.nullness.NullnessChecker.ajava:1</t>
  </si>
  <si>
    <t>https://github.com/dd482IT/cache2k-wpi/blob/unannotated/cache2k-api/typecheck-noAnnos-v2.out</t>
  </si>
  <si>
    <t>src/main/java/org/cache2k/expiry/ExpiryPolicy.java:2</t>
  </si>
  <si>
    <t>wpi-annotations/org/cache2k/expiry/Expiry-org.checkerframework.checker.nullness.NullnessChecker.ajava:3</t>
  </si>
  <si>
    <t>src/main/java/org/cache2k/CacheException.java:2</t>
  </si>
  <si>
    <t>/Users/daniel/Documents/njit/WPI-Research/wpi-paper-dd482IT/experiments/inferred-annos-counter/inputExamples/cache2k-api/human-written/main/java/org/cache2k/operation/Scheduler.java:</t>
  </si>
  <si>
    <t>wpi-annotations/org/cache2k/expiry/ExpiryPolicy-org.checkerframework.checker.nullness.NullnessChecker.ajava:1</t>
  </si>
  <si>
    <t>src/main/java/org/cache2k/processor/MutableCacheEntry.java:3</t>
  </si>
  <si>
    <t>wpi-annotations/org/cache2k/event/CacheEntryCreatedListener-org.checkerframework.checker.nullness.NullnessChecker.ajava:1</t>
  </si>
  <si>
    <t>src/main/java/org/cache2k/io/AsyncCacheLoader.java:1</t>
  </si>
  <si>
    <t>/Users/daniel/Documents/njit/WPI-Research/wpi-paper-dd482IT/experiments/inferred-annos-counter/inputExamples/cache2k-api/human-written/main/java/org/cache2k/operation/Weigher.java:</t>
  </si>
  <si>
    <t>wpi-annotations/org/cache2k/event/CacheEntryRemovedListener-org.checkerframework.checker.nullness.KeyForSubchecker.ajava:1</t>
  </si>
  <si>
    <t>src/main/java/org/cache2k/processor/EntryProcessingResult.java:3</t>
  </si>
  <si>
    <t>wpi-annotations/org/cache2k/event/CacheEntryUpdatedListener-org.checkerframework.checker.nullness.KeyForSubchecker.ajava:1</t>
  </si>
  <si>
    <t>src/main/java/org/cache2k/io/AdvancedCacheLoader.java:1</t>
  </si>
  <si>
    <t>/Users/daniel/Documents/njit/WPI-Research/wpi-paper-dd482IT/experiments/inferred-annos-counter/inputExamples/cache2k-api/human-written/main/java/org/cache2k/operation/CacheStatistics.java:</t>
  </si>
  <si>
    <t>wpi-annotations/org/cache2k/event/CacheEntryEvictedListener-org.checkerframework.checker.nullness.NullnessChecker.ajava:1</t>
  </si>
  <si>
    <t>src/main/java/org/cache2k/processor/EntryProcessor.java:2</t>
  </si>
  <si>
    <t>wpi-annotations/org/cache2k/expiry/ValueWithExpiryTime-org.checkerframework.checker.nullness.KeyForSubchecker.ajava:1</t>
  </si>
  <si>
    <t>src/main/java/org/cache2k/operation/CacheInfo.java:1</t>
  </si>
  <si>
    <t>@Nullable got 0/10</t>
  </si>
  <si>
    <t>/Users/daniel/Documents/njit/WPI-Research/wpi-paper-dd482IT/experiments/inferred-annos-counter/inputExamples/cache2k-api/human-written/main/java/org/cache2k/operation/CacheOperation.java:</t>
  </si>
  <si>
    <t>wpi-annotations/org/cache2k/event/CacheEntryExpiredListener-org.checkerframework.checker.nullness.NullnessChecker.ajava:1</t>
  </si>
  <si>
    <t>src/main/java/org/cache2k/config/CustomizationReferenceSupplier.java:1</t>
  </si>
  <si>
    <t>wpi-annotations/org/cache2k/event/CacheClosedListener-org.checkerframework.checker.nullness.KeyForSubchecker.ajava:1</t>
  </si>
  <si>
    <t>src/main/java/org/cache2k/Cache2kBuilder.java:7</t>
  </si>
  <si>
    <t>/Users/daniel/Documents/njit/WPI-Research/wpi-paper-dd482IT/experiments/inferred-annos-counter/inputExamples/cache2k-api/human-written/main/java/org/cache2k/operation/CacheControl.java:</t>
  </si>
  <si>
    <t>wpi-annotations/org/cache2k/KeyValueSource-org.checkerframework.checker.nullness.NullnessChecker.ajava:1</t>
  </si>
  <si>
    <t>src/main/java/org/cache2k/config/SectionContainer.java:1</t>
  </si>
  <si>
    <t>wpi-annotations/org/cache2k/KeyValueSource-org.checkerframework.checker.nullness.KeyForSubchecker.ajava:1</t>
  </si>
  <si>
    <t>src/main/java/org/cache2k/config/Cache2kManagerConfig.java:4</t>
  </si>
  <si>
    <t>/Users/daniel/Documents/njit/WPI-Research/wpi-paper-dd482IT/experiments/inferred-annos-counter/inputExamples/cache2k-api/human-written/main/java/org/cache2k/operation/TimeReference.java:</t>
  </si>
  <si>
    <t>wpi-annotations/org/cache2k/event/CacheCreatedListener-org.checkerframework.checker.nullness.KeyForSubchecker.ajava:1</t>
  </si>
  <si>
    <t>src/main/java/org/cache2k/config/CacheType.java:3</t>
  </si>
  <si>
    <t>wpi-annotations/org/cache2k/event/CacheEntryEvictedListener-org.checkerframework.checker.nullness.KeyForSubchecker.ajava:1</t>
  </si>
  <si>
    <t>src/main/java/org/cache2k/config/CustomizationSupplierByClassName.java:4</t>
  </si>
  <si>
    <t>@NonNull got 0/2</t>
  </si>
  <si>
    <t>/Users/daniel/Documents/njit/WPI-Research/wpi-paper-dd482IT/experiments/inferred-annos-counter/inputExamples/cache2k-api/human-written/main/java/org/cache2k/operation/package-info.java:</t>
  </si>
  <si>
    <t>wpi-annotations/org/cache2k/CacheEntry-org.checkerframework.checker.nullness.NullnessChecker.ajava:4</t>
  </si>
  <si>
    <t>src/main/java/org/cache2k/config/ToggleFeature.java:2</t>
  </si>
  <si>
    <t>/Users/daniel/Documents/njit/WPI-Research/wpi-paper-dd482IT/experiments/inferred-annos-counter/inputExamples/cache2k-api/human-written/main/java/org/cache2k/CustomizationException.java:</t>
  </si>
  <si>
    <t>wpi-annotations/org/cache2k/expiry/ValueWithExpiryTime-org.checkerframework.checker.nullness.NullnessChecker.ajava:1</t>
  </si>
  <si>
    <t>src/main/java/org/cache2k/AbstractCache.java:10</t>
  </si>
  <si>
    <t>wpi-annotations/org/cache2k/CacheClosedException-org.checkerframework.checker.nullness.KeyForSubchecker.ajava:1</t>
  </si>
  <si>
    <t>src/main/java/org/cache2k/CacheEntry.java:2</t>
  </si>
  <si>
    <t>/Users/daniel/Documents/njit/WPI-Research/wpi-paper-dd482IT/experiments/inferred-annos-counter/inputExamples/cache2k-api/human-written/main/java/org/cache2k/config/CacheTypeCapture.java:</t>
  </si>
  <si>
    <t>wpi-annotations/org/cache2k/spi/Cache2kCoreProvider-org.checkerframework.checker.nullness.KeyForSubchecker.ajava:10</t>
  </si>
  <si>
    <t>src/main/java/org/cache2k/Cache.java:10</t>
  </si>
  <si>
    <t>Missing 15 Nullable Annotations</t>
  </si>
  <si>
    <t>wpi-annotations/org/cache2k/event/CacheEntryRemovedListener-org.checkerframework.checker.nullness.NullnessChecker.ajava:1</t>
  </si>
  <si>
    <t>src/main/java/org/cache2k/config/Cache2kConfig.java:73</t>
  </si>
  <si>
    <t>/Users/daniel/Documents/njit/WPI-Research/wpi-paper-dd482IT/experiments/inferred-annos-counter/inputExamples/cache2k-api/human-written/main/java/org/cache2k/config/CacheBuildContext.java:</t>
  </si>
  <si>
    <t>wpi-annotations/org/cache2k/CacheClosedException-org.checkerframework.checker.nullness.NullnessChecker.ajava:1</t>
  </si>
  <si>
    <t>src/main/java/org/cache2k/config/CacheTypeCapture.java:7</t>
  </si>
  <si>
    <t>wpi-annotations/org/cache2k/CacheEntry-org.checkerframework.checker.nullness.KeyForSubchecker.ajava:4</t>
  </si>
  <si>
    <t>/Users/daniel/Documents/njit/WPI-Research/wpi-paper-dd482IT/experiments/inferred-annos-counter/inputExamples/cache2k-api/human-written/main/java/org/cache2k/config/Cache2kConfig.java:</t>
  </si>
  <si>
    <t>wpi-annotations/org/cache2k/spi/Cache2kCoreProvider-org.checkerframework.checker.nullness.NullnessChecker.ajava:10</t>
  </si>
  <si>
    <t>wpi-annotations/org/cache2k/io/CacheWriter-org.checkerframework.checker.nullness.KeyForSubchecker.ajava:2</t>
  </si>
  <si>
    <t>wpi-annotations/org/cache2k/io/CacheLoader-org.checkerframework.checker.nullness.KeyForSubchecker.ajava:1</t>
  </si>
  <si>
    <t>src/main/java/org/cache2k/ForwardingCache.java:1</t>
  </si>
  <si>
    <t>wpi-annotations/org/cache2k/io/CacheLoader-org.checkerframework.checker.nullness.NullnessChecker.ajava:1</t>
  </si>
  <si>
    <t>src/main/java/org/cache2k/DataAware.java:2</t>
  </si>
  <si>
    <t>/Users/daniel/Documents/njit/WPI-Research/wpi-paper-dd482IT/experiments/inferred-annos-counter/inputExamples/cache2k-api/human-written/main/java/org/cache2k/config/DataCustomizationSupplier.java:</t>
  </si>
  <si>
    <t>wpi-annotations/org/cache2k/CacheManager-org.checkerframework.checker.nullness.KeyForSubchecker.ajava:20</t>
  </si>
  <si>
    <t>src/main/java/org/cache2k/config/Cache2kConfig.java:6</t>
  </si>
  <si>
    <t>/Users/daniel/Documents/njit/WPI-Research/wpi-paper-dd482IT/experiments/inferred-annos-counter/inputExamples/cache2k-api/human-written/main/java/org/cache2k/config/CustomizationSupplierByClassName.java:</t>
  </si>
  <si>
    <t>wpi-annotations/org/cache2k/io/CacheWriter-org.checkerframework.checker.nullness.NullnessChecker.ajava:2</t>
  </si>
  <si>
    <t>src/main/java/org/cache2k/config/CustomizationSupplier.java:1</t>
  </si>
  <si>
    <t>wpi-annotations/org/cache2k/io/ResiliencePolicy-org.checkerframework.checker.nullness.KeyForSubchecker.ajava:5</t>
  </si>
  <si>
    <t>src/main/java/org/cache2k/io/LoadExceptionInfo.java:1</t>
  </si>
  <si>
    <t>wpi-annotations/org/cache2k/CacheManager-org.checkerframework.checker.nullness.NullnessChecker.ajava:20</t>
  </si>
  <si>
    <t>src/main/java/org/cache2k/config/CustomizationReferenceSupplier.java:3</t>
  </si>
  <si>
    <t>/Users/daniel/Documents/njit/WPI-Research/wpi-paper-dd482IT/experiments/inferred-annos-counter/inputExamples/cache2k-api/human-written/main/java/org/cache2k/config/ConfigBuilder.java:</t>
  </si>
  <si>
    <t>wpi-annotations/org/cache2k/io/AsyncCacheLoader-org.checkerframework.checker.nullness.NullnessChecker.ajava:10</t>
  </si>
  <si>
    <t>wpi-annotations/org/cache2k/io/AdvancedCacheLoader-org.checkerframework.checker.nullness.NullnessChecker.ajava:1</t>
  </si>
  <si>
    <t>/Users/daniel/Documents/njit/WPI-Research/wpi-paper-dd482IT/experiments/inferred-annos-counter/inputExamples/cache2k-api/human-written/main/java/org/cache2k/config/CacheType.java:</t>
  </si>
  <si>
    <t>wpi-annotations/org/cache2k/ForwardingCache-org.checkerframework.checker.nullness.KeyForSubchecker.ajava:38</t>
  </si>
  <si>
    <t>wpi-annotations/org/cache2k/processor/EntryProcessingResult-org.checkerframework.checker.nullness.NullnessChecker.ajava:2</t>
  </si>
  <si>
    <t>wpi-annotations/org/cache2k/io/LoadExceptionInfo-org.checkerframework.checker.nullness.KeyForSubchecker.ajava:10</t>
  </si>
  <si>
    <t>/Users/daniel/Documents/njit/WPI-Research/wpi-paper-dd482IT/experiments/inferred-annos-counter/inputExamples/cache2k-api/human-written/main/java/org/cache2k/config/SingleFeature.java:</t>
  </si>
  <si>
    <t>wpi-annotations/org/cache2k/processor/EntryProcessingResult-org.checkerframework.checker.nullness.KeyForSubchecker.ajava:2</t>
  </si>
  <si>
    <t>/Users/daniel/Documents/njit/WPI-Research/wpi-paper-dd482IT/experiments/inferred-annos-counter/inputExamples/cache2k-api/human-written/main/java/org/cache2k/config/SectionBuilder.java:</t>
  </si>
  <si>
    <t>wpi-annotations/org/cache2k/processor/EntryMutator-org.checkerframework.checker.nullness.NullnessChecker.ajava:1</t>
  </si>
  <si>
    <t>/Users/daniel/Documents/njit/WPI-Research/wpi-paper-dd482IT/experiments/inferred-annos-counter/inputExamples/cache2k-api/human-written/main/java/org/cache2k/config/WithSection.java:</t>
  </si>
  <si>
    <t>wpi-annotations/org/cache2k/processor/EntryMutator-org.checkerframework.checker.nullness.KeyForSubchecker.ajava:1</t>
  </si>
  <si>
    <t>wpi-annotations/org/cache2k/io/AsyncBulkCacheLoader-org.checkerframework.checker.nullness.KeyForSubchecker.ajava:22</t>
  </si>
  <si>
    <t>/Users/daniel/Documents/njit/WPI-Research/wpi-paper-dd482IT/experiments/inferred-annos-counter/inputExamples/cache2k-api/human-written/main/java/org/cache2k/config/ConfigWithSections.java:</t>
  </si>
  <si>
    <t>wpi-annotations/org/cache2k/io/BulkCacheLoader-org.checkerframework.checker.nullness.NullnessChecker.ajava:1</t>
  </si>
  <si>
    <t>wpi-annotations/org/cache2k/io/ExceptionPropagator-org.checkerframework.checker.nullness.KeyForSubchecker.ajava:1</t>
  </si>
  <si>
    <t>/Users/daniel/Documents/njit/WPI-Research/wpi-paper-dd482IT/experiments/inferred-annos-counter/inputExamples/cache2k-api/human-written/main/java/org/cache2k/config/Cache2kManagerConfig.java:</t>
  </si>
  <si>
    <t>wpi-annotations/org/cache2k/io/ResiliencePolicy-org.checkerframework.checker.nullness.NullnessChecker.ajava:5</t>
  </si>
  <si>
    <t>wpi-annotations/org/cache2k/io/ExceptionPropagator-org.checkerframework.checker.nullness.NullnessChecker.ajava:1</t>
  </si>
  <si>
    <t>wpi-annotations/org/cache2k/io/BulkCacheLoader-org.checkerframework.checker.nullness.KeyForSubchecker.ajava:1</t>
  </si>
  <si>
    <t>/Users/daniel/Documents/njit/WPI-Research/wpi-paper-dd482IT/experiments/inferred-annos-counter/inputExamples/cache2k-api/human-written/main/java/org/cache2k/config/SectionContainer.java:</t>
  </si>
  <si>
    <t>wpi-annotations/org/cache2k/io/AdvancedCacheLoader-org.checkerframework.checker.nullness.KeyForSubchecker.ajava:1</t>
  </si>
  <si>
    <t>wpi-annotations/org/cache2k/processor/EntryProcessor-org.checkerframework.checker.nullness.KeyForSubchecker.ajava:1</t>
  </si>
  <si>
    <t>wpi-annotations/org/cache2k/processor/EntryProcessor-org.checkerframework.checker.nullness.NullnessChecker.ajava:1</t>
  </si>
  <si>
    <t>/Users/daniel/Documents/njit/WPI-Research/wpi-paper-dd482IT/experiments/inferred-annos-counter/inputExamples/cache2k-api/human-written/main/java/org/cache2k/config/ValidatingConfigBean.java:</t>
  </si>
  <si>
    <t>wpi-annotations/org/cache2k/io/LoadExceptionInfo-org.checkerframework.checker.nullness.NullnessChecker.ajava:10</t>
  </si>
  <si>
    <t>wpi-annotations/org/cache2k/io/AsyncCacheLoader-org.checkerframework.checker.nullness.KeyForSubchecker.ajava:10</t>
  </si>
  <si>
    <t>/Users/daniel/Documents/njit/WPI-Research/wpi-paper-dd482IT/experiments/inferred-annos-counter/inputExamples/cache2k-api/human-written/main/java/org/cache2k/config/ConfigBean.java:</t>
  </si>
  <si>
    <t>wpi-annotations/org/cache2k/processor/MutableCacheEntry-org.checkerframework.checker.nullness.NullnessChecker.ajava:14</t>
  </si>
  <si>
    <t>wpi-annotations/org/cache2k/config/ValidatingConfigBean-org.checkerframework.checker.nullness.NullnessChecker.ajava:1</t>
  </si>
  <si>
    <t>/Users/daniel/Documents/njit/WPI-Research/wpi-paper-dd482IT/experiments/inferred-annos-counter/inputExamples/cache2k-api/human-written/main/java/org/cache2k/config/CacheWrapper.java:</t>
  </si>
  <si>
    <t>wpi-annotations/org/cache2k/config/CacheType-org.checkerframework.checker.nullness.NullnessChecker.ajava:6</t>
  </si>
  <si>
    <t>wpi-annotations/org/cache2k/config/ValidatingConfigBean-org.checkerframework.checker.nullness.KeyForSubchecker.ajava:1</t>
  </si>
  <si>
    <t>/Users/daniel/Documents/njit/WPI-Research/wpi-paper-dd482IT/experiments/inferred-annos-counter/inputExamples/cache2k-api/human-written/main/java/org/cache2k/config/ConfigSection.java:</t>
  </si>
  <si>
    <t>wpi-annotations/org/cache2k/config/CustomizationReferenceSupplier-org.checkerframework.checker.nullness.NullnessChecker.ajava:3</t>
  </si>
  <si>
    <t>wpi-annotations/org/cache2k/config/ConfigBean-org.checkerframework.checker.nullness.NullnessChecker.ajava:1</t>
  </si>
  <si>
    <t>/Users/daniel/Documents/njit/WPI-Research/wpi-paper-dd482IT/experiments/inferred-annos-counter/inputExamples/cache2k-api/human-written/main/java/org/cache2k/config/BeanMarker.java:</t>
  </si>
  <si>
    <t>wpi-annotations/org/cache2k/io/AsyncBulkCacheLoader-org.checkerframework.checker.nullness.NullnessChecker.ajava:22</t>
  </si>
  <si>
    <t>/Users/daniel/Documents/njit/WPI-Research/wpi-paper-dd482IT/experiments/inferred-annos-counter/inputExamples/cache2k-api/human-written/main/java/org/cache2k/config/CustomizationSupplier.java:</t>
  </si>
  <si>
    <t>wpi-annotations/org/cache2k/AbstractCache-org.checkerframework.checker.nullness.NullnessChecker.ajava:38</t>
  </si>
  <si>
    <t>wpi-annotations/org/cache2k/config/CacheWrapper-org.checkerframework.checker.nullness.NullnessChecker.ajava:1</t>
  </si>
  <si>
    <t>wpi-annotations/org/cache2k/config/WithSection-org.checkerframework.checker.nullness.NullnessChecker.ajava:1</t>
  </si>
  <si>
    <t>/Users/daniel/Documents/njit/WPI-Research/wpi-paper-dd482IT/experiments/inferred-annos-counter/inputExamples/cache2k-api/human-written/main/java/org/cache2k/config/ToggleFeature.java:</t>
  </si>
  <si>
    <t>wpi-annotations/org/cache2k/processor/MutableCacheEntry-org.checkerframework.checker.nullness.KeyForSubchecker.ajava:14</t>
  </si>
  <si>
    <t>wpi-annotations/org/cache2k/config/Cache2kManagerConfig-org.checkerframework.checker.nullness.NullnessChecker.ajava:7</t>
  </si>
  <si>
    <t>wpi-annotations/org/cache2k/config/CustomizationReferenceSupplier-org.checkerframework.checker.nullness.KeyForSubchecker.ajava:3</t>
  </si>
  <si>
    <t>/Users/daniel/Documents/njit/WPI-Research/wpi-paper-dd482IT/experiments/inferred-annos-counter/inputExamples/cache2k-api/human-written/main/java/org/cache2k/config/CustomizationReferenceSupplier.java:</t>
  </si>
  <si>
    <t>wpi-annotations/org/cache2k/config/ConfigWithSections-org.checkerframework.checker.nullness.NullnessChecker.ajava:1</t>
  </si>
  <si>
    <t>wpi-annotations/org/cache2k/config/ConfigBean-org.checkerframework.checker.nullness.KeyForSubchecker.ajava:1</t>
  </si>
  <si>
    <t>wpi-annotations/org/cache2k/config/Feature-org.checkerframework.checker.nullness.NullnessChecker.ajava:1</t>
  </si>
  <si>
    <t>wpi-annotations/org/cache2k/config/CustomizationSupplierByClassName-org.checkerframework.checker.nullness.KeyForSubchecker.ajava:6</t>
  </si>
  <si>
    <t>/Users/daniel/Documents/njit/WPI-Research/wpi-paper-dd482IT/experiments/inferred-annos-counter/inputExamples/cache2k-api/human-written/main/java/org/cache2k/config/Feature.java:</t>
  </si>
  <si>
    <t>wpi-annotations/org/cache2k/config/CacheBuildContext-org.checkerframework.checker.nullness.KeyForSubchecker.ajava:6</t>
  </si>
  <si>
    <t>wpi-annotations/org/cache2k/ForwardingCache-org.checkerframework.checker.nullness.NullnessChecker.ajava:38</t>
  </si>
  <si>
    <t>/Users/daniel/Documents/njit/WPI-Research/wpi-paper-dd482IT/experiments/inferred-annos-counter/inputExamples/cache2k-api/human-written/main/java/org/cache2k/config/package-info.java:</t>
  </si>
  <si>
    <t>wpi-annotations/org/cache2k/config/SectionContainer-org.checkerframework.checker.nullness.NullnessChecker.ajava:1</t>
  </si>
  <si>
    <t>/Users/daniel/Documents/njit/WPI-Research/wpi-paper-dd482IT/experiments/inferred-annos-counter/inputExamples/cache2k-api/human-written/main/java/org/cache2k/CacheClosedException.java:</t>
  </si>
  <si>
    <t>wpi-annotations/org/cache2k/config/CacheWrapper-org.checkerframework.checker.nullness.KeyForSubchecker.ajava:1</t>
  </si>
  <si>
    <t>wpi-annotations/org/cache2k/config/ConfigWithSections-org.checkerframework.checker.nullness.KeyForSubchecker.ajava:1</t>
  </si>
  <si>
    <t>/Users/daniel/Documents/njit/WPI-Research/wpi-paper-dd482IT/experiments/inferred-annos-counter/inputExamples/cache2k-api/human-written/main/java/org/cache2k/processor/RestartException.java:</t>
  </si>
  <si>
    <t>wpi-annotations/org/cache2k/config/ConfigSection-org.checkerframework.checker.nullness.KeyForSubchecker.ajava:1</t>
  </si>
  <si>
    <t>/Users/daniel/Documents/njit/WPI-Research/wpi-paper-dd482IT/experiments/inferred-annos-counter/inputExamples/cache2k-api/human-written/main/java/org/cache2k/processor/EntryMutator.java:</t>
  </si>
  <si>
    <t>wpi-annotations/org/cache2k/config/CustomizationSupplier-org.checkerframework.checker.nullness.KeyForSubchecker.ajava:1</t>
  </si>
  <si>
    <t>wpi-annotations/org/cache2k/config/SectionContainer-org.checkerframework.checker.nullness.KeyForSubchecker.ajava:1</t>
  </si>
  <si>
    <t>/Users/daniel/Documents/njit/WPI-Research/wpi-paper-dd482IT/experiments/inferred-annos-counter/inputExamples/cache2k-api/human-written/main/java/org/cache2k/processor/MutableCacheEntry.java:</t>
  </si>
  <si>
    <t>wpi-annotations/org/cache2k/config/ConfigSection-org.checkerframework.checker.nullness.NullnessChecker.ajava:1</t>
  </si>
  <si>
    <t>wpi-annotations/org/cache2k/config/CustomizationSupplier-org.checkerframework.checker.nullness.NullnessChecker.ajava:1</t>
  </si>
  <si>
    <t>wpi-annotations/org/cache2k/config/CacheType-org.checkerframework.checker.nullness.KeyForSubchecker.ajava:6</t>
  </si>
  <si>
    <t>/Users/daniel/Documents/njit/WPI-Research/wpi-paper-dd482IT/experiments/inferred-annos-counter/inputExamples/cache2k-api/human-written/main/java/org/cache2k/processor/EntryProcessor.java:</t>
  </si>
  <si>
    <t>wpi-annotations/org/cache2k/config/CacheBuildContext-org.checkerframework.checker.nullness.NullnessChecker.ajava:6</t>
  </si>
  <si>
    <t>wpi-annotations/org/cache2k/config/WithSection-org.checkerframework.checker.nullness.KeyForSubchecker.ajava:1</t>
  </si>
  <si>
    <t>wpi-annotations/org/cache2k/config/Cache2kManagerConfig-org.checkerframework.checker.nullness.KeyForSubchecker.ajava:7</t>
  </si>
  <si>
    <t>/Users/daniel/Documents/njit/WPI-Research/wpi-paper-dd482IT/experiments/inferred-annos-counter/inputExamples/cache2k-api/human-written/main/java/org/cache2k/processor/EntryProcessingException.java:</t>
  </si>
  <si>
    <t>wpi-annotations/org/cache2k/config/ConfigBuilder-org.checkerframework.checker.nullness.KeyForSubchecker.ajava:1</t>
  </si>
  <si>
    <t>wpi-annotations/org/cache2k/config/ConfigBuilder-org.checkerframework.checker.nullness.NullnessChecker.ajava:1</t>
  </si>
  <si>
    <t>/Users/daniel/Documents/njit/WPI-Research/wpi-paper-dd482IT/experiments/inferred-annos-counter/inputExamples/cache2k-api/human-written/main/java/org/cache2k/processor/package-info.java:</t>
  </si>
  <si>
    <t>wpi-annotations/org/cache2k/config/ToggleFeature-org.checkerframework.checker.nullness.KeyForSubchecker.ajava:5</t>
  </si>
  <si>
    <t>/Users/daniel/Documents/njit/WPI-Research/wpi-paper-dd482IT/experiments/inferred-annos-counter/inputExamples/cache2k-api/human-written/main/java/org/cache2k/processor/EntryProcessingResult.java:</t>
  </si>
  <si>
    <t>wpi-annotations/org/cache2k/config/ToggleFeature-org.checkerframework.checker.nullness.NullnessChecker.ajava:5</t>
  </si>
  <si>
    <t>wpi-annotations/org/cache2k/config/Feature-org.checkerframework.checker.nullness.KeyForSubchecker.ajava:1</t>
  </si>
  <si>
    <t>wpi-annotations/org/cache2k/config/CustomizationSupplierByClassName-org.checkerframework.checker.nullness.NullnessChecker.ajava:6</t>
  </si>
  <si>
    <t>/Users/daniel/Documents/njit/WPI-Research/wpi-paper-dd482IT/experiments/inferred-annos-counter/inputExamples/cache2k-api/human-written/main/java/org/cache2k/Customization.java:</t>
  </si>
  <si>
    <t>wpi-annotations/org/cache2k/operation/CacheControl-org.checkerframework.checker.nullness.KeyForSubchecker.ajava:2</t>
  </si>
  <si>
    <t>/Users/daniel/Documents/njit/WPI-Research/wpi-paper-dd482IT/experiments/inferred-annos-counter/inputExamples/cache2k-api/human-written/main/java/org/cache2k/io/AdvancedCacheLoader.java:</t>
  </si>
  <si>
    <t>wpi-annotations/org/cache2k/operation/TimeReference-org.checkerframework.checker.nullness.KeyForSubchecker.ajava:6</t>
  </si>
  <si>
    <t>wpi-annotations/org/cache2k/operation/Weigher-org.checkerframework.checker.nullness.KeyForSubchecker.ajava:1</t>
  </si>
  <si>
    <t>wpi-annotations/org/cache2k/config/CacheTypeCapture-org.checkerframework.checker.nullness.KeyForSubchecker.ajava:28</t>
  </si>
  <si>
    <t>/Users/daniel/Documents/njit/WPI-Research/wpi-paper-dd482IT/experiments/inferred-annos-counter/inputExamples/cache2k-api/human-written/main/java/org/cache2k/io/BulkCacheLoader.java:</t>
  </si>
  <si>
    <t>wpi-annotations/org/cache2k/operation/Weigher-org.checkerframework.checker.nullness.NullnessChecker.ajava:1</t>
  </si>
  <si>
    <t>wpi-annotations/org/cache2k/operation/Scheduler-org.checkerframework.checker.nullness.NullnessChecker.ajava:2</t>
  </si>
  <si>
    <t>/Users/daniel/Documents/njit/WPI-Research/wpi-paper-dd482IT/experiments/inferred-annos-counter/inputExamples/cache2k-api/human-written/main/java/org/cache2k/io/ExceptionPropagator.java:</t>
  </si>
  <si>
    <t>wpi-annotations/org/cache2k/operation/CacheInfo-org.checkerframework.checker.nullness.KeyForSubchecker.ajava:18</t>
  </si>
  <si>
    <t>wpi-annotations/org/cache2k/operation/CacheControl-org.checkerframework.checker.nullness.NullnessChecker.ajava:2</t>
  </si>
  <si>
    <t>/Users/daniel/Documents/njit/WPI-Research/wpi-paper-dd482IT/experiments/inferred-annos-counter/inputExamples/cache2k-api/human-written/main/java/org/cache2k/io/CacheLoaderException.java:</t>
  </si>
  <si>
    <t>wpi-annotations/org/cache2k/operation/CacheInfo-org.checkerframework.checker.nullness.NullnessChecker.ajava:18</t>
  </si>
  <si>
    <t>wpi-annotations/org/cache2k/operation/CacheOperation-org.checkerframework.checker.nullness.KeyForSubchecker.ajava:5</t>
  </si>
  <si>
    <t>/Users/daniel/Documents/njit/WPI-Research/wpi-paper-dd482IT/experiments/inferred-annos-counter/inputExamples/cache2k-api/human-written/main/java/org/cache2k/io/ResiliencePolicy.java:</t>
  </si>
  <si>
    <t>wpi-annotations/org/cache2k/operation/CacheOperation-org.checkerframework.checker.nullness.NullnessChecker.ajava:5</t>
  </si>
  <si>
    <t>wpi-annotations/org/cache2k/operation/Scheduler-org.checkerframework.checker.nullness.KeyForSubchecker.ajava:2</t>
  </si>
  <si>
    <t>/Users/daniel/Documents/njit/WPI-Research/wpi-paper-dd482IT/experiments/inferred-annos-counter/inputExamples/cache2k-api/human-written/main/java/org/cache2k/io/CacheWriter.java:</t>
  </si>
  <si>
    <t>wpi-annotations/org/cache2k/config/CacheTypeCapture-org.checkerframework.checker.nullness.NullnessChecker.ajava:28</t>
  </si>
  <si>
    <t>wpi-annotations/org/cache2k/operation/CacheStatistics-org.checkerframework.checker.nullness.NullnessChecker.ajava:20</t>
  </si>
  <si>
    <t>/Users/daniel/Documents/njit/WPI-Research/wpi-paper-dd482IT/experiments/inferred-annos-counter/inputExamples/cache2k-api/human-written/main/java/org/cache2k/io/AsyncCacheLoader.java:</t>
  </si>
  <si>
    <t>wpi-annotations/org/cache2k/AbstractCache-org.checkerframework.checker.nullness.KeyForSubchecker.ajava:38</t>
  </si>
  <si>
    <t>wpi-annotations/org/cache2k/operation/CacheStatistics-org.checkerframework.checker.nullness.KeyForSubchecker.ajava:20</t>
  </si>
  <si>
    <t>wpi-annotations/org/cache2k/operation/TimeReference-org.checkerframework.checker.nullness.NullnessChecker.ajava:6</t>
  </si>
  <si>
    <t>/Users/daniel/Documents/njit/WPI-Research/wpi-paper-dd482IT/experiments/inferred-annos-counter/inputExamples/cache2k-api/human-written/main/java/org/cache2k/io/CacheLoader.java:</t>
  </si>
  <si>
    <t>wpi-annotations/org/cache2k/Cache-org.checkerframework.checker.nullness.NullnessChecker.ajava:38</t>
  </si>
  <si>
    <t>wpi-annotations/org/cache2k/Cache-org.checkerframework.checker.nullness.KeyForSubchecker.ajava:38</t>
  </si>
  <si>
    <t>/Users/daniel/Documents/njit/WPI-Research/wpi-paper-dd482IT/experiments/inferred-annos-counter/inputExamples/cache2k-api/human-written/main/java/org/cache2k/io/AsyncBulkCacheLoader.java:</t>
  </si>
  <si>
    <t>wpi-annotations/org/cache2k/config/Cache2kConfig-org.checkerframework.checker.nullness.KeyForSubchecker.ajava:43</t>
  </si>
  <si>
    <t>wpi-annotations/org/cache2k/config/Cache2kConfig-org.checkerframework.checker.nullness.NullnessChecker.ajava:43</t>
  </si>
  <si>
    <t>/Users/daniel/Documents/njit/WPI-Research/wpi-paper-dd482IT/experiments/inferred-annos-counter/inputExamples/cache2k-api/human-written/main/java/org/cache2k/io/LoadExceptionInfo.java:</t>
  </si>
  <si>
    <t>836 matches</t>
  </si>
  <si>
    <t>836 matched lines</t>
  </si>
  <si>
    <t>/Users/daniel/Documents/njit/WPI-Research/wpi-paper-dd482IT/experiments/inferred-annos-counter/inputExamples/cache2k-api/human-written/main/java/org/cache2k/io/CacheWriterException.java:</t>
  </si>
  <si>
    <t>114 files contained matches</t>
  </si>
  <si>
    <t>195 files searched</t>
  </si>
  <si>
    <t>/Users/daniel/Documents/njit/WPI-Research/wpi-paper-dd482IT/experiments/inferred-annos-counter/inputExamples/cache2k-api/human-written/main/java/org/cache2k/io/package-info.java:</t>
  </si>
  <si>
    <t>/Users/daniel/Documents/njit/WPI-Research/wpi-paper-dd482IT/experiments/inferred-annos-counter/inputExamples/cache2k-api/human-written/main/java/org/cache2k/Cache.java:</t>
  </si>
  <si>
    <t>1319926 bytes searched</t>
  </si>
  <si>
    <t>0.059356 seconds spent searching</t>
  </si>
  <si>
    <t>0.012742 seconds</t>
  </si>
  <si>
    <t>/Users/daniel/Documents/njit/WPI-Research/wpi-paper-dd482IT/experiments/inferred-annos-counter/inputExamples/cache2k-api/human-written/main/java/org/cache2k/annotation/NonNull.java:</t>
  </si>
  <si>
    <t>/Users/daniel/Documents/njit/WPI-Research/wpi-paper-dd482IT/experiments/inferred-annos-counter/inputExamples/cache2k-api/human-written/main/java/org/cache2k/annotation/NonNullApi.java:</t>
  </si>
  <si>
    <t>/Users/daniel/Documents/njit/WPI-Research/wpi-paper-dd482IT/experiments/inferred-annos-counter/inputExamples/cache2k-api/human-written/main/java/org/cache2k/annotation/package-info.java:</t>
  </si>
  <si>
    <t>0 matches</t>
  </si>
  <si>
    <t>/Users/daniel/Documents/njit/WPI-Research/wpi-paper-dd482IT/experiments/inferred-annos-counter/inputExamples/cache2k-api/human-written/main/java/org/cache2k/annotation/Nullable.java:</t>
  </si>
  <si>
    <t>0 matched lines</t>
  </si>
  <si>
    <t>/Users/daniel/Documents/njit/WPI-Research/wpi-paper-dd482IT/experiments/inferred-annos-counter/inputExamples/cache2k-api/human-written/main/java/org/cache2k/CacheEntry.java:</t>
  </si>
  <si>
    <t>0 files contained matches</t>
  </si>
  <si>
    <t>/Users/daniel/Documents/njit/WPI-Research/wpi-paper-dd482IT/experiments/inferred-annos-counter/inputExamples/cache2k-api/human-written/main/java/org/cache2k/AbstractCache.java:</t>
  </si>
  <si>
    <t>0.001484 seconds spent searching</t>
  </si>
  <si>
    <t>0.003761 seconds</t>
  </si>
  <si>
    <t>/Users/daniel/Documents/njit/WPI-Research/wpi-paper-dd482IT/experiments/inferred-annos-counter/inputExamples/cache2k-api/human-written/main/java/org/cache2k/spi/Cache2kCoreProvider.java:</t>
  </si>
  <si>
    <t>wpi-annotations/org/cache2k/event/CacheEventListenerException-org.checkerframework.checker.nullness.NullnessChecker.ajava:1</t>
  </si>
  <si>
    <t>/Users/daniel/Documents/njit/WPI-Research/wpi-paper-dd482IT/experiments/inferred-annos-counter/inputExamples/cache2k-api/human-written/main/java/org/cache2k/spi/package-info.java:</t>
  </si>
  <si>
    <t>wpi-annotations/org/cache2k/CustomizationException-org.checkerframework.checker.nullness.KeyForSubchecker.ajava:3</t>
  </si>
  <si>
    <t>/Users/daniel/Documents/njit/WPI-Research/wpi-paper-dd482IT/experiments/inferred-annos-counter/inputExamples/cache2k-api/human-written/main/java/org/cache2k/CacheManager.java:</t>
  </si>
  <si>
    <t>wpi-annotations/org/cache2k/CacheClosedException-org.checkerframework.checker.nullness.NullnessChecker.ajava:2</t>
  </si>
  <si>
    <t>wpi-annotations/org/cache2k/CacheClosedException-org.checkerframework.checker.nullness.KeyForSubchecker.ajava:2</t>
  </si>
  <si>
    <t>/Users/daniel/Documents/njit/WPI-Research/wpi-paper-dd482IT/experiments/inferred-annos-counter/inputExamples/cache2k-api/human-written/main/java/org/cache2k/DataAwareCustomization.java:</t>
  </si>
  <si>
    <t>wpi-annotations/org/cache2k/CacheException-org.checkerframework.checker.nullness.NullnessChecker.ajava:4</t>
  </si>
  <si>
    <t>/Users/daniel/Documents/njit/WPI-Research/wpi-paper-dd482IT/experiments/inferred-annos-counter/inputExamples/cache2k-api/human-written/main/java/org/cache2k/Cache2kBuilder.java:</t>
  </si>
  <si>
    <t>wpi-annotations/org/cache2k/CustomizationException-org.checkerframework.checker.nullness.NullnessChecker.ajava:3</t>
  </si>
  <si>
    <t>wpi-annotations/org/cache2k/io/CacheLoaderException-org.checkerframework.checker.nullness.NullnessChecker.ajava:2</t>
  </si>
  <si>
    <t>/Users/daniel/Documents/njit/WPI-Research/wpi-paper-dd482IT/experiments/inferred-annos-counter/inputExamples/cache2k-api/human-written/main/java/org/cache2k/KeyValueSource.java:</t>
  </si>
  <si>
    <t>wpi-annotations/org/cache2k/processor/EntryProcessingException-org.checkerframework.checker.nullness.KeyForSubchecker.ajava:1</t>
  </si>
  <si>
    <t>wpi-annotations/org/cache2k/io/CacheLoaderException-org.checkerframework.checker.nullness.KeyForSubchecker.ajava:2</t>
  </si>
  <si>
    <t>wpi-annotations/org/cache2k/processor/EntryProcessingException-org.checkerframework.checker.nullness.NullnessChecker.ajava:1</t>
  </si>
  <si>
    <t>/Users/daniel/Documents/njit/WPI-Research/wpi-paper-dd482IT/experiments/inferred-annos-counter/inputExamples/cache2k-api/human-written/main/java/org/cache2k/CacheException.java:</t>
  </si>
  <si>
    <t>wpi-annotations/org/cache2k/io/CacheWriterException-org.checkerframework.checker.nullness.NullnessChecker.ajava:1</t>
  </si>
  <si>
    <t>wpi-annotations/org/cache2k/io/CacheWriterException-org.checkerframework.checker.nullness.KeyForSubchecker.ajava:1</t>
  </si>
  <si>
    <t>wpi-annotations/org/cache2k/CacheException-org.checkerframework.checker.nullness.KeyForSubchecker.ajava:4</t>
  </si>
  <si>
    <t>/Users/daniel/Documents/njit/WPI-Research/wpi-paper-dd482IT/experiments/inferred-annos-counter/inputExamples/cache2k-api/human-written/main/java/org/cache2k/expiry/ValueWithExpiryTime.java:</t>
  </si>
  <si>
    <t>wpi-annotations/org/cache2k/config/CustomizationSupplierByClassName-org.checkerframework.checker.nullness.KeyForSubchecker.ajava:1</t>
  </si>
  <si>
    <t>/Users/daniel/Documents/njit/WPI-Research/wpi-paper-dd482IT/experiments/inferred-annos-counter/inputExamples/cache2k-api/human-written/main/java/org/cache2k/expiry/ExpiryPolicy.java:</t>
  </si>
  <si>
    <t>wpi-annotations/org/cache2k/config/CacheTypeCapture-org.checkerframework.checker.nullness.KeyForSubchecker.ajava:3</t>
  </si>
  <si>
    <t>wpi-annotations/org/cache2k/config/CustomizationSupplierByClassName-org.checkerframework.checker.nullness.NullnessChecker.ajava:1</t>
  </si>
  <si>
    <t>/Users/daniel/Documents/njit/WPI-Research/wpi-paper-dd482IT/experiments/inferred-annos-counter/inputExamples/cache2k-api/human-written/main/java/org/cache2k/expiry/RefreshAheadPolicy.java:</t>
  </si>
  <si>
    <t>wpi-annotations/org/cache2k/config/CacheTypeCapture-org.checkerframework.checker.nullness.NullnessChecker.ajava:3</t>
  </si>
  <si>
    <t>wpi-annotations/org/cache2k/event/CacheEventListenerException-org.checkerframework.checker.nullness.KeyForSubchecker.ajava:1</t>
  </si>
  <si>
    <t>/Users/daniel/Documents/njit/WPI-Research/wpi-paper-dd482IT/experiments/inferred-annos-counter/inputExamples/cache2k-api/human-written/main/java/org/cache2k/expiry/ExpiryTimeValues.java:</t>
  </si>
  <si>
    <t>38 matches</t>
  </si>
  <si>
    <t>/Users/daniel/Documents/njit/WPI-Research/wpi-paper-dd482IT/experiments/inferred-annos-counter/inputExamples/cache2k-api/human-written/main/java/org/cache2k/expiry/Expiry.java:</t>
  </si>
  <si>
    <t>38 matched lines</t>
  </si>
  <si>
    <t>20 files contained matches</t>
  </si>
  <si>
    <t>/Users/daniel/Documents/njit/WPI-Research/wpi-paper-dd482IT/experiments/inferred-annos-counter/inputExamples/cache2k-api/human-written/main/java/org/cache2k/expiry/package-info.java:</t>
  </si>
  <si>
    <t>/Users/daniel/Documents/njit/WPI-Research/wpi-paper-dd482IT/experiments/inferred-annos-counter/inputExamples/cache2k-api/human-written/main/java/org/cache2k/event/CacheEntryEvictedListener.java:</t>
  </si>
  <si>
    <t>/Users/daniel/Documents/njit/WPI-Research/wpi-paper-dd482IT/experiments/inferred-annos-counter/inputExamples/cache2k-api/human-written/main/java/org/cache2k/event/CacheLifecycleListener.java:</t>
  </si>
  <si>
    <t>0.026636 seconds spent searching</t>
  </si>
  <si>
    <t>/Users/daniel/Documents/njit/WPI-Research/wpi-paper-dd482IT/experiments/inferred-annos-counter/inputExamples/cache2k-api/human-written/main/java/org/cache2k/event/CacheEntryRemovedListener.java:</t>
  </si>
  <si>
    <t>0.006353 seconds</t>
  </si>
  <si>
    <t>@Deterministic:</t>
  </si>
  <si>
    <t>/Users/daniel/Documents/njit/WPI-Research/wpi-paper-dd482IT/experiments/inferred-annos-counter/inputExamples/cache2k-api/human-written/main/java/org/cache2k/event/CacheClosedListener.java:</t>
  </si>
  <si>
    <t>/Users/daniel/Documents/njit/WPI-Research/wpi-paper-dd482IT/experiments/inferred-annos-counter/inputExamples/cache2k-api/human-written/main/java/org/cache2k/event/CacheEntryCreatedListener.java:</t>
  </si>
  <si>
    <t>wpi-annotations/org/cache2k/config/Cache2kConfig-org.checkerframework.checker.nullness.NullnessChecker.ajava:161</t>
  </si>
  <si>
    <t>/Users/daniel/Documents/njit/WPI-Research/wpi-paper-dd482IT/experiments/inferred-annos-counter/inputExamples/cache2k-api/human-written/main/java/org/cache2k/event/CacheEntryUpdatedListener.java:</t>
  </si>
  <si>
    <t>162 matches</t>
  </si>
  <si>
    <t>/Users/daniel/Documents/njit/WPI-Research/wpi-paper-dd482IT/experiments/inferred-annos-counter/inputExamples/cache2k-api/human-written/main/java/org/cache2k/event/CacheEntryOperationListener.java:</t>
  </si>
  <si>
    <t>162 matched lines</t>
  </si>
  <si>
    <t>/Users/daniel/Documents/njit/WPI-Research/wpi-paper-dd482IT/experiments/inferred-annos-counter/inputExamples/cache2k-api/human-written/main/java/org/cache2k/event/CacheCreatedListener.java:</t>
  </si>
  <si>
    <t>2 files contained matches</t>
  </si>
  <si>
    <t>/Users/daniel/Documents/njit/WPI-Research/wpi-paper-dd482IT/experiments/inferred-annos-counter/inputExamples/cache2k-api/human-written/main/java/org/cache2k/event/CacheEntryExpiredListener.java:</t>
  </si>
  <si>
    <t>/Users/daniel/Documents/njit/WPI-Research/wpi-paper-dd482IT/experiments/inferred-annos-counter/inputExamples/cache2k-api/human-written/main/java/org/cache2k/event/package-info.java:</t>
  </si>
  <si>
    <t>/Users/daniel/Documents/njit/WPI-Research/wpi-paper-dd482IT/experiments/inferred-annos-counter/inputExamples/cache2k-api/human-written/main/java/org/cache2k/event/CacheEventListenerException.java:</t>
  </si>
  <si>
    <t>wpi-annotations/org/cache2k/Cache2kBuilder.ajava:7</t>
  </si>
  <si>
    <t>wpi-annotations/org/cache2k/config/CacheTypeCapture.ajava:7</t>
  </si>
  <si>
    <t>/Users/daniel/Documents/njit/WPI-Research/wpi-paper-dd482IT/experiments/inferred-annos-counter/inputExamples/cache2k-api/human-written/main/java/org/cache2k/DataAware.java:</t>
  </si>
  <si>
    <t>wpi-annotations/org/cache2k/processor/MutableCacheEntry.ajava:1</t>
  </si>
  <si>
    <t>/Users/daniel/Documents/njit/WPI-Research/wpi-paper-dd482IT/experiments/inferred-annos-counter/inputExamples/cache2k-api/human-written/main/java/org/cache2k/ForwardingCache.java:</t>
  </si>
  <si>
    <t>15 matches</t>
  </si>
  <si>
    <t>14 matched lines</t>
  </si>
  <si>
    <t>3 files contained matches</t>
  </si>
  <si>
    <t>/Users/daniel/Documents/njit/WPI-Research/wpi-paper-dd482IT/experiments/inferred-annos-counter/inputExamples/cache2k-api/human-written/main/java/org/cache2k/package-info.java:</t>
  </si>
  <si>
    <t>Total: @Nullable 41/135</t>
  </si>
  <si>
    <t>Total: @NonNull  6/12</t>
  </si>
  <si>
    <t>Missing 15 Nullables and Two NonNulls</t>
  </si>
  <si>
    <t>0.002556 seconds spent searching</t>
  </si>
  <si>
    <t>0.004613 seconds</t>
  </si>
  <si>
    <t>wpi-annotations/org/cache2k/CacheEntry-org.checkerframework.checker.nullness.NullnessChecker.ajava:1</t>
  </si>
  <si>
    <t>wpi-annotations/org/cache2k/CacheException-org.checkerframework.checker.nullness.NullnessChecker.ajava:2</t>
  </si>
  <si>
    <t>wpi-annotations/org/cache2k/config/CustomizationReferenceSupplier-org.checkerframework.checker.nullness.NullnessChecker.ajava:1</t>
  </si>
  <si>
    <t>wpi-annotations/org/cache2k/config/Cache2kManagerConfig-org.checkerframework.checker.nullness.NullnessChecker.ajava:2</t>
  </si>
  <si>
    <t>wpi-annotations/org/cache2k/config/CustomizationSupplierByClassName-org.checkerframework.checker.nullness.NullnessChecker.ajava:3</t>
  </si>
  <si>
    <t>wpi-annotations/org/cache2k/config/ToggleFeature-org.checkerframework.checker.nullness.NullnessChecker.ajava:2</t>
  </si>
  <si>
    <t>wpi-annotations/org/cache2k/config/Cache2kConfig-org.checkerframework.checker.nullness.NullnessChecker.ajava:30</t>
  </si>
  <si>
    <t>42 matches</t>
  </si>
  <si>
    <t>41 matched lines</t>
  </si>
  <si>
    <t>8 files contained matches</t>
  </si>
  <si>
    <t>0.020792 seconds spent searching</t>
  </si>
  <si>
    <t>0.005739 seconds</t>
  </si>
  <si>
    <t>wpi-annotations/org/cache2k/CustomizationException-org.checkerframework.checker.nullness.NullnessChecker.ajava:1</t>
  </si>
  <si>
    <t>wpi-annotations/org/cache2k/expiry/RefreshAheadPolicy-org.checkerframework.checker.nullness.NullnessChecker.ajava:12</t>
  </si>
  <si>
    <t>wpi-annotations/org/cache2k/AbstractCache-org.checkerframework.checker.nullness.NullnessChecker.ajava:53</t>
  </si>
  <si>
    <t>wpi-annotations/org/cache2k/CacheException-org.checkerframework.checker.nullness.NullnessChecker.ajava:6</t>
  </si>
  <si>
    <t>wpi-annotations/org/cache2k/CacheManager-org.checkerframework.checker.nullness.NullnessChecker.ajava:7</t>
  </si>
  <si>
    <t>wpi-annotations/org/cache2k/spi/Cache2kCoreProvider-org.checkerframework.checker.nullness.NullnessChecker.ajava:8</t>
  </si>
  <si>
    <t>wpi-annotations/org/cache2k/Cache-org.checkerframework.checker.nullness.NullnessChecker.ajava:33</t>
  </si>
  <si>
    <t>wpi-annotations/org/cache2k/ForwardingCache-org.checkerframework.checker.nullness.NullnessChecker.ajava:73</t>
  </si>
  <si>
    <t>wpi-annotations/org/cache2k/io/AsyncCacheLoader-org.checkerframework.checker.nullness.NullnessChecker.ajava:1</t>
  </si>
  <si>
    <t>wpi-annotations/org/cache2k/io/AsyncBulkCacheLoader-org.checkerframework.checker.nullness.NullnessChecker.ajava:26</t>
  </si>
  <si>
    <t>wpi-annotations/org/cache2k/io/BulkCacheLoader-org.checkerframework.checker.nullness.NullnessChecker.ajava:2</t>
  </si>
  <si>
    <t>wpi-annotations/org/cache2k/io/ResiliencePolicy-org.checkerframework.checker.nullness.NullnessChecker.ajava:11</t>
  </si>
  <si>
    <t>wpi-annotations/org/cache2k/io/LoadExceptionInfo-org.checkerframework.checker.nullness.NullnessChecker.ajava:3</t>
  </si>
  <si>
    <t>wpi-annotations/org/cache2k/config/SectionContainer-org.checkerframework.checker.nullness.NullnessChecker.ajava:11</t>
  </si>
  <si>
    <t>wpi-annotations/org/cache2k/config/CustomizationSupplierByClassName-org.checkerframework.checker.nullness.NullnessChecker.ajava:9</t>
  </si>
  <si>
    <t>wpi-annotations/org/cache2k/config/CustomizationReferenceSupplier-org.checkerframework.checker.nullness.NullnessChecker.ajava:7</t>
  </si>
  <si>
    <t>wpi-annotations/org/cache2k/config/Cache2kManagerConfig-org.checkerframework.checker.nullness.NullnessChecker.ajava:8</t>
  </si>
  <si>
    <t>wpi-annotations/org/cache2k/operation/CacheInfo-org.checkerframework.checker.nullness.NullnessChecker.ajava:1</t>
  </si>
  <si>
    <t>wpi-annotations/org/cache2k/operation/CacheControl-org.checkerframework.checker.nullness.NullnessChecker.ajava:1</t>
  </si>
  <si>
    <t>wpi-annotations/org/cache2k/operation/TimeReference-org.checkerframework.checker.nullness.NullnessChecker.ajava:19</t>
  </si>
  <si>
    <t>wpi-annotations/org/cache2k/config/ToggleFeature-org.checkerframework.checker.nullness.NullnessChecker.ajava:14</t>
  </si>
  <si>
    <t>wpi-annotations/org/cache2k/config/CacheType-org.checkerframework.checker.nullness.NullnessChecker.ajava:5</t>
  </si>
  <si>
    <t>wpi-annotations/org/cache2k/expiry/ExpiryTimeValues-org.checkerframework.checker.nullness.NullnessChecker.ajava:4</t>
  </si>
  <si>
    <t>wpi-annotations/org/cache2k/config/CacheTypeCapture-org.checkerframework.checker.nullness.NullnessChecker.ajava:5</t>
  </si>
  <si>
    <t>wpi-annotations/org/cache2k/config/Cache2kConfig-org.checkerframework.checker.nullness.NullnessChecker.ajava:53</t>
  </si>
  <si>
    <t>382 matches</t>
  </si>
  <si>
    <t>276 matched lines</t>
  </si>
  <si>
    <t>31 files contained matches</t>
  </si>
  <si>
    <t>0.021593 seconds spent searching</t>
  </si>
  <si>
    <t>0.005548 seconds</t>
  </si>
  <si>
    <t>wpi-annotations/org/cache2k/config/Cache2kConfig-org.checkerframework.checker.nullness.NullnessChecker.ajava:23</t>
  </si>
  <si>
    <t>26 matches</t>
  </si>
  <si>
    <t>26 matched lines</t>
  </si>
  <si>
    <t>wpi-annotations/org/cache2k/config/CustomizationSupplierByClassName-org.checkerframework.checker.nullness.NullnessChecker.ajava:5</t>
  </si>
  <si>
    <t>wpi-annotations/org/cache2k/config/Cache2kConfig-org.checkerframework.checker.nullness.NullnessChecker.ajava:27</t>
  </si>
  <si>
    <t>34 matches</t>
  </si>
  <si>
    <t>34 matched lines</t>
  </si>
  <si>
    <t>Original inferred count</t>
  </si>
  <si>
    <t>Original inferred %</t>
  </si>
  <si>
    <r>
      <rPr/>
      <t xml:space="preserve">Warnings before WPI: </t>
    </r>
    <r>
      <rPr>
        <color rgb="FF1155CC"/>
        <u/>
      </rPr>
      <t>https://github.com/kelloggm/icalavailable/blob/unannotated/typecheck.out</t>
    </r>
  </si>
  <si>
    <t>Value Checker</t>
  </si>
  <si>
    <t>@MonotonicNonNull got 1/1</t>
  </si>
  <si>
    <t>TOTAL</t>
  </si>
  <si>
    <t>org.checkerframework.checker.nullness.qual.RequiresNonNull</t>
  </si>
  <si>
    <t>@RequiresNonNull got 2/2</t>
  </si>
  <si>
    <t>@Regex got 1/1</t>
  </si>
  <si>
    <t>org.checkerframework.checker.regex.qual.UnknownRegex</t>
  </si>
  <si>
    <t>org.checkerframework.checker.index.qual.UpperBoundUnknown</t>
  </si>
  <si>
    <t>org.checkerframework.common.returnsreceiver.qual.UnknownThis</t>
  </si>
  <si>
    <t>org.checkerframework.checker.index.qual.SearchIndexUnknown</t>
  </si>
  <si>
    <t>org.checkerframework.checker.formatter.qual.UnknownFormat</t>
  </si>
  <si>
    <t>org.checkerframework.checker.index.qual.SubstringIndexUnknown</t>
  </si>
  <si>
    <t>org.checkerframework.common.value.qual.ArrayLen</t>
  </si>
  <si>
    <t>org.checkerframework.common.value.qual.UnknownVal</t>
  </si>
  <si>
    <t>org.checkerframework.checker.index.qual.LessThanUnknown</t>
  </si>
  <si>
    <t>org.checkerframework.checker.nullness.qual.UnknownKeyFor</t>
  </si>
  <si>
    <t>org.checkerframework.checker.index.qual.SameLenUnknown</t>
  </si>
  <si>
    <t>org.checkerframework.checker.interning.qual.UnknownInterned</t>
  </si>
  <si>
    <t>org.checkerframework.checker.index.qual.LowerBoundUnknown</t>
  </si>
  <si>
    <t>@EnsuresNonNull got 1/1</t>
  </si>
  <si>
    <t>java.lang.SuppressWarnings      40</t>
  </si>
  <si>
    <t>@Pure got 0/1</t>
  </si>
  <si>
    <t>https://github.com/dd482IT/reflection-util-wpi/blob/wpi-enabled/typecheck.out</t>
  </si>
  <si>
    <t>./gradlew -PcfLocal compileJava</t>
  </si>
  <si>
    <t>org.checkerframework.checker.index.qual.IndexFor        1</t>
  </si>
  <si>
    <t>@Interned got 0/1</t>
  </si>
  <si>
    <t>org.checkerframework.checker.index.qual.Positive        1</t>
  </si>
  <si>
    <t>@PolyNull got 0/1</t>
  </si>
  <si>
    <t>No annotations typecheck-out</t>
  </si>
  <si>
    <t>org.checkerframework.checker.interning.qual.Interned    1</t>
  </si>
  <si>
    <t>org.checkerframework.checker.index.qual.LTEqLengthOf</t>
  </si>
  <si>
    <t>@PolyMustCall got 0/1</t>
  </si>
  <si>
    <t>https://github.com/dd482IT/reflection-util-wpi/blob/unannotated/typecheck-noAnnos.out</t>
  </si>
  <si>
    <t>org.checkerframework.checker.mustcall.qual.MustCallUnknown      1</t>
  </si>
  <si>
    <t>@ClassGetName got 1/2</t>
  </si>
  <si>
    <t>I count 29 errors here (note: didn't count the redundant cast, since that's from javac, not from the framework, even though I think in practice you'd resolve it with an annotation)</t>
  </si>
  <si>
    <t>org.checkerframework.checker.mustcall.qual.PolyMustCall 1</t>
  </si>
  <si>
    <t>org.checkerframework.checker.nullness.qual.MonotonicNonNull     1</t>
  </si>
  <si>
    <t>@Nullable got 5/9</t>
  </si>
  <si>
    <t>org.checkerframework.checker.nullness.qual.NonNull      1</t>
  </si>
  <si>
    <t>@MustCallUnknown got 0/1</t>
  </si>
  <si>
    <t>org.checkerframework.checker.nullness.qual.Nullable     10</t>
  </si>
  <si>
    <t>@MonotonicNonNull got 0/1</t>
  </si>
  <si>
    <t>org.checkerframework.checker.nullness.qual.PolyNull     1</t>
  </si>
  <si>
    <t>@BinaryName got 1/5</t>
  </si>
  <si>
    <t>org.checkerframework.checker.regex.qual.Regex   43</t>
  </si>
  <si>
    <t>/Users/daniel/Documents/njit/WPI-Research/wpi-paper-dd482IT/experiments/inferred-annos-counter/inputExamples/reflection-util/human-written/main/java/org/plumelib/reflection/SignatureRegexes.java:</t>
  </si>
  <si>
    <t>org.checkerframework.checker.signature.qual.BinaryName  17</t>
  </si>
  <si>
    <t>org.checkerframework.checker.signature.qual.ClassGetName        7</t>
  </si>
  <si>
    <t>@Regex got 3/43</t>
  </si>
  <si>
    <t>org.checkerframework.checker.signature.qual.ClassGetSimpleName  1</t>
  </si>
  <si>
    <t>/Users/daniel/Documents/njit/WPI-Research/wpi-paper-dd482IT/experiments/inferred-annos-counter/inputExamples/reflection-util/human-written/main/java/org/plumelib/reflection/Signatures.java:</t>
  </si>
  <si>
    <t>org.checkerframework.checker.signature.qual.DotSeparatedIdentifiers     1</t>
  </si>
  <si>
    <t>org.checkerframework.checker.signature.qual.FieldDescriptor     4</t>
  </si>
  <si>
    <t>@FullyQualifiedName got 0/2</t>
  </si>
  <si>
    <t>org.checkerframework.checker.signature.qual.FqBinaryName        6</t>
  </si>
  <si>
    <t>@Positive got 0/1</t>
  </si>
  <si>
    <t>org.checkerframework.checker.signature.qual.FullyQualifiedName  3</t>
  </si>
  <si>
    <t>@DotSeparatedIdentifiers got 0/1</t>
  </si>
  <si>
    <t>org.checkerframework.checker.signature.qual.InternalForm        3</t>
  </si>
  <si>
    <t>@InternalForm got 0/3</t>
  </si>
  <si>
    <t>org.checkerframework.checker.signature.qual.PrimitiveType       1</t>
  </si>
  <si>
    <t>org.checkerframework.common.value.qual.IntRange</t>
  </si>
  <si>
    <t>@EnsuresQualifierIf got 0/17</t>
  </si>
  <si>
    <t>org.checkerframework.framework.qual.EnsuresQualifierIf  17</t>
  </si>
  <si>
    <t>@FieldDescriptor got 0/2</t>
  </si>
  <si>
    <t>@FqBinaryName got 0/4</t>
  </si>
  <si>
    <t>@PrimitiveType got 0/1</t>
  </si>
  <si>
    <t>@BinaryName got 0/7</t>
  </si>
  <si>
    <t>Running IAC Below</t>
  </si>
  <si>
    <t>@IndexFor got 0/1</t>
  </si>
  <si>
    <t>inputExamples/reflection-util/human-written/test/java/org/plumelib/reflection/TestReflectionPlume.java:</t>
  </si>
  <si>
    <t>reflection-util/human-written/test/java/org/plumelib/reflection/TestSignatures.java:</t>
  </si>
  <si>
    <t>/reflection/ReflectionPlume.java:</t>
  </si>
  <si>
    <t>Note: /Users/daniel/Documents/WPI-Research/wpi-paper-dd482IT/experiments/inferred-annos-counter/app/src/main/java/org/checkerframework/wholeprograminference/inferredannoscounter/InferredAnnosCounter.java uses unchecked or unsafe operations.</t>
  </si>
  <si>
    <t>Note: Recompile with -Xlint:unchecked for details.</t>
  </si>
  <si>
    <t>org.checkerframework.checker.index.qual.GTENegativeOne  1</t>
  </si>
  <si>
    <t>@UnknownInitialization got 0/1</t>
  </si>
  <si>
    <t>@org.checkerframework.checker.nullness.qual.NonNull :</t>
  </si>
  <si>
    <r>
      <rPr/>
      <t xml:space="preserve">Unannotated type check : </t>
    </r>
    <r>
      <rPr>
        <color rgb="FF1155CC"/>
        <u/>
      </rPr>
      <t>https://github.com/dd482IT/multi-version-control-wpi/blob/unannotated/typecheck-noAnnos.out</t>
    </r>
  </si>
  <si>
    <t>org.checkerframework.checker.initialization.qual.Initialized    1</t>
  </si>
  <si>
    <t>@GuardSatisfied got 0/4</t>
  </si>
  <si>
    <t>@org.checkerframework.checker.nullness.qual.MonotonicNonNull :</t>
  </si>
  <si>
    <t>org.checkerframework.checker.initialization.qual.UnknownInitialization  1</t>
  </si>
  <si>
    <t>@RequiresNonNull got 0/1</t>
  </si>
  <si>
    <t>@org.checkerframework.checker.nullness.qual.RequiresNonNull :</t>
  </si>
  <si>
    <t>org.checkerframework.checker.lock.qual.GuardSatisfied   4</t>
  </si>
  <si>
    <t>@Initialized got 1/1</t>
  </si>
  <si>
    <t>@org.checkerframework.checker.nullness.qual.EnsuresNonNull :</t>
  </si>
  <si>
    <t>org.checkerframework.checker.nullness.qual.EnsuresNonNull       1</t>
  </si>
  <si>
    <t>@Pure got 2/2</t>
  </si>
  <si>
    <t>@org.checkerframework.checker.formatter.qual.Format :</t>
  </si>
  <si>
    <t>org.checkerframework.checker.nullness.qual.NonNull      3</t>
  </si>
  <si>
    <t>@GTENegativeOne got 0/1</t>
  </si>
  <si>
    <t>@org.checkerframework.checker.regex.qual.Regex :</t>
  </si>
  <si>
    <t>org.checkerframework.checker.nullness.qual.Nullable     12</t>
  </si>
  <si>
    <t>@EnsuresInitializedFields got 0/1</t>
  </si>
  <si>
    <t>@org.checkerframework.checker.index.qual.Positive :</t>
  </si>
  <si>
    <t>org.checkerframework.checker.nullness.qual.RequiresNonNull      1</t>
  </si>
  <si>
    <t>@Nullable got 7/11</t>
  </si>
  <si>
    <t>@org.checkerframework.checker.index.qual.LowerBoundBottom :</t>
  </si>
  <si>
    <t>org.checkerframework.checker.regex.qual.Regex   2</t>
  </si>
  <si>
    <t>@org.checkerframework.checker.index.qual.UpperBoundLiteral :</t>
  </si>
  <si>
    <t>org.checkerframework.common.initializedfields.qual.EnsuresInitializedFields     1</t>
  </si>
  <si>
    <t>@EnsuresNonNull got 0/1</t>
  </si>
  <si>
    <t>@org.checkerframework.checker.index.qual.UpperBoundBottom :</t>
  </si>
  <si>
    <t>org.checkerframework.common.value.qual.MinLen   2</t>
  </si>
  <si>
    <t>@org.checkerframework.checker.lock.qual.GuardedBy :</t>
  </si>
  <si>
    <t>org.checkerframework.dataflow.qual.Pure 2</t>
  </si>
  <si>
    <t>@org.checkerframework.checker.lock.qual.NewObject :</t>
  </si>
  <si>
    <t>@org.checkerframework.checker.lock.qual.GuardSatisfied :</t>
  </si>
  <si>
    <t>@org.checkerframework.checker.mustcall.qual.MustCall :</t>
  </si>
  <si>
    <t>@org.checkerframework.checker.initialization.qual.Initialized :</t>
  </si>
  <si>
    <t>@org.checkerframework.checker.signedness.qual.Signed :</t>
  </si>
  <si>
    <t>@org.checkerframework.checker.signedness.qual.SignedPositiveFromUnsigned :</t>
  </si>
  <si>
    <t>@org.checkerframework.checker.signedness.qual.SignednessGlb :</t>
  </si>
  <si>
    <t>@org.checkerframework.checker.signedness.qual.Signed</t>
  </si>
  <si>
    <t>@org.checkerframework.checker.signedness.qual.SignedPositiveFromUnsigned</t>
  </si>
  <si>
    <t>@org.checkerframework.checker.signedness.qual.SignednessGlb</t>
  </si>
  <si>
    <t>@org.checkerframework.checker.initialization.qual.Initialized</t>
  </si>
  <si>
    <t>When compiling, the project will fail due to a lot of typecheck errors and will compile using -Pcheckerframework. However, I ran into a siutation where I was not able to compile after cleaning. I had to restart my computer in order to compile again</t>
  </si>
  <si>
    <t>io.netty.channel.ChannelHandler.Sharable</t>
  </si>
  <si>
    <r>
      <rPr/>
      <t xml:space="preserve">Checker Framework crashed (fixed by </t>
    </r>
    <r>
      <rPr>
        <color rgb="FF1155CC"/>
        <u/>
      </rPr>
      <t>https://github.com/typetools/checker-framework/pull/5594</t>
    </r>
    <r>
      <rPr/>
      <t xml:space="preserve"> ?)</t>
    </r>
  </si>
  <si>
    <r>
      <rPr/>
      <t xml:space="preserve">Checker Framework crashed (fixed by </t>
    </r>
    <r>
      <rPr>
        <color rgb="FF1155CC"/>
        <u/>
      </rPr>
      <t>https://github.com/typetools/checker-framework/pull/5594</t>
    </r>
    <r>
      <rPr/>
      <t xml:space="preserve"> ?)</t>
    </r>
  </si>
  <si>
    <t>java.lang.FunctionalInterface</t>
  </si>
  <si>
    <t>java.lang.Override</t>
  </si>
  <si>
    <t>java.lang.SafeVarargs</t>
  </si>
  <si>
    <t>java.lang.SuppressWarnings</t>
  </si>
  <si>
    <t>org.checkerframework.checker.builder.qual.CalledMethods</t>
  </si>
  <si>
    <t>org.checkerframework.checker.index.qual.IndexFor</t>
  </si>
  <si>
    <t>org.checkerframework.checker.index.qual.LengthOf</t>
  </si>
  <si>
    <t>org.checkerframework.checker.index.qual.NonNegative</t>
  </si>
  <si>
    <t>org.checkerframework.checker.index.qual.Positive</t>
  </si>
  <si>
    <t>org.checkerframework.checker.initialization.qual.UnknownInitialization</t>
  </si>
  <si>
    <t>org.checkerframework.checker.nullness.qual.EnsuresKeyForIf</t>
  </si>
  <si>
    <t>org.checkerframework.checker.nullness.qual.EnsuresNonNullIf</t>
  </si>
  <si>
    <t>org.checkerframework.checker.nullness.qual.KeyFor</t>
  </si>
  <si>
    <t>org.checkerframework.checker.nullness.qual.PolyNull</t>
  </si>
  <si>
    <t>org.checkerframework.common.returnsreceiver.qual.This</t>
  </si>
  <si>
    <t>org.checkerframework.common.value.qual.MinLen</t>
  </si>
  <si>
    <t>org.checkerframework.dataflow.qual.Deterministic</t>
  </si>
  <si>
    <t>org.kohsuke.args4j.Argument</t>
  </si>
  <si>
    <t>org.kohsuke.args4j.Option</t>
  </si>
  <si>
    <t>org.kohsuke.args4j.spi.SubCommand</t>
  </si>
  <si>
    <t>org.kohsuke.args4j.spi.SubCommands</t>
  </si>
  <si>
    <t>annotation.help.qual.HelpKey    2</t>
  </si>
  <si>
    <t>annotation.identifier.qual.ExpressionIdentifier 40</t>
  </si>
  <si>
    <t>annotation.identifier.qual.UnitIdentifier       61</t>
  </si>
  <si>
    <t>annotation.qual.ImmediateValue  5</t>
  </si>
  <si>
    <t>annotation.qual.Value   47</t>
  </si>
  <si>
    <t>annotation.recorded.qual.Recorded       5</t>
  </si>
  <si>
    <t>annotation.units.AbsColIndex    4</t>
  </si>
  <si>
    <t>annotation.units.AbsRowIndex    2</t>
  </si>
  <si>
    <t>annotation.units.GridAreaRowIndex       5</t>
  </si>
  <si>
    <t>annotation.units.TableDataColIndex      5</t>
  </si>
  <si>
    <t>annotation.units.TableDataRowIndex      22</t>
  </si>
  <si>
    <t>java.lang.Override      330</t>
  </si>
  <si>
    <t>java.lang.SuppressWarnings      44</t>
  </si>
  <si>
    <t>org.checkerframework.checker.i18n.qual.LocalizableKey   14</t>
  </si>
  <si>
    <t>org.checkerframework.checker.i18n.qual.Localized        69</t>
  </si>
  <si>
    <t>org.checkerframework.checker.initialization.qual.Initialized    6</t>
  </si>
  <si>
    <t>org.checkerframework.checker.initialization.qual.UnknownInitialization  45</t>
  </si>
  <si>
    <t>org.checkerframework.checker.nullness.qual.MonotonicNonNull     3</t>
  </si>
  <si>
    <t>org.checkerframework.checker.nullness.qual.NonNull      41</t>
  </si>
  <si>
    <t>org.checkerframework.checker.nullness.qual.Nullable     357</t>
  </si>
  <si>
    <t>org.checkerframework.checker.nullness.qual.PolyNull     6</t>
  </si>
  <si>
    <t>org.checkerframework.checker.nullness.qual.RequiresNonNull      17</t>
  </si>
  <si>
    <t>threadchecker.OnThread  253</t>
  </si>
  <si>
    <t>mvn package</t>
  </si>
  <si>
    <t>Can't see annotation statistics output</t>
  </si>
  <si>
    <t>mvn --batch-mode clean package -am -pl bungeecord -pl spigot -pl sponge7 -pl sponge8 -pl velocity -pl oldbukkit</t>
  </si>
  <si>
    <t>java.lang.Deprecated    120</t>
  </si>
  <si>
    <t>java.lang.Override      311</t>
  </si>
  <si>
    <t>java.lang.SafeVarargs   4</t>
  </si>
  <si>
    <t>java.lang.SuppressWarnings      252</t>
  </si>
  <si>
    <t>org.checkerframework.checker.index.qual.GTENegativeOne  11</t>
  </si>
  <si>
    <t>org.checkerframework.checker.index.qual.IndexFor        25</t>
  </si>
  <si>
    <t>org.checkerframework.checker.index.qual.IndexOrHigh     16</t>
  </si>
  <si>
    <t>org.checkerframework.checker.index.qual.IndexOrLow      4</t>
  </si>
  <si>
    <t>org.checkerframework.checker.index.qual.LTEqLengthOf    4</t>
  </si>
  <si>
    <t>org.checkerframework.checker.index.qual.LTLengthOf      15</t>
  </si>
  <si>
    <t>org.checkerframework.checker.index.qual.LengthOf        1</t>
  </si>
  <si>
    <t>org.checkerframework.checker.index.qual.LessThan        12</t>
  </si>
  <si>
    <t>org.checkerframework.checker.index.qual.NonNegative     96</t>
  </si>
  <si>
    <t>org.checkerframework.checker.index.qual.PolyUpperBound  8</t>
  </si>
  <si>
    <t>org.checkerframework.checker.index.qual.Positive        10</t>
  </si>
  <si>
    <t>org.checkerframework.checker.index.qual.SameLen 19</t>
  </si>
  <si>
    <t>org.checkerframework.checker.initialization.qual.UnknownInitialization  5</t>
  </si>
  <si>
    <t>org.checkerframework.checker.interning.qual.FindDistinct        1</t>
  </si>
  <si>
    <t>org.checkerframework.checker.interning.qual.Interned    162</t>
  </si>
  <si>
    <t>org.checkerframework.checker.interning.qual.PolyInterned        12</t>
  </si>
  <si>
    <t>org.checkerframework.checker.lock.qual.GuardSatisfied   155</t>
  </si>
  <si>
    <t>org.checkerframework.checker.lock.qual.GuardedByUnknown 2</t>
  </si>
  <si>
    <t>org.checkerframework.checker.mustcall.qual.MustCallAlias        16</t>
  </si>
  <si>
    <t>org.checkerframework.checker.mustcall.qual.MustCallUnknown      19</t>
  </si>
  <si>
    <t>org.checkerframework.checker.mustcall.qual.Owning       24</t>
  </si>
  <si>
    <t>org.checkerframework.checker.mustcall.qual.PolyMustCall 2</t>
  </si>
  <si>
    <t>org.checkerframework.checker.nullness.qual.EnsuresKeyFor        1</t>
  </si>
  <si>
    <t>org.checkerframework.checker.nullness.qual.EnsuresNonNullIf     4</t>
  </si>
  <si>
    <t>org.checkerframework.checker.nullness.qual.KeyFor       19</t>
  </si>
  <si>
    <t>org.checkerframework.checker.nullness.qual.KeyForBottom 6</t>
  </si>
  <si>
    <t>org.checkerframework.checker.nullness.qual.MonotonicNonNull     11</t>
  </si>
  <si>
    <t>org.checkerframework.checker.nullness.qual.NonNull      13</t>
  </si>
  <si>
    <t>org.checkerframework.checker.nullness.qual.Nullable     386</t>
  </si>
  <si>
    <t>org.checkerframework.checker.nullness.qual.PolyNull     122</t>
  </si>
  <si>
    <t>org.checkerframework.checker.nullness.qual.RequiresNonNull      3</t>
  </si>
  <si>
    <t>org.checkerframework.checker.nullness.qual.UnknownKeyFor        6</t>
  </si>
  <si>
    <t>org.checkerframework.checker.regex.qual.Regex   25</t>
  </si>
  <si>
    <t>org.checkerframework.checker.signedness.qual.PolySigned 15</t>
  </si>
  <si>
    <t>org.checkerframework.checker.signedness.qual.Signed     35</t>
  </si>
  <si>
    <t>org.checkerframework.checker.signedness.qual.UnknownSignedness  39</t>
  </si>
  <si>
    <t>org.checkerframework.checker.signedness.qual.Unsigned   4</t>
  </si>
  <si>
    <t>org.checkerframework.common.value.qual.ArrayLen 20</t>
  </si>
  <si>
    <t>org.checkerframework.common.value.qual.MinLen   10</t>
  </si>
  <si>
    <t>org.checkerframework.common.value.qual.PolyValue        22</t>
  </si>
  <si>
    <t>org.checkerframework.common.value.qual.StaticallyExecutable     70</t>
  </si>
  <si>
    <t>org.checkerframework.dataflow.qual.Pure 317</t>
  </si>
  <si>
    <t>org.checkerframework.dataflow.qual.SideEffectFree       133</t>
  </si>
  <si>
    <t>org.checkerframework.framework.qual.AnnotatedFor        1</t>
  </si>
  <si>
    <t>org.checkerframework.framework.qual.EnsuresQualifierIf  3</t>
  </si>
  <si>
    <t>org.checkerframework.checker.nullness.NullnessChecker:@NonNull</t>
  </si>
  <si>
    <t>https://github.com/dd482IT/alg-ref-impl-wpi/blob/wpi-enabled/typecheck.out</t>
  </si>
  <si>
    <t>/Users/daniel/Documents/WPI-Research/wpi-paper-dd482IT/experiments/inferred-annos-counter/inputExamples/alg-ref-impl/human-written//main/java/dev/thinke/domain/sort/alg/merge/RunStrategy.java:</t>
  </si>
  <si>
    <t>/Users/daniel/Documents/WPI-Research/wpi-paper-dd482IT/experiments/inferred-annos-counter/inputExamples/alg-ref-impl/human-written//main/java/dev/thinke/domain/sort/alg/merge/TopDownMerge.java:</t>
  </si>
  <si>
    <t>/Users/daniel/Documents/WPI-Research/wpi-paper-dd482IT/experiments/inferred-annos-counter/inputExamples/alg-ref-impl/human-written//main/java/dev/thinke/domain/sort/alg/merge/RunSlice.java:</t>
  </si>
  <si>
    <t>/Users/daniel/Documents/WPI-Research/wpi-paper-dd482IT/experiments/inferred-annos-counter/inputExamples/alg-ref-impl/human-written//main/java/dev/thinke/domain/sort/alg/merge/Natural.java:</t>
  </si>
  <si>
    <t>/Users/daniel/Documents/WPI-Research/wpi-paper-dd482IT/experiments/inferred-annos-counter/inputExamples/alg-ref-impl/human-written//main/java/dev/thinke/domain/sort/alg/shell/Shell.java:</t>
  </si>
  <si>
    <t>/Users/daniel/Documents/WPI-Research/wpi-paper-dd482IT/experiments/inferred-annos-counter/inputExamples/alg-ref-impl/human-written//main/java/dev/thinke/domain/sort/alg/Swap.java:</t>
  </si>
  <si>
    <t>/Users/daniel/Documents/WPI-Research/wpi-paper-dd482IT/experiments/inferred-annos-counter/inputExamples/alg-ref-impl/human-written//main/java/dev/thinke/domain/sort/alg/quick/Quick.java:</t>
  </si>
  <si>
    <t>/Users/daniel/Documents/WPI-Research/wpi-paper-dd482IT/experiments/inferred-annos-counter/inputExamples/alg-ref-impl/human-written//main/java/dev/thinke/domain/sort/alg/quick/Element.java:</t>
  </si>
  <si>
    <t>/Users/daniel/Documents/WPI-Research/wpi-paper-dd482IT/experiments/inferred-annos-counter/inputExamples/alg-ref-impl/human-written//main/java/dev/thinke/domain/sort/alg/quick/Movable.java:</t>
  </si>
  <si>
    <t>/Users/daniel/Documents/WPI-Research/wpi-paper-dd482IT/experiments/inferred-annos-counter/inputExamples/alg-ref-impl/human-written//main/java/dev/thinke/domain/sort/alg/quick/PartitionStrategy.java:</t>
  </si>
  <si>
    <t>/Users/daniel/Documents/WPI-Research/wpi-paper-dd482IT/experiments/inferred-annos-counter/inputExamples/alg-ref-impl/human-written//main/java/dev/thinke/domain/sort/alg/quick/FinalElement.java:</t>
  </si>
  <si>
    <t>/Users/daniel/Documents/WPI-Research/wpi-paper-dd482IT/experiments/inferred-annos-counter/inputExamples/alg-ref-impl/human-written//main/java/dev/thinke/domain/sort/alg/quick/Partition.java:</t>
  </si>
  <si>
    <t>/Users/daniel/Documents/WPI-Research/wpi-paper-dd482IT/experiments/inferred-annos-counter/inputExamples/alg-ref-impl/human-written//main/java/dev/thinke/domain/sort/alg/bubble/Bubble.java:</t>
  </si>
  <si>
    <t>/Users/daniel/Documents/WPI-Research/wpi-paper-dd482IT/experiments/inferred-annos-counter/inputExamples/alg-ref-impl/human-written//main/java/dev/thinke/domain/sort/alg/heap/MinHeap.java:</t>
  </si>
  <si>
    <t>/Users/daniel/Documents/WPI-Research/wpi-paper-dd482IT/experiments/inferred-annos-counter/inputExamples/alg-ref-impl/human-written//main/java/dev/thinke/domain/sort/alg/heap/BinaryTree.java:</t>
  </si>
  <si>
    <t>/Users/daniel/Documents/WPI-Research/wpi-paper-dd482IT/experiments/inferred-annos-counter/inputExamples/alg-ref-impl/human-written//main/java/dev/thinke/domain/sort/alg/heap/PriorityQueue.java:</t>
  </si>
  <si>
    <t>/Users/daniel/Documents/WPI-Research/wpi-paper-dd482IT/experiments/inferred-annos-counter/inputExamples/alg-ref-impl/human-written//main/java/dev/thinke/domain/sort/alg/insertion/Insertion.java:</t>
  </si>
  <si>
    <t>/Users/daniel/Documents/WPI-Research/wpi-paper-dd482IT/experiments/inferred-annos-counter/inputExamples/alg-ref-impl/human-written//main/java/dev/thinke/domain/sort/alg/Range.java:</t>
  </si>
  <si>
    <t>/Users/daniel/Documents/WPI-Research/wpi-paper-dd482IT/experiments/inferred-annos-counter/inputExamples/alg-ref-impl/human-written//main/java/dev/thinke/domain/sort/alg/FromLeft.java:</t>
  </si>
  <si>
    <t>/Users/daniel/Documents/WPI-Research/wpi-paper-dd482IT/experiments/inferred-annos-counter/inputExamples/alg-ref-impl/human-written//main/java/dev/thinke/domain/sort/alg/selection/Selection.java:</t>
  </si>
  <si>
    <t>/Users/daniel/Documents/WPI-Research/wpi-paper-dd482IT/experiments/inferred-annos-counter/inputExamples/alg-ref-impl/human-written//main/java/dev/thinke/domain/sort/alg/GreaterThan.java:</t>
  </si>
  <si>
    <t>/Users/daniel/Documents/WPI-Research/wpi-paper-dd482IT/experiments/inferred-annos-counter/inputExamples/alg-ref-impl/human-written//main/java/dev/thinke/domain/sort/alg/FromRight.java:</t>
  </si>
  <si>
    <t>/Users/daniel/Documents/WPI-Research/wpi-paper-dd482IT/experiments/inferred-annos-counter/inputExamples/alg-ref-impl/human-written//main/java/dev/thinke/domain/sort/alg/Direction.java:</t>
  </si>
  <si>
    <t>/Users/daniel/Documents/WPI-Research/wpi-paper-dd482IT/experiments/inferred-annos-counter/inputExamples/alg-ref-impl/human-written//main/java/dev/thinke/domain/sort/alg/Cursor.java:</t>
  </si>
  <si>
    <t>/Users/daniel/Documents/WPI-Research/wpi-paper-dd482IT/experiments/inferred-annos-counter/inputExamples/alg-ref-impl/human-written//main/java/dev/thinke/domain/util/Math.java:</t>
  </si>
  <si>
    <t>/Users/daniel/Documents/WPI-Research/wpi-paper-dd482IT/experiments/inferred-annos-counter/inputExamples/alg-ref-impl/human-written//main/java/dev/thinke/domain/util/Printer.java:</t>
  </si>
  <si>
    <t>/Users/daniel/Documents/WPI-Research/wpi-paper-dd482IT/experiments/inferred-annos-counter/inputExamples/alg-ref-impl/human-written//main/java/dev/thinke/domain/App.java:</t>
  </si>
  <si>
    <t>/Users/daniel/Documents/WPI-Research/wpi-paper-dd482IT/experiments/inferred-annos-counter/inputExamples/alg-ref-impl/human-written//main/java/dev/thinke/domain/data/tree/Tree.java:</t>
  </si>
  <si>
    <t>/Users/daniel/Documents/WPI-Research/wpi-paper-dd482IT/experiments/inferred-annos-counter/inputExamples/alg-ref-impl/human-written//main/java/dev/thinke/domain/data/tree/BinaryTree.java:</t>
  </si>
  <si>
    <t>/Users/daniel/Documents/WPI-Research/wpi-paper-dd482IT/experiments/inferred-annos-counter/inputExamples/alg-ref-impl/human-written//main/java/dev/thinke/domain/data/tree/NodeType.java:</t>
  </si>
  <si>
    <t>/Users/daniel/Documents/WPI-Research/wpi-paper-dd482IT/experiments/inferred-annos-counter/inputExamples/alg-ref-impl/human-written//main/java/dev/thinke/domain/data/graph/Traversable.java:</t>
  </si>
  <si>
    <t>/Users/daniel/Documents/WPI-Research/wpi-paper-dd482IT/experiments/inferred-annos-counter/inputExamples/alg-ref-impl/human-written//main/java/dev/thinke/domain/data/graph/Vertex.java:</t>
  </si>
  <si>
    <t>/Users/daniel/Documents/WPI-Research/wpi-paper-dd482IT/experiments/inferred-annos-counter/inputExamples/alg-ref-impl/human-written//main/java/dev/thinke/domain/data/graph/GraphOperations.java:</t>
  </si>
  <si>
    <t>/Users/daniel/Documents/WPI-Research/wpi-paper-dd482IT/experiments/inferred-annos-counter/inputExamples/alg-ref-impl/human-written//main/java/dev/thinke/domain/data/graph/Edge.java:</t>
  </si>
  <si>
    <t>/Users/daniel/Documents/WPI-Research/wpi-paper-dd482IT/experiments/inferred-annos-counter/inputExamples/alg-ref-impl/human-written//main/java/dev/thinke/domain/data/graph/Direction.java:</t>
  </si>
  <si>
    <t>/Users/daniel/Documents/WPI-Research/wpi-paper-dd482IT/experiments/inferred-annos-counter/inputExamples/alg-ref-impl/human-written//main/java/dev/thinke/domain/data/type/SinglyLinkedSortedDictionary.java:</t>
  </si>
  <si>
    <t>/Users/daniel/Documents/WPI-Research/wpi-paper-dd482IT/experiments/inferred-annos-counter/inputExamples/alg-ref-impl/human-written//main/java/dev/thinke/domain/data/type/DoublyLinkedUnsortedDictionary.java:</t>
  </si>
  <si>
    <t>/Users/daniel/Documents/WPI-Research/wpi-paper-dd482IT/experiments/inferred-annos-counter/inputExamples/alg-ref-impl/human-written//main/java/dev/thinke/domain/data/type/SortedDictionary.java:</t>
  </si>
  <si>
    <t>/Users/daniel/Documents/WPI-Research/wpi-paper-dd482IT/experiments/inferred-annos-counter/inputExamples/alg-ref-impl/human-written//main/java/dev/thinke/domain/data/type/Queue.java:</t>
  </si>
  <si>
    <t>/Users/daniel/Documents/WPI-Research/wpi-paper-dd482IT/experiments/inferred-annos-counter/inputExamples/alg-ref-impl/human-written//main/java/dev/thinke/domain/data/type/UnsortedDictionary.java:</t>
  </si>
  <si>
    <t>/Users/daniel/Documents/WPI-Research/wpi-paper-dd482IT/experiments/inferred-annos-counter/inputExamples/alg-ref-impl/human-written//main/java/dev/thinke/domain/data/type/PriorityQueue.java:</t>
  </si>
  <si>
    <t>/Users/daniel/Documents/WPI-Research/wpi-paper-dd482IT/experiments/inferred-annos-counter/inputExamples/alg-ref-impl/human-written//main/java/dev/thinke/domain/data/type/DoublyLinkedSortedDictionary.java:</t>
  </si>
  <si>
    <t>/Users/daniel/Documents/WPI-Research/wpi-paper-dd482IT/experiments/inferred-annos-counter/inputExamples/alg-ref-impl/human-written//main/java/dev/thinke/domain/data/type/Dictionary.java:</t>
  </si>
  <si>
    <t>/Users/daniel/Documents/WPI-Research/wpi-paper-dd482IT/experiments/inferred-annos-counter/inputExamples/alg-ref-impl/human-written//main/java/dev/thinke/domain/data/type/SinglyLinkedUnsortedDictionary.java:</t>
  </si>
  <si>
    <t>/Users/daniel/Documents/WPI-Research/wpi-paper-dd482IT/experiments/inferred-annos-counter/inputExamples/alg-ref-impl/human-written//main/java/dev/thinke/domain/data/type/Stack.java:</t>
  </si>
  <si>
    <t>/Users/daniel/Documents/WPI-Research/wpi-paper-dd482IT/experiments/inferred-annos-counter/inputExamples/alg-ref-impl/human-written//main/java/dev/thinke/domain/data/table/StringHashTable.java:</t>
  </si>
  <si>
    <t>/Users/daniel/Documents/WPI-Research/wpi-paper-dd482IT/experiments/inferred-annos-counter/inputExamples/alg-ref-impl/human-written//main/java/dev/thinke/domain/data/queue/PriorityQueue.java:</t>
  </si>
  <si>
    <t>/Users/daniel/Documents/WPI-Research/wpi-paper-dd482IT/experiments/inferred-annos-counter/inputExamples/alg-ref-impl/human-written//main/java/dev/thinke/domain/data/queue/Heap.java:</t>
  </si>
  <si>
    <t>6/6 = 100%</t>
  </si>
  <si>
    <t xml:space="preserve">java.lang.Override      </t>
  </si>
  <si>
    <t>error: Type Option not found in /home/dan/Documents/CFResearch/experiments-live/options-wpi/src/main/java/org/plumelib/options/Option.java</t>
  </si>
  <si>
    <t xml:space="preserve">java.lang.SuppressWarnings      </t>
  </si>
  <si>
    <t xml:space="preserve">java.lang.annotation.Retention  </t>
  </si>
  <si>
    <t>; The Checker Framework crashed.  Please report the crash.</t>
  </si>
  <si>
    <t xml:space="preserve">java.lang.annotation.Target     </t>
  </si>
  <si>
    <t xml:space="preserve">org.checkerframework.checker.formatter.qual.FormatMethod        </t>
  </si>
  <si>
    <t>Compilation unit: /home/dan/Documents/CFResearch/experiments-live/options-wpi/src/main/java/org/plumelib/options/Option.java</t>
  </si>
  <si>
    <t xml:space="preserve">org.checkerframework.checker.initialization.qual.Initialized    </t>
  </si>
  <si>
    <t xml:space="preserve">org.checkerframework.checker.initialization.qual.UnknownInitialization  </t>
  </si>
  <si>
    <t>Last visited tree at line 66 column 3:</t>
  </si>
  <si>
    <t xml:space="preserve">org.checkerframework.checker.lock.qual.GuardSatisfied   </t>
  </si>
  <si>
    <t xml:space="preserve">org.checkerframework.checker.nullness.qual.KeyFor       </t>
  </si>
  <si>
    <t>String value();</t>
  </si>
  <si>
    <t xml:space="preserve">org.checkerframework.checker.nullness.qual.MonotonicNonNull     </t>
  </si>
  <si>
    <t xml:space="preserve">org.checkerframework.checker.nullness.qual.NonNull      </t>
  </si>
  <si>
    <t>Exception: java.lang.Throwable; java.lang.Throwable</t>
  </si>
  <si>
    <t xml:space="preserve">org.checkerframework.checker.nullness.qual.Nullable     </t>
  </si>
  <si>
    <t xml:space="preserve">org.checkerframework.checker.nullness.qual.RequiresNonNull      </t>
  </si>
  <si>
    <t xml:space="preserve">org.checkerframework.checker.signature.qual.BinaryName  </t>
  </si>
  <si>
    <t>where T is a type-variable:</t>
  </si>
  <si>
    <t xml:space="preserve">org.checkerframework.checker.signature.qual.FullyQualifiedName  </t>
  </si>
  <si>
    <t xml:space="preserve">org.checkerframework.checker.signedness.qual.Signed     </t>
  </si>
  <si>
    <t>T extends Annotation declared in method &lt;T&gt;safeGetAnnotation(Field,Class&lt;T&gt;)</t>
  </si>
  <si>
    <t xml:space="preserve">org.checkerframework.dataflow.qual.Pure </t>
  </si>
  <si>
    <t xml:space="preserve">org.checkerframework.dataflow.qual.SideEffectFree       </t>
  </si>
  <si>
    <t>warning: /tmp/WPITEMPDIR-OPTIONS/org/plumelib/options/Options-org.checkerframework.checker.formatter.FormatterChecker.ajava: Lexical error at line 1648, column 170.  Encountered: "\n" (10), after : "\");"</t>
  </si>
  <si>
    <t xml:space="preserve">org.checkerframework.framework.qual.IgnoreInWholeProgramInference      </t>
  </si>
  <si>
    <t>warning: /tmp/WPITEMPDIR-OPTIONS/org/plumelib/options/Options.ajava: Lexical error at line 1674, column 170.  Encountered: "\n" (10), after : "\");"</t>
  </si>
  <si>
    <t>Checkerframework crash; issue with project itself; project is not usable</t>
  </si>
  <si>
    <t>error: Type OptionGroup not found in /home/dan/Documents/CFResearch/experiments-live/options-wpi/src/main/java/org/plumelib/options/OptionGroup.java</t>
  </si>
  <si>
    <t>Compilation unit: /home/dan/Documents/CFResearch/experiments-live/options-wpi/src/main/java/org/plumelib/options/OptionGroup.java</t>
  </si>
  <si>
    <t>Last visited tree at line 55 column 3:</t>
  </si>
  <si>
    <t xml:space="preserve">com.fasterxml.jackson.annotation.JsonIgnore       </t>
  </si>
  <si>
    <t xml:space="preserve">  com.fasterxml.jackson.annotation.JsonPropertyOrder       </t>
  </si>
  <si>
    <t xml:space="preserve">  com.fasterxml.jackson.databind.annotation.JsonDeserialize   </t>
  </si>
  <si>
    <t xml:space="preserve">  java.lang.Override        </t>
  </si>
  <si>
    <t xml:space="preserve">  java.lang.SuppressWarnings       </t>
  </si>
  <si>
    <t xml:space="preserve">  org.checkerframework.checker.nullness.qual.MonotonicNonNull </t>
  </si>
  <si>
    <t xml:space="preserve">  org.checkerframework.checker.nullness.qual.Nullable </t>
  </si>
  <si>
    <t>compter annos does not output due to annostats; wrote script to help get around it; however dagen has errors when running computeAnnos</t>
  </si>
  <si>
    <t>-Builds with warnings;@NonNull() before type</t>
  </si>
  <si>
    <t>-Compilation failure after updating CF; multiple found/required annotations</t>
  </si>
  <si>
    <t>-javac -d command not found; annotation statistics ouput being swallowed</t>
  </si>
  <si>
    <t>mvn install -DskipTests</t>
  </si>
  <si>
    <t>@Pure :</t>
  </si>
  <si>
    <t>wpi-annotations/validators/whole-program-inference/de/redsix/dmncheck/validators/DuplicateColumnLabelValidator-org.checkerframework.checker.nullness.NullnessChecker.ajava:2</t>
  </si>
  <si>
    <t>@org.checkerframework.dataflow.qual.SideEffectFree :</t>
  </si>
  <si>
    <t>mvn compile -Pcheckerframework</t>
  </si>
  <si>
    <t>1-17-2023: Anno statistics works with badstuff.sh (javac line from mvn) but does not seem to be finding checkerframework annotations</t>
  </si>
  <si>
    <t>@SideEffectFree :</t>
  </si>
  <si>
    <t>wpi-annotations/validators/whole-program-inference/de/redsix/dmncheck/validators/InputDataIdAndNameValidator-org.checkerframework.checker.nullness.KeyForSubchecker.ajava:2</t>
  </si>
  <si>
    <t>@org.checkerframework.framework.qual.RequiresQualifier :</t>
  </si>
  <si>
    <t>https://github.com/dd482IT/dmn-check-wpi/blob/wpi-enabled/typecheck-cli.out</t>
  </si>
  <si>
    <t>@Deterministic :</t>
  </si>
  <si>
    <t>@org.checkerframework.framework.qual.RequiresQualifier</t>
  </si>
  <si>
    <t>wpi-annotations/validators/whole-program-inference/de/redsix/dmncheck/validators/ElementTypeDeclarationValidator-org.checkerframework.checker.nullness.KeyForSubchecker.ajava:2</t>
  </si>
  <si>
    <t>@org.checkerframework.checker.nullness.qual.Nullable :</t>
  </si>
  <si>
    <t>https://github.com/dd482IT/dmn-check-wpi/blob/wpi-enabled/typecheck-core.out</t>
  </si>
  <si>
    <t>counting annos: for anno in `cat annos.txt`; do echo "$anno :" ;  rg --count-matches "$anno" cli/ core/ gradle-plugin/ plugin-base/ server/ validators/; done</t>
  </si>
  <si>
    <t>@RequiresQualifier :</t>
  </si>
  <si>
    <t>wpi-annotations/validators/whole-program-inference/de/redsix/dmncheck/validators/ItemDefinitionIdAndNameValidator-org.checkerframework.checker.nullness.KeyForSubchecker.ajava:2</t>
  </si>
  <si>
    <t>https://github.com/dd482IT/dmn-check-wpi/blob/wpi-enabled/typecheck-maven-plugin.out</t>
  </si>
  <si>
    <t>@EnsuresQualifer :</t>
  </si>
  <si>
    <t>wpi-annotations/validators/whole-program-inference/de/redsix/dmncheck/validators/AggregationOutputTypeValidator-org.checkerframework.checker.formatter.FormatterChecker.ajava:2</t>
  </si>
  <si>
    <t>https://github.com/dd482IT/dmn-check-wpi/blob/wpi-enabled/typecheck-plugin-base.out</t>
  </si>
  <si>
    <t>@RequiresQualifierIf :</t>
  </si>
  <si>
    <t>wpi-annotations/validators/whole-program-inference/de/redsix/dmncheck/validators/DuplicateRuleValidator-org.checkerframework.checker.regex.RegexChecker.ajava:2</t>
  </si>
  <si>
    <t>https://github.com/dd482IT/dmn-check-wpi/blob/wpi-enabled/typecheck-server.out</t>
  </si>
  <si>
    <t>@EnsuresQualiferIf :</t>
  </si>
  <si>
    <t>wpi-annotations/validators/whole-program-inference/de/redsix/dmncheck/validators/DuplicateRuleValidator-org.checkerframework.checker.formatter.FormatterChecker.ajava:2</t>
  </si>
  <si>
    <t>@Nullable :</t>
  </si>
  <si>
    <t>@org.checkerframework.checker.formatter.qual.Format</t>
  </si>
  <si>
    <t>wpi-annotations/validators/whole-program-inference/de/redsix/dmncheck/validators/InputTypeDeclarationValidator-org.checkerframework.checker.nullness.NullnessChecker.ajava:1</t>
  </si>
  <si>
    <t>validators/src/main/java/de/redsix/dmncheck/feel/ExpressionType.java:1</t>
  </si>
  <si>
    <t>@org.checkerframework.checker.regex.qual.Regex</t>
  </si>
  <si>
    <t>wpi-annotations/validators/whole-program-inference/de/redsix/dmncheck/validators/OutputEntryTypeValidator-org.checkerframework.checker.nullness.NullnessChecker.ajava:2</t>
  </si>
  <si>
    <t>@UnknownRegex :</t>
  </si>
  <si>
    <t>https://github.com/dd482IT/dmn-check-wpi/blob/wpi-enabled/typecheck-validators.out</t>
  </si>
  <si>
    <t>validators/src/main/java/de/redsix/dmncheck/feel/FeelExpression.java:1</t>
  </si>
  <si>
    <t>@UnknownRegex</t>
  </si>
  <si>
    <t>wpi-annotations/validators/whole-program-inference/de/redsix/dmncheck/validators/InputEntryTypeValidator-org.checkerframework.checker.formatter.FormatterChecker.ajava:2</t>
  </si>
  <si>
    <t>@RegexBottom :</t>
  </si>
  <si>
    <t>https://github.com/dd482IT/dmn-check-wpi/blob/wpi-enabled/typecheck-all.out</t>
  </si>
  <si>
    <t>validators/src/main/java/de/redsix/dmncheck/util/ProjectClassLoader.java:1</t>
  </si>
  <si>
    <t>@RegexBottom</t>
  </si>
  <si>
    <t>wpi-annotations/validators/whole-program-inference/de/redsix/dmncheck/validators/ItemDefinitionIdAndNameValidator-org.checkerframework.checker.formatter.FormatterChecker.ajava:2</t>
  </si>
  <si>
    <t>The type-check-all.out file simply has all of the warnings from all files in one (if it makes it easier to work with)</t>
  </si>
  <si>
    <t>validators/src/main/java/de/redsix/dmncheck/util/Either.java:1</t>
  </si>
  <si>
    <t>wpi-annotations/validators/whole-program-inference/de/redsix/dmncheck/validators/KnowledgeSourceIdAndNameValidator-org.checkerframework.checker.nullness.NullnessChecker.ajava:2</t>
  </si>
  <si>
    <t>validators/src/main/java/de/redsix/dmncheck/util/TopLevelExpressionLanguage.java:2</t>
  </si>
  <si>
    <t>wpi-annotations/validators/whole-program-inference/de/redsix/dmncheck/validators/DuplicateRuleValidator-org.checkerframework.checker.nullness.KeyForSubchecker.ajava:2</t>
  </si>
  <si>
    <t>https://github.com/dd482IT/dmn-check-wpi/blob/wpi-enabled/typecheck-modification.out</t>
  </si>
  <si>
    <t>validators/src/main/java/de/redsix/dmncheck/util/Expression.java:3</t>
  </si>
  <si>
    <t>wpi-annotations/validators/whole-program-inference/de/redsix/dmncheck/validators/InputDataIdAndNameValidator-org.checkerframework.checker.nullness.NullnessChecker.ajava:2</t>
  </si>
  <si>
    <t>14 remaining warnings, based on this ^ typecheck.out file (they're the same warnings)</t>
  </si>
  <si>
    <t>validators/src/main/java/de/redsix/dmncheck/util/ValidatorLoader.java:2</t>
  </si>
  <si>
    <t>wpi-annotations/validators/whole-program-inference/de/redsix/dmncheck/validators/DecisionIdAndNameValidator-org.checkerframework.checker.nullness.KeyForSubchecker.ajava:2</t>
  </si>
  <si>
    <t>server/src/main/java/de/redsix/dmncheck/server/ValidationServer.java:1</t>
  </si>
  <si>
    <t>wpi-annotations/validators/whole-program-inference/de/redsix/dmncheck/validators/OutputValuesTypeValidator-org.checkerframework.checker.formatter.FormatterChecker.ajava:2</t>
  </si>
  <si>
    <r>
      <rPr>
        <color rgb="FF000000"/>
      </rPr>
      <t xml:space="preserve">All unannoated warnings: </t>
    </r>
    <r>
      <rPr>
        <color rgb="FF1155CC"/>
        <u/>
      </rPr>
      <t>https://github.com/dd482IT/dmn-check-wpi/blob/unannotated/typecheck-noAnnos-purity-v2.out</t>
    </r>
  </si>
  <si>
    <t>@NonNull :</t>
  </si>
  <si>
    <t>wpi-annotations/validators/whole-program-inference/de/redsix/dmncheck/validators/OutputTypeDeclarationValidator-org.checkerframework.checker.regex.RegexChecker.ajava:1</t>
  </si>
  <si>
    <t>14 warnings</t>
  </si>
  <si>
    <t>core/src/main/java/de/redsix/dmncheck/validators/core/ValidationContext.java:1</t>
  </si>
  <si>
    <t>wpi-annotations/validators/whole-program-inference/de/redsix/dmncheck/validators/OutputValuesTypeValidator-org.checkerframework.checker.nullness.NullnessChecker.ajava:2</t>
  </si>
  <si>
    <t>@PolyNull :</t>
  </si>
  <si>
    <t>wpi-annotations/validators/whole-program-inference/de/redsix/dmncheck/validators/InputTypeDeclarationValidator-org.checkerframework.checker.formatter.FormatterChecker.ajava:1</t>
  </si>
  <si>
    <t>@MonotonicNonNull :</t>
  </si>
  <si>
    <t>wpi-annotations/validators/whole-program-inference/de/redsix/dmncheck/validators/AggregationValidator-org.checkerframework.checker.regex.RegexChecker.ajava:1</t>
  </si>
  <si>
    <t>validators/src/main/java/de/redsix/dmncheck/util/ValidatorLoader.java:1</t>
  </si>
  <si>
    <t>wpi-annotations/validators/whole-program-inference/de/redsix/dmncheck/validators/NoDecisionPresentValidator-org.checkerframework.checker.formatter.FormatterChecker.ajava:2</t>
  </si>
  <si>
    <t>@RequiresNonNull :</t>
  </si>
  <si>
    <t>wpi-annotations/validators/whole-program-inference/de/redsix/dmncheck/validators/OutputValuesTypeValidator-org.checkerframework.checker.regex.RegexChecker.ajava:2</t>
  </si>
  <si>
    <t>@EnsuresNonNull :</t>
  </si>
  <si>
    <t>wpi-annotations/validators/whole-program-inference/de/redsix/dmncheck/validators/ConflictingRuleValidator-org.checkerframework.checker.nullness.NullnessChecker.ajava:2</t>
  </si>
  <si>
    <t>@EnsuresNonNullIf :</t>
  </si>
  <si>
    <t>wpi-annotations/validators/whole-program-inference/de/redsix/dmncheck/validators/KnowledgeSourceIdAndNameValidator-org.checkerframework.checker.nullness.KeyForSubchecker.ajava:2</t>
  </si>
  <si>
    <t>@Regex : These are comments</t>
  </si>
  <si>
    <t>wpi-annotations/validators/whole-program-inference/de/redsix/dmncheck/validators/ItemDefinitionIdAndNameValidator-org.checkerframework.checker.regex.RegexChecker.ajava:2</t>
  </si>
  <si>
    <t>core/src/main/java/de/redsix/dmncheck/drg/RequirementGraph.java:2</t>
  </si>
  <si>
    <t>wpi-annotations/validators/whole-program-inference/de/redsix/dmncheck/validators/OutputTypeDeclarationValidator-org.checkerframework.checker.nullness.KeyForSubchecker.ajava:1</t>
  </si>
  <si>
    <t>@PolyRegex :</t>
  </si>
  <si>
    <t>wpi-annotations/validators/whole-program-inference/de/redsix/dmncheck/validators/AggregationOutputTypeValidator-org.checkerframework.checker.nullness.KeyForSubchecker.ajava:2</t>
  </si>
  <si>
    <t>wpi-annotations/validators/whole-program-inference/de/redsix/dmncheck/validators/IdAndNameValidator-org.checkerframework.checker.regex.RegexChecker.ajava:2</t>
  </si>
  <si>
    <t>core/src/main/java/de/redsix/dmncheck/drg/RequirementGraph.java:5</t>
  </si>
  <si>
    <t>wpi-annotations/validators/whole-program-inference/de/redsix/dmncheck/validators/ConflictingRuleValidator-org.checkerframework.checker.regex.RegexChecker.ajava:2</t>
  </si>
  <si>
    <t>wpi-annotations/validators/whole-program-inference/de/redsix/dmncheck/validators/InputEntryTypeValidator-org.checkerframework.checker.nullness.NullnessChecker.ajava:2</t>
  </si>
  <si>
    <t>wpi-annotations/validators/whole-program-inference/de/redsix/dmncheck/validators/InputValuesTypeValidator-org.checkerframework.checker.regex.RegexChecker.ajava:2</t>
  </si>
  <si>
    <t>@Format :</t>
  </si>
  <si>
    <t>wpi-annotations/validators/whole-program-inference/de/redsix/dmncheck/validators/DecisionIdAndNameValidator-org.checkerframework.checker.nullness.NullnessChecker.ajava:2</t>
  </si>
  <si>
    <t>@InvalidFormat :</t>
  </si>
  <si>
    <t>wpi-annotations/validators/whole-program-inference/de/redsix/dmncheck/validators/ShadowedRuleValidator-org.checkerframework.checker.nullness.NullnessChecker.ajava:1</t>
  </si>
  <si>
    <t>@FormatBottom :</t>
  </si>
  <si>
    <t>wpi-annotations/validators/whole-program-inference/de/redsix/dmncheck/validators/OutputTypeDeclarationValidator-org.checkerframework.checker.nullness.NullnessChecker.ajava:1</t>
  </si>
  <si>
    <t>@UnknownFormat :</t>
  </si>
  <si>
    <t>wpi-annotations/validators/whole-program-inference/de/redsix/dmncheck/validators/OutputValuesTypeValidator-org.checkerframework.checker.nullness.KeyForSubchecker.ajava:2</t>
  </si>
  <si>
    <t>wpi-annotations/validators/whole-program-inference/de/redsix/dmncheck/validators/ItemDefinitionAllowedValuesTypeValidator-org.checkerframework.checker.formatter.FormatterChecker.ajava:2</t>
  </si>
  <si>
    <t>wpi-annotations/validators/whole-program-inference/de/redsix/dmncheck/validators/DefinitionsIdAndNameValidator-org.checkerframework.checker.formatter.FormatterChecker.ajava:2</t>
  </si>
  <si>
    <t>wpi-annotations/validators/whole-program-inference/de/redsix/dmncheck/validators/ItemDefinitionAllowedValuesTypeValidator-org.checkerframework.checker.regex.RegexChecker.ajava:2</t>
  </si>
  <si>
    <t>wpi-annotations/validators/whole-program-inference/de/redsix/dmncheck/validators/NoDecisionPresentValidator-org.checkerframework.checker.nullness.NullnessChecker.ajava:2</t>
  </si>
  <si>
    <t>wpi-annotations/validators/whole-program-inference/de/redsix/dmncheck/validators/InputTypeDeclarationValidator-org.checkerframework.checker.regex.RegexChecker.ajava:1</t>
  </si>
  <si>
    <t>wpi-annotations/validators/whole-program-inference/de/redsix/dmncheck/validators/ShadowedRuleValidator-org.checkerframework.checker.formatter.FormatterChecker.ajava:1</t>
  </si>
  <si>
    <t>wpi-annotations/validators/whole-program-inference/de/redsix/dmncheck/validators/DecisionIdAndNameValidator-org.checkerframework.checker.formatter.FormatterChecker.ajava:2</t>
  </si>
  <si>
    <t>wpi-annotations/validators/whole-program-inference/de/redsix/dmncheck/validators/ElementTypeDeclarationValidator-org.checkerframework.checker.formatter.FormatterChecker.ajava:2</t>
  </si>
  <si>
    <t>wpi-annotations/validators/whole-program-inference/de/redsix/dmncheck/validators/KnowledgeSourceIdAndNameValidator-org.checkerframework.checker.formatter.FormatterChecker.ajava:2</t>
  </si>
  <si>
    <t>wpi-annotations/validators/whole-program-inference/de/redsix/dmncheck/validators/TypeValidator-org.checkerframework.checker.regex.RegexChecker.ajava:1</t>
  </si>
  <si>
    <t>wpi-annotations/validators/whole-program-inference/de/redsix/dmncheck/validators/InputEntryTypeValidator-org.checkerframework.checker.regex.RegexChecker.ajava:2</t>
  </si>
  <si>
    <t>wpi-annotations/validators/whole-program-inference/de/redsix/dmncheck/validators/AggregationOutputTypeValidator-org.checkerframework.checker.regex.RegexChecker.ajava:2</t>
  </si>
  <si>
    <t>wpi-annotations/validators/whole-program-inference/de/redsix/dmncheck/validators/TypeValidator-org.checkerframework.checker.formatter.FormatterChecker.ajava:1</t>
  </si>
  <si>
    <t>wpi-annotations/validators/whole-program-inference/de/redsix/dmncheck/validators/ConflictingRuleValidator-org.checkerframework.checker.formatter.FormatterChecker.ajava:2</t>
  </si>
  <si>
    <t>wpi-annotations/validators/whole-program-inference/de/redsix/dmncheck/validators/AggregationValidator-org.checkerframework.checker.nullness.NullnessChecker.ajava:1</t>
  </si>
  <si>
    <t>wpi-annotations/validators/whole-program-inference/de/redsix/dmncheck/validators/ConflictingRuleValidator-org.checkerframework.checker.nullness.KeyForSubchecker.ajava:2</t>
  </si>
  <si>
    <t>wpi-annotations/validators/whole-program-inference/de/redsix/dmncheck/validators/OutputEntryTypeValidator-org.checkerframework.checker.nullness.KeyForSubchecker.ajava:2</t>
  </si>
  <si>
    <t>wpi-annotations/validators/whole-program-inference/de/redsix/dmncheck/validators/DuplicateRuleValidator-org.checkerframework.checker.nullness.NullnessChecker.ajava:2</t>
  </si>
  <si>
    <t>wpi-annotations/validators/whole-program-inference/de/redsix/dmncheck/validators/DuplicateColumnLabelValidator-org.checkerframework.checker.regex.RegexChecker.ajava:2</t>
  </si>
  <si>
    <t>wpi-annotations/validators/whole-program-inference/de/redsix/dmncheck/validators/DefinitionsIdAndNameValidator-org.checkerframework.checker.nullness.NullnessChecker.ajava:2</t>
  </si>
  <si>
    <t>wpi-annotations/validators/whole-program-inference/de/redsix/dmncheck/validators/NoDecisionPresentValidator-org.checkerframework.checker.nullness.KeyForSubchecker.ajava:2</t>
  </si>
  <si>
    <t>wpi-annotations/validators/whole-program-inference/de/redsix/dmncheck/validators/DefinitionsIdAndNameValidator-org.checkerframework.checker.nullness.KeyForSubchecker.ajava:2</t>
  </si>
  <si>
    <t>wpi-annotations/validators/whole-program-inference/de/redsix/dmncheck/validators/IdAndNameValidator-org.checkerframework.checker.nullness.NullnessChecker.ajava:2</t>
  </si>
  <si>
    <t>wpi-annotations/validators/whole-program-inference/de/redsix/dmncheck/validators/ElementTypeDeclarationValidator-org.checkerframework.checker.nullness.NullnessChecker.ajava:2</t>
  </si>
  <si>
    <t>wpi-annotations/validators/whole-program-inference/de/redsix/dmncheck/validators/ShadowedRuleValidator-org.checkerframework.checker.nullness.KeyForSubchecker.ajava:1</t>
  </si>
  <si>
    <t>wpi-annotations/validators/whole-program-inference/de/redsix/dmncheck/validators/IdAndNameValidator-org.checkerframework.checker.nullness.KeyForSubchecker.ajava:2</t>
  </si>
  <si>
    <t>wpi-annotations/validators/whole-program-inference/de/redsix/dmncheck/validators/NoDecisionPresentValidator-org.checkerframework.checker.regex.RegexChecker.ajava:2</t>
  </si>
  <si>
    <t>wpi-annotations/validators/whole-program-inference/de/redsix/dmncheck/validators/AggregationOutputTypeValidator-org.checkerframework.checker.nullness.NullnessChecker.ajava:2</t>
  </si>
  <si>
    <t>wpi-annotations/validators/whole-program-inference/de/redsix/dmncheck/validators/InputEntryTypeValidator-org.checkerframework.checker.nullness.KeyForSubchecker.ajava:2</t>
  </si>
  <si>
    <t>wpi-annotations/validators/whole-program-inference/de/redsix/dmncheck/validators/ItemDefinitionAllowedValuesTypeValidator-org.checkerframework.checker.nullness.KeyForSubchecker.ajava:2</t>
  </si>
  <si>
    <t>wpi-annotations/validators/whole-program-inference/de/redsix/dmncheck/validators/DuplicateColumnLabelValidator-org.checkerframework.checker.nullness.KeyForSubchecker.ajava:2</t>
  </si>
  <si>
    <t>wpi-annotations/validators/whole-program-inference/de/redsix/dmncheck/validators/InputValuesTypeValidator-org.checkerframework.checker.formatter.FormatterChecker.ajava:2</t>
  </si>
  <si>
    <t>wpi-annotations/validators/whole-program-inference/de/redsix/dmncheck/validators/TypeValidator-org.checkerframework.checker.nullness.NullnessChecker.ajava:1</t>
  </si>
  <si>
    <t>wpi-annotations/validators/whole-program-inference/de/redsix/dmncheck/validators/DefinitionsIdAndNameValidator-org.checkerframework.checker.regex.RegexChecker.ajava:2</t>
  </si>
  <si>
    <t>wpi-annotations/validators/whole-program-inference/de/redsix/dmncheck/validators/TypeValidator-org.checkerframework.checker.nullness.KeyForSubchecker.ajava:1</t>
  </si>
  <si>
    <t>wpi-annotations/validators/whole-program-inference/de/redsix/dmncheck/validators/InputValuesTypeValidator-org.checkerframework.checker.nullness.NullnessChecker.ajava:2</t>
  </si>
  <si>
    <t>wpi-annotations/validators/whole-program-inference/de/redsix/dmncheck/validators/ElementTypeDeclarationValidator-org.checkerframework.checker.regex.RegexChecker.ajava:2</t>
  </si>
  <si>
    <t>wpi-annotations/validators/whole-program-inference/de/redsix/dmncheck/validators/DecisionIdAndNameValidator-org.checkerframework.checker.regex.RegexChecker.ajava:2</t>
  </si>
  <si>
    <t>wpi-annotations/validators/whole-program-inference/de/redsix/dmncheck/validators/DuplicateColumnLabelValidator-org.checkerframework.checker.formatter.FormatterChecker.ajava:2</t>
  </si>
  <si>
    <t>wpi-annotations/validators/whole-program-inference/de/redsix/dmncheck/validators/AggregationValidator-org.checkerframework.checker.formatter.FormatterChecker.ajava:1</t>
  </si>
  <si>
    <t>wpi-annotations/validators/whole-program-inference/de/redsix/dmncheck/validators/KnowledgeSourceIdAndNameValidator-org.checkerframework.checker.regex.RegexChecker.ajava:2</t>
  </si>
  <si>
    <t>wpi-annotations/validators/whole-program-inference/de/redsix/dmncheck/validators/InputDataIdAndNameValidator-org.checkerframework.checker.regex.RegexChecker.ajava:2</t>
  </si>
  <si>
    <t>wpi-annotations/validators/whole-program-inference/de/redsix/dmncheck/validators/OutputEntryTypeValidator-org.checkerframework.checker.formatter.FormatterChecker.ajava:2</t>
  </si>
  <si>
    <t>wpi-annotations/validators/whole-program-inference/de/redsix/dmncheck/validators/OutputEntryTypeValidator-org.checkerframework.checker.regex.RegexChecker.ajava:2</t>
  </si>
  <si>
    <t>wpi-annotations/validators/whole-program-inference/de/redsix/dmncheck/validators/InputTypeDeclarationValidator-org.checkerframework.checker.nullness.KeyForSubchecker.ajava:1</t>
  </si>
  <si>
    <t>wpi-annotations/validators/whole-program-inference/de/redsix/dmncheck/validators/AggregationValidator-org.checkerframework.checker.nullness.KeyForSubchecker.ajava:1</t>
  </si>
  <si>
    <t>wpi-annotations/validators/whole-program-inference/de/redsix/dmncheck/validators/IdAndNameValidator-org.checkerframework.checker.formatter.FormatterChecker.ajava:2</t>
  </si>
  <si>
    <t>wpi-annotations/validators/whole-program-inference/de/redsix/dmncheck/validators/OutputTypeDeclarationValidator-org.checkerframework.checker.formatter.FormatterChecker.ajava:1</t>
  </si>
  <si>
    <t>wpi-annotations/validators/whole-program-inference/de/redsix/dmncheck/validators/ItemDefinitionIdAndNameValidator-org.checkerframework.checker.nullness.NullnessChecker.ajava:2</t>
  </si>
  <si>
    <t>wpi-annotations/validators/whole-program-inference/de/redsix/dmncheck/validators/ShadowedRuleValidator-org.checkerframework.checker.regex.RegexChecker.ajava:1</t>
  </si>
  <si>
    <t>wpi-annotations/validators/whole-program-inference/de/redsix/dmncheck/util/Either-org.checkerframework.checker.nullness.KeyForSubchecker.ajava:5</t>
  </si>
  <si>
    <t>wpi-annotations/cli/whole-program-inference/de/redsix/dmncheck/cli/Main-org.checkerframework.checker.formatter.FormatterChecker.ajava:3</t>
  </si>
  <si>
    <t>wpi-annotations/cli/whole-program-inference/de/redsix/dmncheck/cli/Main-org.checkerframework.checker.nullness.NullnessChecker.ajava:3</t>
  </si>
  <si>
    <t>wpi-annotations/cli/whole-program-inference/de/redsix/dmncheck/cli/Main-org.checkerframework.checker.nullness.KeyForSubchecker.ajava:3</t>
  </si>
  <si>
    <t>wpi-annotations/validators/whole-program-inference/de/redsix/dmncheck/util/Either-org.checkerframework.checker.nullness.NullnessChecker.ajava:5</t>
  </si>
  <si>
    <t>wpi-annotations/cli/whole-program-inference/de/redsix/dmncheck/cli/Main-org.checkerframework.checker.regex.RegexChecker.ajava:3</t>
  </si>
  <si>
    <t>wpi-annotations/validators/whole-program-inference/de/redsix/dmncheck/feel/ExpressionType-org.checkerframework.checker.nullness.NullnessChecker.ajava:14</t>
  </si>
  <si>
    <t>wpi-annotations/core/whole-program-inference/de/redsix/dmncheck/validators/core/SimpleValidator-org.checkerframework.checker.nullness.NullnessChecker.ajava:1</t>
  </si>
  <si>
    <t>wpi-annotations/core/whole-program-inference/de/redsix/dmncheck/validators/core/Validator-org.checkerframework.checker.regex.RegexChecker.ajava:1</t>
  </si>
  <si>
    <t>wpi-annotations/validators/whole-program-inference/de/redsix/dmncheck/feel/FeelExpression-org.checkerframework.checker.nullness.NullnessChecker.ajava:16</t>
  </si>
  <si>
    <t>wpi-annotations/core/whole-program-inference/de/redsix/dmncheck/validators/core/SimpleValidator-org.checkerframework.checker.regex.RegexChecker.ajava:1</t>
  </si>
  <si>
    <t>wpi-annotations/core/whole-program-inference/de/redsix/dmncheck/validators/core/Validator-org.checkerframework.checker.nullness.KeyForSubchecker.ajava:1</t>
  </si>
  <si>
    <t>wpi-annotations/core/whole-program-inference/de/redsix/dmncheck/validators/core/SimpleValidator-org.checkerframework.checker.formatter.FormatterChecker.ajava:1</t>
  </si>
  <si>
    <t>wpi-annotations/core/whole-program-inference/de/redsix/dmncheck/result/ValidationResult-org.checkerframework.checker.formatter.FormatterChecker.ajava:19</t>
  </si>
  <si>
    <t>wpi-annotations/core/whole-program-inference/de/redsix/dmncheck/validators/core/GenericValidator-org.checkerframework.checker.formatter.FormatterChecker.ajava:4</t>
  </si>
  <si>
    <t>wpi-annotations/validators/whole-program-inference/de/redsix/dmncheck/validators/ItemDefinitionAllowedValuesTypeValidator-org.checkerframework.checker.nullness.NullnessChecker.ajava:2</t>
  </si>
  <si>
    <t>wpi-annotations/core/whole-program-inference/de/redsix/dmncheck/validators/core/RequirementGraphValidator-org.checkerframework.checker.formatter.FormatterChecker.ajava:1</t>
  </si>
  <si>
    <t>wpi-annotations/core/whole-program-inference/de/redsix/dmncheck/validators/core/GenericValidator-org.checkerframework.checker.nullness.KeyForSubchecker.ajava:4</t>
  </si>
  <si>
    <t>wpi-annotations/core/whole-program-inference/de/redsix/dmncheck/validators/core/RequirementGraphValidator-org.checkerframework.checker.nullness.KeyForSubchecker.ajava:1</t>
  </si>
  <si>
    <t>wpi-annotations/core/whole-program-inference/de/redsix/dmncheck/validators/core/Validator-org.checkerframework.checker.formatter.FormatterChecker.ajava:1</t>
  </si>
  <si>
    <t>wpi-annotations/core/whole-program-inference/de/redsix/dmncheck/result/ValidationResult-org.checkerframework.checker.regex.RegexChecker.ajava:19</t>
  </si>
  <si>
    <t>wpi-annotations/core/whole-program-inference/de/redsix/dmncheck/validators/core/SimpleValidator-org.checkerframework.checker.nullness.KeyForSubchecker.ajava:1</t>
  </si>
  <si>
    <t>wpi-annotations/core/whole-program-inference/de/redsix/dmncheck/validators/core/GenericValidator-org.checkerframework.checker.nullness.NullnessChecker.ajava:4</t>
  </si>
  <si>
    <t>wpi-annotations/core/whole-program-inference/de/redsix/dmncheck/validators/core/RequirementGraphValidator-org.checkerframework.checker.nullness.NullnessChecker.ajava:1</t>
  </si>
  <si>
    <t>wpi-annotations/core/whole-program-inference/de/redsix/dmncheck/validators/core/RequirementGraphValidator-org.checkerframework.checker.regex.RegexChecker.ajava:1</t>
  </si>
  <si>
    <t>wpi-annotations/validators/whole-program-inference/de/redsix/dmncheck/feel/Operator-org.checkerframework.checker.formatter.FormatterChecker.ajava:3</t>
  </si>
  <si>
    <t>wpi-annotations/core/whole-program-inference/de/redsix/dmncheck/validators/core/GenericValidator-org.checkerframework.checker.regex.RegexChecker.ajava:4</t>
  </si>
  <si>
    <t>wpi-annotations/core/whole-program-inference/de/redsix/dmncheck/drg/RequirementGraph-org.checkerframework.checker.nullness.NullnessChecker.ajava:1</t>
  </si>
  <si>
    <t>wpi-annotations/maven-plugin/whole-program-inference/de/redsix/dmncheck/CheckerMain-org.checkerframework.checker.nullness.KeyForSubchecker.ajava:3</t>
  </si>
  <si>
    <t>wpi-annotations/core/whole-program-inference/de/redsix/dmncheck/drg/RequirementGraph-org.checkerframework.checker.nullness.KeyForSubchecker.ajava:1</t>
  </si>
  <si>
    <t>wpi-annotations/validators/whole-program-inference/de/redsix/dmncheck/feel/ExpressionType-org.checkerframework.checker.formatter.FormatterChecker.ajava:14</t>
  </si>
  <si>
    <t>wpi-annotations/validators/whole-program-inference/de/redsix/dmncheck/validators/InputDataIdAndNameValidator-org.checkerframework.checker.formatter.FormatterChecker.ajava:2</t>
  </si>
  <si>
    <t>wpi-annotations/validators/whole-program-inference/de/redsix/dmncheck/validators/InputValuesTypeValidator-org.checkerframework.checker.nullness.KeyForSubchecker.ajava:2</t>
  </si>
  <si>
    <t>wpi-annotations/core/whole-program-inference/de/redsix/dmncheck/validators/core/Validator-org.checkerframework.checker.nullness.NullnessChecker.ajava:1</t>
  </si>
  <si>
    <t>wpi-annotations/core/whole-program-inference/de/redsix/dmncheck/drg/RequirementGraph-org.checkerframework.checker.regex.RegexChecker.ajava:1</t>
  </si>
  <si>
    <t>wpi-annotations/maven-plugin/whole-program-inference/de/redsix/dmncheck/CheckerMain-org.checkerframework.checker.formatter.FormatterChecker.ajava:3</t>
  </si>
  <si>
    <t>wpi-annotations/validators/whole-program-inference/de/redsix/dmncheck/feel/Subsumption-org.checkerframework.checker.nullness.KeyForSubchecker.ajava:1</t>
  </si>
  <si>
    <t>wpi-annotations/maven-plugin/whole-program-inference/de/redsix/dmncheck/CheckerMain-org.checkerframework.checker.nullness.NullnessChecker.ajava:3</t>
  </si>
  <si>
    <t>wpi-annotations/core/whole-program-inference/de/redsix/dmncheck/drg/RequirementGraph-org.checkerframework.checker.formatter.FormatterChecker.ajava:1</t>
  </si>
  <si>
    <t>wpi-annotations/core/whole-program-inference/de/redsix/dmncheck/result/ValidationResult-org.checkerframework.checker.nullness.KeyForSubchecker.ajava:19</t>
  </si>
  <si>
    <t>wpi-annotations/validators/whole-program-inference/de/redsix/dmncheck/feel/ExpressionType-org.checkerframework.checker.regex.RegexChecker.ajava:14</t>
  </si>
  <si>
    <t>wpi-annotations/validators/whole-program-inference/de/redsix/dmncheck/feel/Subsumption-org.checkerframework.checker.regex.RegexChecker.ajava:1</t>
  </si>
  <si>
    <t>wpi-annotations/validators/whole-program-inference/de/redsix/dmncheck/feel/Operator-org.checkerframework.checker.nullness.NullnessChecker.ajava:3</t>
  </si>
  <si>
    <t>wpi-annotations/maven-plugin/whole-program-inference/de/redsix/dmncheck/CheckerMain-org.checkerframework.checker.regex.RegexChecker.ajava:3</t>
  </si>
  <si>
    <t>wpi-annotations/core/whole-program-inference/de/redsix/dmncheck/result/ValidationResult-org.checkerframework.checker.nullness.NullnessChecker.ajava:19</t>
  </si>
  <si>
    <t>wpi-annotations/validators/whole-program-inference/de/redsix/dmncheck/feel/Subsumption-org.checkerframework.checker.nullness.NullnessChecker.ajava:1</t>
  </si>
  <si>
    <t>wpi-annotations/validators/whole-program-inference/de/redsix/dmncheck/feel/Operator-org.checkerframework.checker.regex.RegexChecker.ajava:3</t>
  </si>
  <si>
    <t>wpi-annotations/validators/whole-program-inference/de/redsix/dmncheck/feel/FeelExpression-org.checkerframework.checker.regex.RegexChecker.ajava:16</t>
  </si>
  <si>
    <t>wpi-annotations/validators/whole-program-inference/de/redsix/dmncheck/feel/ExpressionType-org.checkerframework.checker.nullness.KeyForSubchecker.ajava:14</t>
  </si>
  <si>
    <t>wpi-annotations/validators/whole-program-inference/de/redsix/dmncheck/util/TriFunction-org.checkerframework.checker.nullness.KeyForSubchecker.ajava:1</t>
  </si>
  <si>
    <t>wpi-annotations/validators/whole-program-inference/de/redsix/dmncheck/feel/FeelExpression-org.checkerframework.checker.nullness.KeyForSubchecker.ajava:16</t>
  </si>
  <si>
    <t>wpi-annotations/validators/whole-program-inference/de/redsix/dmncheck/util/TriFunction-org.checkerframework.checker.nullness.NullnessChecker.ajava:1</t>
  </si>
  <si>
    <t>wpi-annotations/validators/whole-program-inference/de/redsix/dmncheck/util/Either-org.checkerframework.checker.formatter.FormatterChecker.ajava:5</t>
  </si>
  <si>
    <t>wpi-annotations/validators/whole-program-inference/de/redsix/dmncheck/util/TriFunction-org.checkerframework.checker.regex.RegexChecker.ajava:1</t>
  </si>
  <si>
    <t>wpi-annotations/validators/whole-program-inference/de/redsix/dmncheck/util/TriFunction-org.checkerframework.checker.formatter.FormatterChecker.ajava:1</t>
  </si>
  <si>
    <t>wpi-annotations/validators/whole-program-inference/de/redsix/dmncheck/util/Either-org.checkerframework.checker.regex.RegexChecker.ajava:5</t>
  </si>
  <si>
    <t>wpi-annotations/validators/whole-program-inference/de/redsix/dmncheck/feel/Subsumption-org.checkerframework.checker.formatter.FormatterChecker.ajava:1</t>
  </si>
  <si>
    <t>wpi-annotations/validators/whole-program-inference/de/redsix/dmncheck/feel/FeelExpression-org.checkerframework.checker.formatter.FormatterChecker.ajava:16</t>
  </si>
  <si>
    <t>wpi-annotations/validators/whole-program-inference/de/redsix/dmncheck/feel/Operator-org.checkerframework.checker.nullness.KeyForSubchecker.ajava:3</t>
  </si>
  <si>
    <t>wpi-annotations/server/whole-program-inference/de/redsix/dmncheck/server/NonValidatingDmnParser-org.checkerframework.checker.nullness.NullnessChecker.ajava:1</t>
  </si>
  <si>
    <t>wpi-annotations/server/whole-program-inference/de/redsix/dmncheck/server/NonValidatingDmnParser-org.checkerframework.checker.regex.RegexChecker.ajava:1</t>
  </si>
  <si>
    <t>wpi-annotations/server/whole-program-inference/de/redsix/dmncheck/server/NonValidatingDmnParser-org.checkerframework.checker.formatter.FormatterChecker.ajava:1</t>
  </si>
  <si>
    <t>wpi-annotations/server/whole-program-inference/de/redsix/dmncheck/server/NonValidatingDmnParser-org.checkerframework.checker.nullness.KeyForSubchecker.ajava:1</t>
  </si>
  <si>
    <t>wpi-annotations/plugin-base/whole-program-inference/de/redsix/dmncheck/plugin/PrettyPrintValidationResults-org.checkerframework.checker.regex.RegexChecker.ajava:1</t>
  </si>
  <si>
    <t>wpi-annotations/plugin-base/whole-program-inference/de/redsix/dmncheck/plugin/PluginBase-org.checkerframework.checker.nullness.KeyForSubchecker.ajava:6</t>
  </si>
  <si>
    <t>wpi-annotations/plugin-base/whole-program-inference/de/redsix/dmncheck/plugin/PluginBase-org.checkerframework.checker.nullness.NullnessChecker.ajava:6</t>
  </si>
  <si>
    <t>wpi-annotations/plugin-base/whole-program-inference/de/redsix/dmncheck/plugin/PluginBase-org.checkerframework.checker.formatter.FormatterChecker.ajava:6</t>
  </si>
  <si>
    <t>wpi-annotations/plugin-base/whole-program-inference/de/redsix/dmncheck/plugin/PluginBase-org.checkerframework.checker.regex.RegexChecker.ajava:6</t>
  </si>
  <si>
    <t>wpi-annotations/plugin-base/whole-program-inference/de/redsix/dmncheck/plugin/PrettyPrintValidationResults-org.checkerframework.checker.nullness.KeyForSubchecker.ajava:1</t>
  </si>
  <si>
    <t>wpi-annotations/plugin-base/whole-program-inference/de/redsix/dmncheck/plugin/PrettyPrintValidationResults-org.checkerframework.checker.formatter.FormatterChecker.ajava:1</t>
  </si>
  <si>
    <t>wpi-annotations/plugin-base/whole-program-inference/de/redsix/dmncheck/plugin/PrettyPrintValidationResults-org.checkerframework.checker.nullness.NullnessChecker.ajava:1</t>
  </si>
  <si>
    <t>480 matches</t>
  </si>
  <si>
    <t>480 matched lines</t>
  </si>
  <si>
    <t>156 files contained matches</t>
  </si>
  <si>
    <t>208 files searched</t>
  </si>
  <si>
    <t>578021 bytes searched</t>
  </si>
  <si>
    <t>0.030683 seconds spent searching</t>
  </si>
  <si>
    <t>0.008550 seconds</t>
  </si>
  <si>
    <t>wpi-annotations/validators/whole-program-inference/de/redsix/dmncheck/util/Util-org.checkerframework.checker.nullness.NullnessChecker.ajava:1</t>
  </si>
  <si>
    <t>wpi-annotations/validators/whole-program-inference/de/redsix/dmncheck/feel/FeelTypecheck-org.checkerframework.checker.formatter.FormatterChecker.ajava:1</t>
  </si>
  <si>
    <t>wpi-annotations/validators/whole-program-inference/de/redsix/dmncheck/util/ValidatorLoader-org.checkerframework.checker.formatter.FormatterChecker.ajava:1</t>
  </si>
  <si>
    <t>wpi-annotations/validators/whole-program-inference/de/redsix/dmncheck/util/ValidatorLoader-org.checkerframework.checker.regex.RegexChecker.ajava:1</t>
  </si>
  <si>
    <t>wpi-annotations/validators/whole-program-inference/de/redsix/dmncheck/feel/FeelParser-org.checkerframework.checker.nullness.KeyForSubchecker.ajava:2</t>
  </si>
  <si>
    <t>wpi-annotations/validators/whole-program-inference/de/redsix/dmncheck/feel/FeelParser-org.checkerframework.checker.nullness.NullnessChecker.ajava:2</t>
  </si>
  <si>
    <t>wpi-annotations/validators/whole-program-inference/de/redsix/dmncheck/util/Util-org.checkerframework.checker.formatter.FormatterChecker.ajava:1</t>
  </si>
  <si>
    <t>wpi-annotations/cli/whole-program-inference/de/redsix/dmncheck/cli/Main-org.checkerframework.checker.nullness.NullnessChecker.ajava:1</t>
  </si>
  <si>
    <t>wpi-annotations/validators/whole-program-inference/de/redsix/dmncheck/feel/FeelTypecheck-org.checkerframework.checker.nullness.KeyForSubchecker.ajava:1</t>
  </si>
  <si>
    <t>wpi-annotations/validators/whole-program-inference/de/redsix/dmncheck/util/Util-org.checkerframework.checker.regex.RegexChecker.ajava:1</t>
  </si>
  <si>
    <t>wpi-annotations/validators/whole-program-inference/de/redsix/dmncheck/util/ValidatorLoader-org.checkerframework.checker.nullness.NullnessChecker.ajava:1</t>
  </si>
  <si>
    <t>wpi-annotations/validators/whole-program-inference/de/redsix/dmncheck/feel/FeelTypecheck-org.checkerframework.checker.nullness.NullnessChecker.ajava:1</t>
  </si>
  <si>
    <t>wpi-annotations/cli/whole-program-inference/de/redsix/dmncheck/cli/Main-org.checkerframework.checker.regex.RegexChecker.ajava:1</t>
  </si>
  <si>
    <t>wpi-annotations/validators/whole-program-inference/de/redsix/dmncheck/util/Util-org.checkerframework.checker.nullness.KeyForSubchecker.ajava:1</t>
  </si>
  <si>
    <t>wpi-annotations/validators/whole-program-inference/de/redsix/dmncheck/feel/ExpressionTypeParser-org.checkerframework.checker.nullness.KeyForSubchecker.ajava:1</t>
  </si>
  <si>
    <t>wpi-annotations/validators/whole-program-inference/de/redsix/dmncheck/feel/ExpressionTypeParser-org.checkerframework.checker.formatter.FormatterChecker.ajava:1</t>
  </si>
  <si>
    <t>wpi-annotations/validators/whole-program-inference/de/redsix/dmncheck/feel/FeelParser-org.checkerframework.checker.regex.RegexChecker.ajava:2</t>
  </si>
  <si>
    <t>wpi-annotations/validators/whole-program-inference/de/redsix/dmncheck/feel/FeelParser-org.checkerframework.checker.formatter.FormatterChecker.ajava:2</t>
  </si>
  <si>
    <t>wpi-annotations/validators/whole-program-inference/de/redsix/dmncheck/feel/ExpressionTypeParser-org.checkerframework.checker.nullness.NullnessChecker.ajava:1</t>
  </si>
  <si>
    <t>wpi-annotations/validators/whole-program-inference/de/redsix/dmncheck/feel/FeelTypecheck-org.checkerframework.checker.regex.RegexChecker.ajava:1</t>
  </si>
  <si>
    <t>wpi-annotations/validators/whole-program-inference/de/redsix/dmncheck/util/ValidatorLoader-org.checkerframework.checker.nullness.KeyForSubchecker.ajava:1</t>
  </si>
  <si>
    <t>wpi-annotations/maven-plugin/whole-program-inference/de/redsix/dmncheck/CheckerMain-org.checkerframework.checker.formatter.FormatterChecker.ajava:1</t>
  </si>
  <si>
    <t>wpi-annotations/cli/whole-program-inference/de/redsix/dmncheck/cli/Main-org.checkerframework.checker.formatter.FormatterChecker.ajava:1</t>
  </si>
  <si>
    <t>wpi-annotations/server/whole-program-inference/de/redsix/dmncheck/server/ValidationServer-org.checkerframework.checker.formatter.FormatterChecker.ajava:1</t>
  </si>
  <si>
    <t>wpi-annotations/server/whole-program-inference/de/redsix/dmncheck/server/ValidationServer-org.checkerframework.checker.regex.RegexChecker.ajava:1</t>
  </si>
  <si>
    <t>wpi-annotations/cli/whole-program-inference/de/redsix/dmncheck/cli/Main-org.checkerframework.checker.nullness.KeyForSubchecker.ajava:1</t>
  </si>
  <si>
    <t>wpi-annotations/server/whole-program-inference/de/redsix/dmncheck/server/ValidationServer-org.checkerframework.checker.nullness.KeyForSubchecker.ajava:1</t>
  </si>
  <si>
    <t>wpi-annotations/server/whole-program-inference/de/redsix/dmncheck/server/ValidationServer-org.checkerframework.checker.nullness.NullnessChecker.ajava:1</t>
  </si>
  <si>
    <t>wpi-annotations/validators/whole-program-inference/de/redsix/dmncheck/feel/ExpressionTypeParser-org.checkerframework.checker.regex.RegexChecker.ajava:1</t>
  </si>
  <si>
    <t>wpi-annotations/maven-plugin/whole-program-inference/de/redsix/dmncheck/CheckerMain-org.checkerframework.checker.nullness.KeyForSubchecker.ajava:1</t>
  </si>
  <si>
    <t>wpi-annotations/maven-plugin/whole-program-inference/de/redsix/dmncheck/CheckerMain-org.checkerframework.checker.regex.RegexChecker.ajava:1</t>
  </si>
  <si>
    <t>wpi-annotations/maven-plugin/whole-program-inference/de/redsix/dmncheck/CheckerMain-org.checkerframework.checker.nullness.NullnessChecker.ajava:1</t>
  </si>
  <si>
    <t>44 matches</t>
  </si>
  <si>
    <t>44 matched lines</t>
  </si>
  <si>
    <t>40 files contained matches</t>
  </si>
  <si>
    <t>0.021303 seconds spent searching</t>
  </si>
  <si>
    <t>0.008850 seconds</t>
  </si>
  <si>
    <t>0.002643 seconds spent searching</t>
  </si>
  <si>
    <t>0.004578 seconds</t>
  </si>
  <si>
    <t>wpi-annotations/validators/whole-program-inference/de/redsix/dmncheck/util/Expression-org.checkerframework.checker.nullness.NullnessChecker.ajava:3</t>
  </si>
  <si>
    <t>wpi-annotations/validators/whole-program-inference/de/redsix/dmncheck/util/TopLevelExpressionLanguage-org.checkerframework.checker.nullness.NullnessChecker.ajava:1</t>
  </si>
  <si>
    <t>wpi-annotations/validators/whole-program-inference/de/redsix/dmncheck/util/ValidatorLoader-org.checkerframework.checker.nullness.NullnessChecker.ajava:2</t>
  </si>
  <si>
    <t>6 matched lines</t>
  </si>
  <si>
    <t>4 files contained matches</t>
  </si>
  <si>
    <t>0.021177 seconds spent searching</t>
  </si>
  <si>
    <t>0.005820 seconds</t>
  </si>
  <si>
    <t>0.001515 seconds spent searching</t>
  </si>
  <si>
    <t>0.005156 seconds</t>
  </si>
  <si>
    <t>wpi-annotations/validators/whole-program-inference/de/redsix/dmncheck/validators/ItemDefinitionAllowedValuesTypeValidator-org.checkerframework.checker.nullness.NullnessChecker.ajava:12</t>
  </si>
  <si>
    <t>wpi-annotations/validators/whole-program-inference/de/redsix/dmncheck/feel/ExpressionType-org.checkerframework.checker.nullness.NullnessChecker.ajava:16</t>
  </si>
  <si>
    <t>wpi-annotations/validators/whole-program-inference/de/redsix/dmncheck/validators/InputDataIdAndNameValidator-org.checkerframework.checker.nullness.NullnessChecker.ajava:4</t>
  </si>
  <si>
    <t>wpi-annotations/validators/whole-program-inference/de/redsix/dmncheck/feel/FeelExpression-org.checkerframework.checker.nullness.NullnessChecker.ajava:6</t>
  </si>
  <si>
    <t>wpi-annotations/validators/whole-program-inference/de/redsix/dmncheck/validators/OutputEntryTypeValidator-org.checkerframework.checker.nullness.NullnessChecker.ajava:12</t>
  </si>
  <si>
    <t>wpi-annotations/validators/whole-program-inference/de/redsix/dmncheck/validators/OutputValuesTypeValidator-org.checkerframework.checker.nullness.NullnessChecker.ajava:12</t>
  </si>
  <si>
    <t>wpi-annotations/validators/whole-program-inference/de/redsix/dmncheck/validators/ConnectedRequirementGraphValidator-org.checkerframework.checker.nullness.NullnessChecker.ajava:19</t>
  </si>
  <si>
    <t>wpi-annotations/validators/whole-program-inference/de/redsix/dmncheck/feel/ExpressionTypeParser-org.checkerframework.checker.nullness.NullnessChecker.ajava:18</t>
  </si>
  <si>
    <t>wpi-annotations/validators/whole-program-inference/de/redsix/dmncheck/validators/KnowledgeSourceIdAndNameValidator-org.checkerframework.checker.nullness.NullnessChecker.ajava:4</t>
  </si>
  <si>
    <t>wpi-annotations/validators/whole-program-inference/de/redsix/dmncheck/validators/ConflictingRuleValidator-org.checkerframework.checker.nullness.NullnessChecker.ajava:12</t>
  </si>
  <si>
    <t>wpi-annotations/validators/whole-program-inference/de/redsix/dmncheck/feel/FeelParser-org.checkerframework.checker.nullness.NullnessChecker.ajava:31</t>
  </si>
  <si>
    <t>wpi-annotations/validators/whole-program-inference/de/redsix/dmncheck/feel/FeelTypecheck-org.checkerframework.checker.nullness.NullnessChecker.ajava:27</t>
  </si>
  <si>
    <t>wpi-annotations/validators/whole-program-inference/de/redsix/dmncheck/feel/Operator-org.checkerframework.checker.nullness.NullnessChecker.ajava:6</t>
  </si>
  <si>
    <t>wpi-annotations/validators/whole-program-inference/de/redsix/dmncheck/validators/InputEntryTypeValidator-org.checkerframework.checker.nullness.NullnessChecker.ajava:12</t>
  </si>
  <si>
    <t>wpi-annotations/validators/whole-program-inference/de/redsix/dmncheck/validators/DecisionIdAndNameValidator-org.checkerframework.checker.nullness.NullnessChecker.ajava:4</t>
  </si>
  <si>
    <t>wpi-annotations/validators/whole-program-inference/de/redsix/dmncheck/feel/Subsumption-org.checkerframework.checker.nullness.NullnessChecker.ajava:30</t>
  </si>
  <si>
    <t>wpi-annotations/validators/whole-program-inference/de/redsix/dmncheck/validators/OutputTypeDeclarationValidator-org.checkerframework.checker.nullness.NullnessChecker.ajava:5</t>
  </si>
  <si>
    <t>wpi-annotations/validators/whole-program-inference/de/redsix/dmncheck/validators/ShadowedRuleValidator-org.checkerframework.checker.nullness.NullnessChecker.ajava:30</t>
  </si>
  <si>
    <t>wpi-annotations/validators/whole-program-inference/de/redsix/dmncheck/validators/DuplicateRuleValidator-org.checkerframework.checker.nullness.NullnessChecker.ajava:10</t>
  </si>
  <si>
    <t>wpi-annotations/validators/whole-program-inference/de/redsix/dmncheck/validators/NoDecisionPresentValidator-org.checkerframework.checker.nullness.NullnessChecker.ajava:10</t>
  </si>
  <si>
    <t>wpi-annotations/validators/whole-program-inference/de/redsix/dmncheck/validators/AggregationValidator-org.checkerframework.checker.nullness.NullnessChecker.ajava:10</t>
  </si>
  <si>
    <t>wpi-annotations/validators/whole-program-inference/de/redsix/dmncheck/validators/RequirementGraphLeafValidator-org.checkerframework.checker.nullness.NullnessChecker.ajava:3</t>
  </si>
  <si>
    <t>wpi-annotations/validators/whole-program-inference/de/redsix/dmncheck/validators/DefinitionsIdAndNameValidator-org.checkerframework.checker.nullness.NullnessChecker.ajava:4</t>
  </si>
  <si>
    <t>wpi-annotations/validators/whole-program-inference/de/redsix/dmncheck/validators/IdAndNameValidator-org.checkerframework.checker.nullness.NullnessChecker.ajava:7</t>
  </si>
  <si>
    <t>wpi-annotations/validators/whole-program-inference/de/redsix/dmncheck/validators/ElementTypeDeclarationValidator-org.checkerframework.checker.nullness.NullnessChecker.ajava:7</t>
  </si>
  <si>
    <t>wpi-annotations/validators/whole-program-inference/de/redsix/dmncheck/validators/ItemDefinitionIdAndNameValidator-org.checkerframework.checker.nullness.NullnessChecker.ajava:4</t>
  </si>
  <si>
    <t>wpi-annotations/validators/whole-program-inference/de/redsix/dmncheck/validators/InputValuesTypeValidator-org.checkerframework.checker.nullness.NullnessChecker.ajava:12</t>
  </si>
  <si>
    <t>wpi-annotations/validators/whole-program-inference/de/redsix/dmncheck/validators/DuplicateColumnLabelValidator-org.checkerframework.checker.nullness.NullnessChecker.ajava:14</t>
  </si>
  <si>
    <t>wpi-annotations/validators/whole-program-inference/de/redsix/dmncheck/validators/TypeValidator-org.checkerframework.checker.nullness.NullnessChecker.ajava:31</t>
  </si>
  <si>
    <t>wpi-annotations/validators/whole-program-inference/de/redsix/dmncheck/validators/InputTypeDeclarationValidator-org.checkerframework.checker.nullness.NullnessChecker.ajava:5</t>
  </si>
  <si>
    <t>wpi-annotations/cli/whole-program-inference/de/redsix/dmncheck/cli/Main-org.checkerframework.checker.nullness.NullnessChecker.ajava:17</t>
  </si>
  <si>
    <t>wpi-annotations/validators/whole-program-inference/de/redsix/dmncheck/validators/AggregationOutputTypeValidator-org.checkerframework.checker.nullness.NullnessChecker.ajava:12</t>
  </si>
  <si>
    <t>wpi-annotations/validators/whole-program-inference/de/redsix/dmncheck/util/Either-org.checkerframework.checker.nullness.NullnessChecker.ajava:10</t>
  </si>
  <si>
    <t>wpi-annotations/validators/whole-program-inference/de/redsix/dmncheck/util/Expression-org.checkerframework.checker.nullness.NullnessChecker.ajava:6</t>
  </si>
  <si>
    <t>wpi-annotations/validators/whole-program-inference/de/redsix/dmncheck/util/Util-org.checkerframework.checker.nullness.NullnessChecker.ajava:9</t>
  </si>
  <si>
    <t>wpi-annotations/maven-plugin/whole-program-inference/de/redsix/dmncheck/CheckerMain-org.checkerframework.checker.nullness.NullnessChecker.ajava:15</t>
  </si>
  <si>
    <t>wpi-annotations/core/whole-program-inference/de/redsix/dmncheck/validators/core/GenericValidator-org.checkerframework.checker.nullness.NullnessChecker.ajava:7</t>
  </si>
  <si>
    <t>wpi-annotations/core/whole-program-inference/de/redsix/dmncheck/validators/core/RequirementGraphValidator-org.checkerframework.checker.nullness.NullnessChecker.ajava:4</t>
  </si>
  <si>
    <t>wpi-annotations/core/whole-program-inference/de/redsix/dmncheck/validators/core/ValidationContext-org.checkerframework.checker.nullness.NullnessChecker.ajava:6</t>
  </si>
  <si>
    <t>wpi-annotations/server/whole-program-inference/de/redsix/dmncheck/server/NonValidatingDmnParser-org.checkerframework.checker.nullness.NullnessChecker.ajava:2</t>
  </si>
  <si>
    <t>wpi-annotations/core/whole-program-inference/de/redsix/dmncheck/validators/core/SimpleValidator-org.checkerframework.checker.nullness.NullnessChecker.ajava:2</t>
  </si>
  <si>
    <t>wpi-annotations/server/whole-program-inference/de/redsix/dmncheck/server/ValidationServer-org.checkerframework.checker.nullness.NullnessChecker.ajava:8</t>
  </si>
  <si>
    <t>wpi-annotations/plugin-base/whole-program-inference/de/redsix/dmncheck/plugin/PrettyPrintValidationResults-org.checkerframework.checker.nullness.NullnessChecker.ajava:13</t>
  </si>
  <si>
    <t>wpi-annotations/plugin-base/whole-program-inference/de/redsix/dmncheck/plugin/PluginBase-org.checkerframework.checker.nullness.NullnessChecker.ajava:12</t>
  </si>
  <si>
    <t>wpi-annotations/core/whole-program-inference/de/redsix/dmncheck/result/ValidationResult-org.checkerframework.checker.nullness.NullnessChecker.ajava:34</t>
  </si>
  <si>
    <t>wpi-annotations/validators/whole-program-inference/de/redsix/dmncheck/util/ValidatorLoader-org.checkerframework.checker.nullness.NullnessChecker.ajava:6</t>
  </si>
  <si>
    <t>wpi-annotations/validators/whole-program-inference/de/redsix/dmncheck/util/TopLevelExpressionLanguage-org.checkerframework.checker.nullness.NullnessChecker.ajava:3</t>
  </si>
  <si>
    <t>wpi-annotations/core/whole-program-inference/de/redsix/dmncheck/drg/RequirementGraph-org.checkerframework.checker.nullness.NullnessChecker.ajava:8</t>
  </si>
  <si>
    <t>552 matches</t>
  </si>
  <si>
    <t>266 matched lines</t>
  </si>
  <si>
    <t>49 files contained matches</t>
  </si>
  <si>
    <t>0.022902 seconds spent searching</t>
  </si>
  <si>
    <t>0.006242 seconds</t>
  </si>
  <si>
    <t>wpi-annotations/validators/whole-program-inference/de/redsix/dmncheck/util/ProjectClassLoader-org.checkerframework.checker.nullness.NullnessChecker.ajava:1</t>
  </si>
  <si>
    <t>3 matches</t>
  </si>
  <si>
    <t>3 matched lines</t>
  </si>
  <si>
    <t>0.005638 seconds spent searching</t>
  </si>
  <si>
    <t>0.004474 seconds</t>
  </si>
  <si>
    <t>0.021772 seconds spent searching</t>
  </si>
  <si>
    <t>0.005772 seconds</t>
  </si>
  <si>
    <t>wpi-annotations/validators/whole-program-inference/de/redsix/dmncheck/validators/ItemDefinitionIdAndNameValidator-org.checkerframework.checker.formatter.FormatterChecker.ajava:1</t>
  </si>
  <si>
    <t>wpi-annotations/validators/whole-program-inference/de/redsix/dmncheck/validators/OutputValuesTypeValidator-org.checkerframework.checker.formatter.FormatterChecker.ajava:1</t>
  </si>
  <si>
    <t>wpi-annotations/validators/whole-program-inference/de/redsix/dmncheck/validators/InputEntryTypeValidator-org.checkerframework.checker.formatter.FormatterChecker.ajava:1</t>
  </si>
  <si>
    <t>wpi-annotations/validators/whole-program-inference/de/redsix/dmncheck/validators/DecisionIdAndNameValidator-org.checkerframework.checker.formatter.FormatterChecker.ajava:1</t>
  </si>
  <si>
    <t>wpi-annotations/validators/whole-program-inference/de/redsix/dmncheck/validators/KnowledgeSourceIdAndNameValidator-org.checkerframework.checker.formatter.FormatterChecker.ajava:1</t>
  </si>
  <si>
    <t>wpi-annotations/validators/whole-program-inference/de/redsix/dmncheck/validators/InputValuesTypeValidator-org.checkerframework.checker.formatter.FormatterChecker.ajava:1</t>
  </si>
  <si>
    <t>wpi-annotations/validators/whole-program-inference/de/redsix/dmncheck/validators/DefinitionsIdAndNameValidator-org.checkerframework.checker.formatter.FormatterChecker.ajava:1</t>
  </si>
  <si>
    <t>wpi-annotations/validators/whole-program-inference/de/redsix/dmncheck/validators/IdAndNameValidator-org.checkerframework.checker.formatter.FormatterChecker.ajava:1</t>
  </si>
  <si>
    <t>wpi-annotations/validators/whole-program-inference/de/redsix/dmncheck/validators/InputDataIdAndNameValidator-org.checkerframework.checker.formatter.FormatterChecker.ajava:1</t>
  </si>
  <si>
    <t>wpi-annotations/validators/whole-program-inference/de/redsix/dmncheck/validators/OutputEntryTypeValidator-org.checkerframework.checker.formatter.FormatterChecker.ajava:1</t>
  </si>
  <si>
    <t>wpi-annotations/validators/whole-program-inference/de/redsix/dmncheck/util/ValidatorLoader-org.checkerframework.checker.formatter.FormatterChecker.ajava:2</t>
  </si>
  <si>
    <t>wpi-annotations/validators/whole-program-inference/de/redsix/dmncheck/validators/ItemDefinitionAllowedValuesTypeValidator-org.checkerframework.checker.formatter.FormatterChecker.ajava:1</t>
  </si>
  <si>
    <t>wpi-annotations/validators/whole-program-inference/de/redsix/dmncheck/feel/FeelParser-org.checkerframework.checker.formatter.FormatterChecker.ajava:1</t>
  </si>
  <si>
    <t>18 matches</t>
  </si>
  <si>
    <t>18 matched lines</t>
  </si>
  <si>
    <t>15 files contained matches</t>
  </si>
  <si>
    <t>0.020200 seconds spent searching</t>
  </si>
  <si>
    <t>0.005821 seconds</t>
  </si>
  <si>
    <t>wpi-annotations/validators/whole-program-inference/de/redsix/dmncheck/validators/DecisionIdAndNameValidator-org.checkerframework.checker.regex.RegexChecker.ajava:1</t>
  </si>
  <si>
    <t>wpi-annotations/validators/whole-program-inference/de/redsix/dmncheck/validators/OutputValuesTypeValidator-org.checkerframework.checker.regex.RegexChecker.ajava:1</t>
  </si>
  <si>
    <t>wpi-annotations/validators/whole-program-inference/de/redsix/dmncheck/validators/ItemDefinitionIdAndNameValidator-org.checkerframework.checker.regex.RegexChecker.ajava:1</t>
  </si>
  <si>
    <t>wpi-annotations/validators/whole-program-inference/de/redsix/dmncheck/validators/IdAndNameValidator-org.checkerframework.checker.regex.RegexChecker.ajava:1</t>
  </si>
  <si>
    <t>wpi-annotations/validators/whole-program-inference/de/redsix/dmncheck/validators/InputEntryTypeValidator-org.checkerframework.checker.regex.RegexChecker.ajava:1</t>
  </si>
  <si>
    <t>wpi-annotations/validators/whole-program-inference/de/redsix/dmncheck/validators/ItemDefinitionAllowedValuesTypeValidator-org.checkerframework.checker.regex.RegexChecker.ajava:1</t>
  </si>
  <si>
    <t>wpi-annotations/validators/whole-program-inference/de/redsix/dmncheck/validators/InputValuesTypeValidator-org.checkerframework.checker.regex.RegexChecker.ajava:1</t>
  </si>
  <si>
    <t>wpi-annotations/validators/whole-program-inference/de/redsix/dmncheck/validators/InputDataIdAndNameValidator-org.checkerframework.checker.regex.RegexChecker.ajava:1</t>
  </si>
  <si>
    <t>wpi-annotations/validators/whole-program-inference/de/redsix/dmncheck/validators/KnowledgeSourceIdAndNameValidator-org.checkerframework.checker.regex.RegexChecker.ajava:1</t>
  </si>
  <si>
    <t>wpi-annotations/validators/whole-program-inference/de/redsix/dmncheck/validators/OutputEntryTypeValidator-org.checkerframework.checker.regex.RegexChecker.ajava:1</t>
  </si>
  <si>
    <t>wpi-annotations/validators/whole-program-inference/de/redsix/dmncheck/validators/DefinitionsIdAndNameValidator-org.checkerframework.checker.regex.RegexChecker.ajava:1</t>
  </si>
  <si>
    <t>wpi-annotations/validators/whole-program-inference/de/redsix/dmncheck/util/ValidatorLoader-org.checkerframework.checker.regex.RegexChecker.ajava:2</t>
  </si>
  <si>
    <t>14 matches</t>
  </si>
  <si>
    <t>13 files contained matches</t>
  </si>
  <si>
    <t>0.020700 seconds spent searching</t>
  </si>
  <si>
    <t>0.005816 seconds</t>
  </si>
  <si>
    <t>0.001256 seconds spent searching</t>
  </si>
  <si>
    <t>0.003795 seconds</t>
  </si>
  <si>
    <t>@org.checkerframework.checker.regex.qual.PolyRegex :</t>
  </si>
  <si>
    <t>0.020026 seconds spent searching</t>
  </si>
  <si>
    <t>0.006337 seconds</t>
  </si>
  <si>
    <t>wpi-annotations/core/whole-program-inference/de/redsix/dmncheck/drg/RequirementGraph-org.checkerframework.checker.regex.RegexChecker.ajava:5</t>
  </si>
  <si>
    <t>wpi-annotations/core/whole-program-inference/de/redsix/dmncheck/drg/RequirementGraph-org.checkerframework.checker.nullness.NullnessChecker.ajava:5</t>
  </si>
  <si>
    <t>wpi-annotations/core/whole-program-inference/de/redsix/dmncheck/drg/RequirementGraph-org.checkerframework.checker.nullness.KeyForSubchecker.ajava:5</t>
  </si>
  <si>
    <t>wpi-annotations/core/whole-program-inference/de/redsix/dmncheck/drg/RequirementGraph-org.checkerframework.checker.formatter.FormatterChecker.ajava:5</t>
  </si>
  <si>
    <t>20 matches</t>
  </si>
  <si>
    <t>8 matched lines</t>
  </si>
  <si>
    <t>0.003898 seconds spent searching</t>
  </si>
  <si>
    <t>0.004215 seconds</t>
  </si>
  <si>
    <t>@org.checkerframework.checker.regex.qual.UnknownRegex :</t>
  </si>
  <si>
    <t>0.020778 seconds spent searching</t>
  </si>
  <si>
    <t>0.005630 seconds</t>
  </si>
  <si>
    <t>wpi-annotations/core/whole-program-inference/de/redsix/dmncheck/drg/RequirementGraph-org.checkerframework.checker.nullness.NullnessChecker.ajava:2</t>
  </si>
  <si>
    <t>wpi-annotations/core/whole-program-inference/de/redsix/dmncheck/drg/RequirementGraph-org.checkerframework.checker.nullness.KeyForSubchecker.ajava:2</t>
  </si>
  <si>
    <t>wpi-annotations/core/whole-program-inference/de/redsix/dmncheck/drg/RequirementGraph-org.checkerframework.checker.regex.RegexChecker.ajava:2</t>
  </si>
  <si>
    <t>wpi-annotations/core/whole-program-inference/de/redsix/dmncheck/drg/RequirementGraph-org.checkerframework.checker.formatter.FormatterChecker.ajava:2</t>
  </si>
  <si>
    <t>8 matches</t>
  </si>
  <si>
    <t>4 matched lines</t>
  </si>
  <si>
    <t>0.003068 seconds spent searching</t>
  </si>
  <si>
    <t>0.005694 seconds</t>
  </si>
  <si>
    <t>https://github.com/dd482IT/Nameless-Java-API-WPI/blob/wpi-enabled/typecheck-noPurity-v2.out</t>
  </si>
  <si>
    <t>@NonNull</t>
  </si>
  <si>
    <t>@NonNull got 8/11</t>
  </si>
  <si>
    <t>https://github.com/dd482IT/Nameless-Java-API-WPI/blob/wpi-enabled/typecheck.out</t>
  </si>
  <si>
    <t>mvn compile</t>
  </si>
  <si>
    <t>for anno in `cat annos.txt`; do echo "$anno:"; rg --count-matches -w --stats "$anno" src/; done</t>
  </si>
  <si>
    <t>@NonNull got 3/3</t>
  </si>
  <si>
    <t>note: computed warnings after WPI ignoring purity</t>
  </si>
  <si>
    <t>@NonNull got 4/4</t>
  </si>
  <si>
    <t>wpi-annotations/com/namelessmc/java_api/CustomProfileField-org.checkerframework.checker.optional.OptionalChecker.ajava:8</t>
  </si>
  <si>
    <t>src/main/java/com/namelessmc/java_api/CustomProfileFieldValue.java:3</t>
  </si>
  <si>
    <t>wpi-annotations/com/namelessmc/java_api/LanguageEntity-org.checkerframework.checker.regex.RegexChecker.ajava:1</t>
  </si>
  <si>
    <r>
      <rPr/>
      <t xml:space="preserve">All warnings from unannotated branch: </t>
    </r>
    <r>
      <rPr>
        <color rgb="FF1155CC"/>
        <u/>
      </rPr>
      <t>https://github.com/dd482IT/Nameless-Java-API-WPI/tree/unannotated</t>
    </r>
  </si>
  <si>
    <t>src/main/java/com/namelessmc/java_api/modules/store/StorePayment.java:2</t>
  </si>
  <si>
    <t>@NonNull got 30/46</t>
  </si>
  <si>
    <t>wpi-annotations/com/namelessmc/java_api/exception/ApiError-org.checkerframework.checker.regex.RegexChecker.ajava:4</t>
  </si>
  <si>
    <t>src/main/java/com/namelessmc/java_api/exception/ApiError.java:1</t>
  </si>
  <si>
    <t>@Nullable got 9/11</t>
  </si>
  <si>
    <t>wpi-annotations/com/namelessmc/java_api/NamelessAPI-org.checkerframework.checker.formatter.FormatterChecker.ajava:4</t>
  </si>
  <si>
    <t>src/main/java/com/namelessmc/java_api/modules/store/StoreCustomer.java:7</t>
  </si>
  <si>
    <t>@NonNull got 11/12</t>
  </si>
  <si>
    <t>wpi-annotations/com/namelessmc/java_api/exception/ApiException-org.checkerframework.checker.formatter.FormatterChecker.ajava:1</t>
  </si>
  <si>
    <t>src/main/java/com/namelessmc/java_api/Website.java:2</t>
  </si>
  <si>
    <t>wpi-annotations/com/namelessmc/java_api/exception/ApiException-org.checkerframework.checker.optional.OptionalChecker.ajava:1</t>
  </si>
  <si>
    <t>src/main/java/com/namelessmc/java_api/FilteredUserListBuilder.java:1</t>
  </si>
  <si>
    <t>@org.checkerframework.checker.optional.qual.MaybePresent</t>
  </si>
  <si>
    <t>wpi-annotations/com/namelessmc/java_api/exception/ApiException-org.checkerframework.checker.regex.RegexChecker.ajava:1</t>
  </si>
  <si>
    <t>src/main/java/com/namelessmc/java_api/exception/ApiException.java:1</t>
  </si>
  <si>
    <t>@NonNull got 9/9</t>
  </si>
  <si>
    <t>wpi-annotations/com/namelessmc/java_api/exception/ApiError-org.checkerframework.checker.optional.OptionalChecker.ajava:4</t>
  </si>
  <si>
    <t>src/main/java/com/namelessmc/java_api/NamelessApiBuilder.java:8</t>
  </si>
  <si>
    <t>wpi-annotations/com/namelessmc/java_api/exception/ApiException-org.checkerframework.checker.nullness.NullnessChecker.ajava:1</t>
  </si>
  <si>
    <t>src/main/java/com/namelessmc/java_api/NamelessUser.java:7</t>
  </si>
  <si>
    <t>wpi-annotations/com/namelessmc/java_api/exception/ApiException-org.checkerframework.checker.nullness.KeyForSubchecker.ajava:1</t>
  </si>
  <si>
    <t>src/main/java/com/namelessmc/java_api/NamelessVersion.java:2</t>
  </si>
  <si>
    <t>wpi-annotations/com/namelessmc/java_api/Website-org.checkerframework.checker.nullness.NullnessChecker.ajava:6</t>
  </si>
  <si>
    <t>src/main/java/com/namelessmc/java_api/util/GsonHelper.java:1</t>
  </si>
  <si>
    <t>wpi-annotations/com/namelessmc/java_api/exception/ApiError-org.checkerframework.checker.nullness.KeyForSubchecker.ajava:4</t>
  </si>
  <si>
    <t>src/main/java/com/namelessmc/java_api/Group.java:1</t>
  </si>
  <si>
    <t>@NonNull got 7/10</t>
  </si>
  <si>
    <t>wpi-annotations/com/namelessmc/java_api/NamelessAPI-org.checkerframework.checker.nullness.NullnessChecker.ajava:4</t>
  </si>
  <si>
    <t>src/main/java/com/namelessmc/java_api/RequestHandler.java:5</t>
  </si>
  <si>
    <t>wpi-annotations/com/namelessmc/java_api/NamelessUser-org.checkerframework.checker.nullness.KeyForSubchecker.ajava:2</t>
  </si>
  <si>
    <t>src/main/java/com/namelessmc/java_api/NamelessAPI.java:10</t>
  </si>
  <si>
    <t>wpi-annotations/com/namelessmc/java_api/exception/ApiError-org.checkerframework.checker.formatter.FormatterChecker.ajava:4</t>
  </si>
  <si>
    <t>src/main/java/com/namelessmc/java_api/modules/NamelessModule.java:4</t>
  </si>
  <si>
    <t>@NonNull got 6/7</t>
  </si>
  <si>
    <t>wpi-annotations/com/namelessmc/java_api/exception/ApiError-org.checkerframework.checker.nullness.NullnessChecker.ajava:4</t>
  </si>
  <si>
    <t>src/main/java/com/namelessmc/java_api/modules/store/StoreProductField.java:2</t>
  </si>
  <si>
    <t>wpi-annotations/com/namelessmc/java_api/Group-org.checkerframework.checker.nullness.NullnessChecker.ajava:8</t>
  </si>
  <si>
    <t>src/main/java/com/namelessmc/java_api/CustomProfileField.java:1</t>
  </si>
  <si>
    <t>@UnknownInitialization got 0/3</t>
  </si>
  <si>
    <t>wpi-annotations/com/namelessmc/java_api/Announcement-org.checkerframework.checker.optional.OptionalChecker.ajava:5</t>
  </si>
  <si>
    <t>wpi-annotations/com/namelessmc/java_api/modules/store/StoreCategory-org.checkerframework.checker.nullness.KeyForSubchecker.ajava:4</t>
  </si>
  <si>
    <t>@NonNull got 2/4</t>
  </si>
  <si>
    <t>wpi-annotations/com/namelessmc/java_api/CustomProfileField-org.checkerframework.checker.nullness.NullnessChecker.ajava:8</t>
  </si>
  <si>
    <t>src/main/java/com/namelessmc/java_api/exception/NamelessException.java:4</t>
  </si>
  <si>
    <t>wpi-annotations/com/namelessmc/java_api/modules/store/PaymentsFilter-org.checkerframework.checker.nullness.NullnessChecker.ajava:2</t>
  </si>
  <si>
    <t>src/main/java/com/namelessmc/java_api/Announcement.java:11</t>
  </si>
  <si>
    <t>wpi-annotations/com/namelessmc/java_api/modules/store/PaymentsFilter-org.checkerframework.checker.nullness.KeyForSubchecker.ajava:2</t>
  </si>
  <si>
    <t>src/main/java/com/namelessmc/java_api/NamelessApiBuilder.java:4</t>
  </si>
  <si>
    <t>wpi-annotations/com/namelessmc/java_api/modules/store/PendingCommandsResponse-org.checkerframework.checker.optional.OptionalChecker.ajava:8</t>
  </si>
  <si>
    <t>src/main/java/com/namelessmc/java_api/NamelessUser.java:27</t>
  </si>
  <si>
    <t>@Nullable got 0/8</t>
  </si>
  <si>
    <t>wpi-annotations/com/namelessmc/java_api/modules/store/StoreCustomer-org.checkerframework.checker.regex.RegexChecker.ajava:3</t>
  </si>
  <si>
    <t>src/main/java/com/namelessmc/java_api/modules/websend/WebsendAPI.java:1</t>
  </si>
  <si>
    <t>wpi-annotations/com/namelessmc/java_api/modules/store/StoreProduct-org.checkerframework.checker.regex.RegexChecker.ajava:12</t>
  </si>
  <si>
    <t>src/main/java/com/namelessmc/java_api/modules/store/PendingCommandsResponse.java:1</t>
  </si>
  <si>
    <t>@NonNull got 17/30</t>
  </si>
  <si>
    <t>wpi-annotations/com/namelessmc/java_api/Announcement-org.checkerframework.checker.formatter.FormatterChecker.ajava:5</t>
  </si>
  <si>
    <t>src/main/java/com/namelessmc/java_api/integrations/DiscordIntegrationData.java:1</t>
  </si>
  <si>
    <t>@Nullable got 7/7</t>
  </si>
  <si>
    <t>wpi-annotations/com/namelessmc/java_api/modules/store/StorePaymentProduct-org.checkerframework.checker.nullness.KeyForSubchecker.ajava:2</t>
  </si>
  <si>
    <t>src/main/java/com/namelessmc/java_api/integrations/MinecraftIntegrationData.java:4</t>
  </si>
  <si>
    <t>wpi-annotations/com/namelessmc/java_api/modules/store/StorePaymentProduct-org.checkerframework.checker.formatter.FormatterChecker.ajava:2</t>
  </si>
  <si>
    <t>src/main/java/com/namelessmc/java_api/integrations/DetailedIntegrationData.java:7</t>
  </si>
  <si>
    <t>wpi-annotations/com/namelessmc/java_api/modules/store/StoreCategory-org.checkerframework.checker.regex.RegexChecker.ajava:4</t>
  </si>
  <si>
    <t>src/main/java/com/namelessmc/java_api/integrations/DetailedMinecraftIntegrationData.java:3</t>
  </si>
  <si>
    <t>wpi-annotations/com/namelessmc/java_api/modules/store/StoreProduct-org.checkerframework.checker.nullness.KeyForSubchecker.ajava:12</t>
  </si>
  <si>
    <t>src/main/java/com/namelessmc/java_api/integrations/DetailedDiscordIntegrationData.java:1</t>
  </si>
  <si>
    <t>@Positive got 0/3</t>
  </si>
  <si>
    <t>wpi-annotations/com/namelessmc/java_api/modules/store/StoreProductField-org.checkerframework.checker.nullness.NullnessChecker.ajava:7</t>
  </si>
  <si>
    <t>src/main/java/com/namelessmc/java_api/FilteredUserListBuilder.java:10</t>
  </si>
  <si>
    <t>wpi-annotations/com/namelessmc/java_api/modules/store/StorePayment-org.checkerframework.checker.regex.RegexChecker.ajava:13</t>
  </si>
  <si>
    <t>src/main/java/com/namelessmc/java_api/integrations/IntegrationData.java:9</t>
  </si>
  <si>
    <t>wpi-annotations/com/namelessmc/java_api/modules/store/StoreProductField-org.checkerframework.checker.formatter.FormatterChecker.ajava:7</t>
  </si>
  <si>
    <t>src/main/java/com/namelessmc/java_api/CustomProfileField.java:9</t>
  </si>
  <si>
    <t>@NonNull got 0/9</t>
  </si>
  <si>
    <t>wpi-annotations/com/namelessmc/java_api/modules/store/StoreProductAction-org.checkerframework.checker.optional.OptionalChecker.ajava:6</t>
  </si>
  <si>
    <t>src/main/java/com/namelessmc/java_api/integrations/IMinecraftIntegrationData.java:1</t>
  </si>
  <si>
    <t>wpi-annotations/com/namelessmc/java_api/modules/store/StoreCategory-org.checkerframework.checker.formatter.FormatterChecker.ajava:4</t>
  </si>
  <si>
    <t>src/main/java/com/namelessmc/java_api/RequestHandler.java:12</t>
  </si>
  <si>
    <t>wpi-annotations/com/namelessmc/java_api/modules/store/StoreCategory-org.checkerframework.checker.nullness.NullnessChecker.ajava:4</t>
  </si>
  <si>
    <t>src/main/java/com/namelessmc/java_api/LanguageEntity.java:1</t>
  </si>
  <si>
    <t>wpi-annotations/com/namelessmc/java_api/modules/store/StoreCustomer-org.checkerframework.checker.nullness.KeyForSubchecker.ajava:3</t>
  </si>
  <si>
    <t>src/main/java/com/namelessmc/java_api/Group.java:4</t>
  </si>
  <si>
    <t>wpi-annotations/com/namelessmc/java_api/modules/store/PaymentsFilter-org.checkerframework.checker.regex.RegexChecker.ajava:2</t>
  </si>
  <si>
    <t>src/main/java/com/namelessmc/java_api/UserFilter.java:3</t>
  </si>
  <si>
    <t>@Nullable got 4/7</t>
  </si>
  <si>
    <t>wpi-annotations/com/namelessmc/java_api/modules/store/StorePaymentProduct-org.checkerframework.checker.nullness.NullnessChecker.ajava:2</t>
  </si>
  <si>
    <t>src/main/java/com/namelessmc/java_api/VerificationInfo.java:3</t>
  </si>
  <si>
    <t>wpi-annotations/com/namelessmc/java_api/modules/store/PendingCommandsResponse-org.checkerframework.checker.regex.RegexChecker.ajava:8</t>
  </si>
  <si>
    <t>src/main/java/com/namelessmc/java_api/NamelessAPI.java:46</t>
  </si>
  <si>
    <t>wpi-annotations/com/namelessmc/java_api/modules/store/StoreProductAction-org.checkerframework.checker.nullness.KeyForSubchecker.ajava:6</t>
  </si>
  <si>
    <t>src/main/java/com/namelessmc/java_api/NamelessVersion.java:4</t>
  </si>
  <si>
    <t>@NonNull got 3/4</t>
  </si>
  <si>
    <t>wpi-annotations/com/namelessmc/java_api/modules/store/StoreCustomer-org.checkerframework.checker.nullness.NullnessChecker.ajava:3</t>
  </si>
  <si>
    <t>src/main/java/com/namelessmc/java_api/modules/websend/WebsendCommand.java:3</t>
  </si>
  <si>
    <t>wpi-annotations/com/namelessmc/java_api/modules/store/PendingCommandsResponse-org.checkerframework.checker.formatter.FormatterChecker.ajava:8</t>
  </si>
  <si>
    <t>src/main/java/com/namelessmc/java_api/modules/discord/DiscordAPI.java:7</t>
  </si>
  <si>
    <t>wpi-annotations/com/namelessmc/java_api/modules/store/StoreProductAction-org.checkerframework.checker.regex.RegexChecker.ajava:6</t>
  </si>
  <si>
    <t>wpi-annotations/com/namelessmc/java_api/modules/store/PaymentsFilter-org.checkerframework.checker.optional.OptionalChecker.ajava:2</t>
  </si>
  <si>
    <t>wpi-annotations/com/namelessmc/java_api/modules/store/StorePaymentProduct-org.checkerframework.checker.optional.OptionalChecker.ajava:2</t>
  </si>
  <si>
    <t>wpi-annotations/com/namelessmc/java_api/modules/store/StorePaymentProduct-org.checkerframework.checker.regex.RegexChecker.ajava:2</t>
  </si>
  <si>
    <t>wpi-annotations/com/namelessmc/java_api/modules/store/PendingCommandsResponse-org.checkerframework.checker.nullness.KeyForSubchecker.ajava:8</t>
  </si>
  <si>
    <t>wpi-annotations/com/namelessmc/java_api/modules/store/StoreProductAction-org.checkerframework.checker.formatter.FormatterChecker.ajava:6</t>
  </si>
  <si>
    <t>wpi-annotations/com/namelessmc/java_api/modules/store/StorePayment-org.checkerframework.checker.formatter.FormatterChecker.ajava:13</t>
  </si>
  <si>
    <t>wpi-annotations/com/namelessmc/java_api/modules/store/StoreProductField-org.checkerframework.checker.regex.RegexChecker.ajava:7</t>
  </si>
  <si>
    <t>wpi-annotations/com/namelessmc/java_api/modules/store/StoreProductField-org.checkerframework.checker.optional.OptionalChecker.ajava:7</t>
  </si>
  <si>
    <t>wpi-annotations/com/namelessmc/java_api/modules/store/PendingCommandsResponse-org.checkerframework.checker.nullness.NullnessChecker.ajava:8</t>
  </si>
  <si>
    <t>wpi-annotations/com/namelessmc/java_api/modules/store/StorePayment-org.checkerframework.checker.nullness.KeyForSubchecker.ajava:13</t>
  </si>
  <si>
    <t>wpi-annotations/com/namelessmc/java_api/modules/store/StoreProduct-org.checkerframework.checker.optional.OptionalChecker.ajava:12</t>
  </si>
  <si>
    <t>wpi-annotations/com/namelessmc/java_api/modules/store/StoreCustomer-org.checkerframework.checker.formatter.FormatterChecker.ajava:3</t>
  </si>
  <si>
    <t>wpi-annotations/com/namelessmc/java_api/modules/store/StoreProductField-org.checkerframework.checker.nullness.KeyForSubchecker.ajava:7</t>
  </si>
  <si>
    <t>wpi-annotations/com/namelessmc/java_api/modules/store/StoreProductAction-org.checkerframework.checker.nullness.NullnessChecker.ajava:6</t>
  </si>
  <si>
    <t>wpi-annotations/com/namelessmc/java_api/modules/store/StorePayment-org.checkerframework.checker.nullness.NullnessChecker.ajava:13</t>
  </si>
  <si>
    <t>wpi-annotations/com/namelessmc/java_api/modules/store/StoreCategory-org.checkerframework.checker.optional.OptionalChecker.ajava:4</t>
  </si>
  <si>
    <t>wpi-annotations/com/namelessmc/java_api/modules/store/PaymentsFilter-org.checkerframework.checker.formatter.FormatterChecker.ajava:2</t>
  </si>
  <si>
    <t>wpi-annotations/com/namelessmc/java_api/modules/store/StoreCustomer-org.checkerframework.checker.optional.OptionalChecker.ajava:3</t>
  </si>
  <si>
    <t>wpi-annotations/com/namelessmc/java_api/modules/NamelessModule-org.checkerframework.checker.nullness.KeyForSubchecker.ajava:5</t>
  </si>
  <si>
    <t>wpi-annotations/com/namelessmc/java_api/modules/store/StoreProduct-org.checkerframework.checker.formatter.FormatterChecker.ajava:12</t>
  </si>
  <si>
    <t>wpi-annotations/com/namelessmc/java_api/modules/NamelessModule-org.checkerframework.checker.regex.RegexChecker.ajava:5</t>
  </si>
  <si>
    <t>wpi-annotations/com/namelessmc/java_api/modules/NamelessModule-org.checkerframework.checker.formatter.FormatterChecker.ajava:5</t>
  </si>
  <si>
    <t>wpi-annotations/com/namelessmc/java_api/modules/suggestions/SuggestionUser-org.checkerframework.checker.formatter.FormatterChecker.ajava:2</t>
  </si>
  <si>
    <t>wpi-annotations/com/namelessmc/java_api/modules/websend/WebsendCommand-org.checkerframework.checker.nullness.KeyForSubchecker.ajava:2</t>
  </si>
  <si>
    <t>wpi-annotations/com/namelessmc/java_api/modules/websend/WebsendCommand-org.checkerframework.checker.optional.OptionalChecker.ajava:2</t>
  </si>
  <si>
    <t>wpi-annotations/com/namelessmc/java_api/modules/websend/WebsendCommand-org.checkerframework.checker.formatter.FormatterChecker.ajava:2</t>
  </si>
  <si>
    <t>wpi-annotations/com/namelessmc/java_api/modules/websend/WebsendCommand-org.checkerframework.checker.regex.RegexChecker.ajava:2</t>
  </si>
  <si>
    <t>wpi-annotations/com/namelessmc/java_api/modules/websend/WebsendCommand-org.checkerframework.checker.nullness.NullnessChecker.ajava:2</t>
  </si>
  <si>
    <t>wpi-annotations/com/namelessmc/java_api/modules/suggestions/SuggestionCategory-org.checkerframework.checker.formatter.FormatterChecker.ajava:2</t>
  </si>
  <si>
    <t>wpi-annotations/com/namelessmc/java_api/modules/store/StoreProduct-org.checkerframework.checker.nullness.NullnessChecker.ajava:12</t>
  </si>
  <si>
    <t>wpi-annotations/com/namelessmc/java_api/modules/suggestions/SuggestionCategory-org.checkerframework.checker.regex.RegexChecker.ajava:2</t>
  </si>
  <si>
    <t>wpi-annotations/com/namelessmc/java_api/modules/suggestions/Suggestion-org.checkerframework.checker.nullness.KeyForSubchecker.ajava:13</t>
  </si>
  <si>
    <t>wpi-annotations/com/namelessmc/java_api/modules/store/StorePayment-org.checkerframework.checker.optional.OptionalChecker.ajava:13</t>
  </si>
  <si>
    <t>wpi-annotations/com/namelessmc/java_api/modules/suggestions/SuggestionUser-org.checkerframework.checker.regex.RegexChecker.ajava:2</t>
  </si>
  <si>
    <t>wpi-annotations/com/namelessmc/java_api/modules/NamelessModule-org.checkerframework.checker.optional.OptionalChecker.ajava:5</t>
  </si>
  <si>
    <t>wpi-annotations/com/namelessmc/java_api/modules/suggestions/SuggestionStatus-org.checkerframework.checker.regex.RegexChecker.ajava:3</t>
  </si>
  <si>
    <t>wpi-annotations/com/namelessmc/java_api/modules/suggestions/SuggestionStatus-org.checkerframework.checker.nullness.NullnessChecker.ajava:3</t>
  </si>
  <si>
    <t>wpi-annotations/com/namelessmc/java_api/modules/suggestions/SuggestionUser-org.checkerframework.checker.nullness.NullnessChecker.ajava:2</t>
  </si>
  <si>
    <t>wpi-annotations/com/namelessmc/java_api/modules/suggestions/SuggestionCategory-org.checkerframework.checker.nullness.NullnessChecker.ajava:2</t>
  </si>
  <si>
    <t>wpi-annotations/com/namelessmc/java_api/modules/suggestions/SuggestionStatus-org.checkerframework.checker.formatter.FormatterChecker.ajava:3</t>
  </si>
  <si>
    <t>wpi-annotations/com/namelessmc/java_api/modules/suggestions/SuggestionCategory-org.checkerframework.checker.nullness.KeyForSubchecker.ajava:2</t>
  </si>
  <si>
    <t>wpi-annotations/com/namelessmc/java_api/modules/suggestions/SuggestionUser-org.checkerframework.checker.nullness.KeyForSubchecker.ajava:2</t>
  </si>
  <si>
    <t>wpi-annotations/com/namelessmc/java_api/modules/suggestions/Suggestion-org.checkerframework.checker.regex.RegexChecker.ajava:13</t>
  </si>
  <si>
    <t>wpi-annotations/com/namelessmc/java_api/modules/suggestions/SuggestionStatus-org.checkerframework.checker.nullness.KeyForSubchecker.ajava:3</t>
  </si>
  <si>
    <t>wpi-annotations/com/namelessmc/java_api/modules/suggestions/Suggestion-org.checkerframework.checker.optional.OptionalChecker.ajava:13</t>
  </si>
  <si>
    <t>wpi-annotations/com/namelessmc/java_api/modules/suggestions/SuggestionStatus-org.checkerframework.checker.optional.OptionalChecker.ajava:3</t>
  </si>
  <si>
    <t>wpi-annotations/com/namelessmc/java_api/modules/suggestions/SuggestionUser-org.checkerframework.checker.optional.OptionalChecker.ajava:2</t>
  </si>
  <si>
    <t>wpi-annotations/com/namelessmc/java_api/modules/suggestions/SuggestionCategory-org.checkerframework.checker.optional.OptionalChecker.ajava:2</t>
  </si>
  <si>
    <t>wpi-annotations/com/namelessmc/java_api/Notification-org.checkerframework.checker.formatter.FormatterChecker.ajava:3</t>
  </si>
  <si>
    <t>wpi-annotations/com/namelessmc/java_api/modules/suggestions/Suggestion-org.checkerframework.checker.formatter.FormatterChecker.ajava:13</t>
  </si>
  <si>
    <t>wpi-annotations/com/namelessmc/java_api/Group-org.checkerframework.checker.regex.RegexChecker.ajava:8</t>
  </si>
  <si>
    <t>wpi-annotations/com/namelessmc/java_api/Announcement-org.checkerframework.checker.nullness.KeyForSubchecker.ajava:5</t>
  </si>
  <si>
    <t>wpi-annotations/com/namelessmc/java_api/UserFilter-org.checkerframework.checker.optional.OptionalChecker.ajava:1</t>
  </si>
  <si>
    <t>wpi-annotations/com/namelessmc/java_api/LanguageEntity-org.checkerframework.checker.nullness.NullnessChecker.ajava:1</t>
  </si>
  <si>
    <t>wpi-annotations/com/namelessmc/java_api/Group-org.checkerframework.checker.nullness.KeyForSubchecker.ajava:8</t>
  </si>
  <si>
    <t>wpi-annotations/com/namelessmc/java_api/Website-org.checkerframework.checker.formatter.FormatterChecker.ajava:6</t>
  </si>
  <si>
    <t>wpi-annotations/com/namelessmc/java_api/NamelessVersion-org.checkerframework.checker.nullness.KeyForSubchecker.ajava:8</t>
  </si>
  <si>
    <t>wpi-annotations/com/namelessmc/java_api/CustomProfileFieldValue-org.checkerframework.checker.nullness.NullnessChecker.ajava:2</t>
  </si>
  <si>
    <t>wpi-annotations/com/namelessmc/java_api/VerificationInfo-org.checkerframework.checker.nullness.KeyForSubchecker.ajava:1</t>
  </si>
  <si>
    <t>wpi-annotations/com/namelessmc/java_api/modules/suggestions/Suggestion-org.checkerframework.checker.nullness.NullnessChecker.ajava:13</t>
  </si>
  <si>
    <t>wpi-annotations/com/namelessmc/java_api/RequestHandler-org.checkerframework.checker.formatter.FormatterChecker.ajava:2</t>
  </si>
  <si>
    <t>wpi-annotations/com/namelessmc/java_api/CustomProfileFieldType-org.checkerframework.checker.nullness.NullnessChecker.ajava:1</t>
  </si>
  <si>
    <t>wpi-annotations/com/namelessmc/java_api/RequestHandler-org.checkerframework.checker.nullness.NullnessChecker.ajava:2</t>
  </si>
  <si>
    <t>wpi-annotations/com/namelessmc/java_api/CustomProfileField-org.checkerframework.checker.formatter.FormatterChecker.ajava:8</t>
  </si>
  <si>
    <t>wpi-annotations/com/namelessmc/java_api/Notification-org.checkerframework.checker.optional.OptionalChecker.ajava:3</t>
  </si>
  <si>
    <t>wpi-annotations/com/namelessmc/java_api/UserFilter-org.checkerframework.checker.formatter.FormatterChecker.ajava:1</t>
  </si>
  <si>
    <t>wpi-annotations/com/namelessmc/java_api/VerificationInfo-org.checkerframework.checker.optional.OptionalChecker.ajava:1</t>
  </si>
  <si>
    <t>wpi-annotations/com/namelessmc/java_api/LanguageEntity-org.checkerframework.checker.formatter.FormatterChecker.ajava:1</t>
  </si>
  <si>
    <t>wpi-annotations/com/namelessmc/java_api/LanguageEntity-org.checkerframework.checker.nullness.KeyForSubchecker.ajava:1</t>
  </si>
  <si>
    <t>wpi-annotations/com/namelessmc/java_api/CustomProfileFieldType-org.checkerframework.checker.nullness.KeyForSubchecker.ajava:1</t>
  </si>
  <si>
    <t>wpi-annotations/com/namelessmc/java_api/Group-org.checkerframework.checker.formatter.FormatterChecker.ajava:8</t>
  </si>
  <si>
    <t>wpi-annotations/com/namelessmc/java_api/modules/NamelessModule-org.checkerframework.checker.nullness.NullnessChecker.ajava:5</t>
  </si>
  <si>
    <t>wpi-annotations/com/namelessmc/java_api/RequestHandler-org.checkerframework.checker.nullness.KeyForSubchecker.ajava:2</t>
  </si>
  <si>
    <t>wpi-annotations/com/namelessmc/java_api/UserFilter-org.checkerframework.checker.regex.RegexChecker.ajava:1</t>
  </si>
  <si>
    <t>wpi-annotations/com/namelessmc/java_api/Notification-org.checkerframework.checker.nullness.KeyForSubchecker.ajava:3</t>
  </si>
  <si>
    <t>wpi-annotations/com/namelessmc/java_api/CustomProfileFieldType-org.checkerframework.checker.formatter.FormatterChecker.ajava:1</t>
  </si>
  <si>
    <t>wpi-annotations/com/namelessmc/java_api/Website-org.checkerframework.checker.regex.RegexChecker.ajava:6</t>
  </si>
  <si>
    <t>wpi-annotations/com/namelessmc/java_api/integrations/DetailedDiscordIntegrationData-org.checkerframework.checker.nullness.KeyForSubchecker.ajava:1</t>
  </si>
  <si>
    <t>wpi-annotations/com/namelessmc/java_api/integrations/MinecraftIntegrationData-org.checkerframework.checker.formatter.FormatterChecker.ajava:1</t>
  </si>
  <si>
    <t>wpi-annotations/com/namelessmc/java_api/NamelessUser-org.checkerframework.checker.nullness.NullnessChecker.ajava:2</t>
  </si>
  <si>
    <t>wpi-annotations/com/namelessmc/java_api/integrations/MinecraftIntegrationData-org.checkerframework.checker.nullness.NullnessChecker.ajava:1</t>
  </si>
  <si>
    <t>wpi-annotations/com/namelessmc/java_api/integrations/IntegrationData-org.checkerframework.checker.regex.RegexChecker.ajava:3</t>
  </si>
  <si>
    <t>wpi-annotations/com/namelessmc/java_api/integrations/DetailedIntegrationData-org.checkerframework.checker.optional.OptionalChecker.ajava:3</t>
  </si>
  <si>
    <t>wpi-annotations/com/namelessmc/java_api/integrations/DiscordIntegrationData-org.checkerframework.checker.formatter.FormatterChecker.ajava:1</t>
  </si>
  <si>
    <t>wpi-annotations/com/namelessmc/java_api/integrations/DetailedIntegrationData-org.checkerframework.checker.nullness.KeyForSubchecker.ajava:3</t>
  </si>
  <si>
    <t>wpi-annotations/com/namelessmc/java_api/integrations/IMinecraftIntegrationData-org.checkerframework.checker.nullness.KeyForSubchecker.ajava:1</t>
  </si>
  <si>
    <t>wpi-annotations/com/namelessmc/java_api/integrations/IDiscordIntegrationData-org.checkerframework.checker.nullness.KeyForSubchecker.ajava:1</t>
  </si>
  <si>
    <t>wpi-annotations/com/namelessmc/java_api/integrations/IDiscordIntegrationData-org.checkerframework.checker.optional.OptionalChecker.ajava:1</t>
  </si>
  <si>
    <t>wpi-annotations/com/namelessmc/java_api/Website-org.checkerframework.checker.optional.OptionalChecker.ajava:6</t>
  </si>
  <si>
    <t>wpi-annotations/com/namelessmc/java_api/integrations/DetailedDiscordIntegrationData-org.checkerframework.checker.regex.RegexChecker.ajava:1</t>
  </si>
  <si>
    <t>wpi-annotations/com/namelessmc/java_api/NamelessVersion-org.checkerframework.checker.formatter.FormatterChecker.ajava:8</t>
  </si>
  <si>
    <t>wpi-annotations/com/namelessmc/java_api/integrations/DetailedDiscordIntegrationData-org.checkerframework.checker.nullness.NullnessChecker.ajava:1</t>
  </si>
  <si>
    <t>wpi-annotations/com/namelessmc/java_api/integrations/DetailedMinecraftIntegrationData-org.checkerframework.checker.nullness.KeyForSubchecker.ajava:1</t>
  </si>
  <si>
    <t>wpi-annotations/com/namelessmc/java_api/integrations/MinecraftIntegrationData-org.checkerframework.checker.regex.RegexChecker.ajava:1</t>
  </si>
  <si>
    <t>wpi-annotations/com/namelessmc/java_api/NamelessVersion-org.checkerframework.checker.optional.OptionalChecker.ajava:8</t>
  </si>
  <si>
    <t>wpi-annotations/com/namelessmc/java_api/integrations/DetailedDiscordIntegrationData-org.checkerframework.checker.formatter.FormatterChecker.ajava:1</t>
  </si>
  <si>
    <t>wpi-annotations/com/namelessmc/java_api/integrations/IntegrationData-org.checkerframework.checker.optional.OptionalChecker.ajava:3</t>
  </si>
  <si>
    <t>wpi-annotations/com/namelessmc/java_api/integrations/DiscordIntegrationData-org.checkerframework.checker.nullness.KeyForSubchecker.ajava:1</t>
  </si>
  <si>
    <t>wpi-annotations/com/namelessmc/java_api/integrations/IMinecraftIntegrationData-org.checkerframework.checker.nullness.NullnessChecker.ajava:1</t>
  </si>
  <si>
    <t>wpi-annotations/com/namelessmc/java_api/integrations/DetailedIntegrationData-org.checkerframework.checker.regex.RegexChecker.ajava:3</t>
  </si>
  <si>
    <t>wpi-annotations/com/namelessmc/java_api/integrations/MinecraftIntegrationData-org.checkerframework.checker.nullness.KeyForSubchecker.ajava:1</t>
  </si>
  <si>
    <t>wpi-annotations/com/namelessmc/java_api/integrations/IMinecraftIntegrationData-org.checkerframework.checker.regex.RegexChecker.ajava:1</t>
  </si>
  <si>
    <t>wpi-annotations/com/namelessmc/java_api/NamelessAPI-org.checkerframework.checker.optional.OptionalChecker.ajava:4</t>
  </si>
  <si>
    <t>wpi-annotations/com/namelessmc/java_api/integrations/MinecraftIntegrationData-org.checkerframework.checker.optional.OptionalChecker.ajava:1</t>
  </si>
  <si>
    <t>wpi-annotations/com/namelessmc/java_api/integrations/IDiscordIntegrationData-org.checkerframework.checker.formatter.FormatterChecker.ajava:1</t>
  </si>
  <si>
    <t>wpi-annotations/com/namelessmc/java_api/integrations/DetailedMinecraftIntegrationData-org.checkerframework.checker.nullness.NullnessChecker.ajava:1</t>
  </si>
  <si>
    <t>wpi-annotations/com/namelessmc/java_api/integrations/DetailedIntegrationData-org.checkerframework.checker.nullness.NullnessChecker.ajava:3</t>
  </si>
  <si>
    <t>wpi-annotations/com/namelessmc/java_api/integrations/DetailedDiscordIntegrationData-org.checkerframework.checker.optional.OptionalChecker.ajava:1</t>
  </si>
  <si>
    <t>wpi-annotations/com/namelessmc/java_api/integrations/IntegrationData-org.checkerframework.checker.formatter.FormatterChecker.ajava:3</t>
  </si>
  <si>
    <t>wpi-annotations/com/namelessmc/java_api/integrations/DetailedMinecraftIntegrationData-org.checkerframework.checker.formatter.FormatterChecker.ajava:1</t>
  </si>
  <si>
    <t>wpi-annotations/com/namelessmc/java_api/integrations/DiscordIntegrationData-org.checkerframework.checker.optional.OptionalChecker.ajava:1</t>
  </si>
  <si>
    <t>wpi-annotations/com/namelessmc/java_api/integrations/DiscordIntegrationData-org.checkerframework.checker.regex.RegexChecker.ajava:1</t>
  </si>
  <si>
    <t>wpi-annotations/com/namelessmc/java_api/integrations/IMinecraftIntegrationData-org.checkerframework.checker.formatter.FormatterChecker.ajava:1</t>
  </si>
  <si>
    <t>wpi-annotations/com/namelessmc/java_api/integrations/DetailedIntegrationData-org.checkerframework.checker.formatter.FormatterChecker.ajava:3</t>
  </si>
  <si>
    <t>wpi-annotations/com/namelessmc/java_api/integrations/IDiscordIntegrationData-org.checkerframework.checker.regex.RegexChecker.ajava:1</t>
  </si>
  <si>
    <t>wpi-annotations/com/namelessmc/java_api/integrations/IDiscordIntegrationData-org.checkerframework.checker.nullness.NullnessChecker.ajava:1</t>
  </si>
  <si>
    <t>wpi-annotations/com/namelessmc/java_api/integrations/DiscordIntegrationData-org.checkerframework.checker.nullness.NullnessChecker.ajava:1</t>
  </si>
  <si>
    <t>wpi-annotations/com/namelessmc/java_api/integrations/IMinecraftIntegrationData-org.checkerframework.checker.optional.OptionalChecker.ajava:1</t>
  </si>
  <si>
    <t>wpi-annotations/com/namelessmc/java_api/integrations/IntegrationData-org.checkerframework.checker.nullness.NullnessChecker.ajava:3</t>
  </si>
  <si>
    <t>wpi-annotations/com/namelessmc/java_api/integrations/DetailedMinecraftIntegrationData-org.checkerframework.checker.optional.OptionalChecker.ajava:1</t>
  </si>
  <si>
    <t>wpi-annotations/com/namelessmc/java_api/CustomProfileFieldValue-org.checkerframework.checker.regex.RegexChecker.ajava:2</t>
  </si>
  <si>
    <t>wpi-annotations/com/namelessmc/java_api/CustomProfileFieldValue-org.checkerframework.checker.optional.OptionalChecker.ajava:2</t>
  </si>
  <si>
    <t>wpi-annotations/com/namelessmc/java_api/CustomProfileFieldType-org.checkerframework.checker.regex.RegexChecker.ajava:1</t>
  </si>
  <si>
    <t>wpi-annotations/com/namelessmc/java_api/LanguageEntity-org.checkerframework.checker.optional.OptionalChecker.ajava:1</t>
  </si>
  <si>
    <t>wpi-annotations/com/namelessmc/java_api/UserFilter-org.checkerframework.checker.nullness.NullnessChecker.ajava:1</t>
  </si>
  <si>
    <t>wpi-annotations/com/namelessmc/java_api/CustomProfileFieldValue-org.checkerframework.checker.nullness.KeyForSubchecker.ajava:2</t>
  </si>
  <si>
    <t>wpi-annotations/com/namelessmc/java_api/NamelessUser-org.checkerframework.checker.regex.RegexChecker.ajava:2</t>
  </si>
  <si>
    <t>wpi-annotations/com/namelessmc/java_api/integrations/DetailedMinecraftIntegrationData-org.checkerframework.checker.regex.RegexChecker.ajava:1</t>
  </si>
  <si>
    <t>wpi-annotations/com/namelessmc/java_api/integrations/IntegrationData-org.checkerframework.checker.nullness.KeyForSubchecker.ajava:3</t>
  </si>
  <si>
    <t>wpi-annotations/com/namelessmc/java_api/NamelessAPI-org.checkerframework.checker.nullness.KeyForSubchecker.ajava:4</t>
  </si>
  <si>
    <t>wpi-annotations/com/namelessmc/java_api/CustomProfileFieldValue-org.checkerframework.checker.formatter.FormatterChecker.ajava:2</t>
  </si>
  <si>
    <t>wpi-annotations/com/namelessmc/java_api/Announcement-org.checkerframework.checker.nullness.NullnessChecker.ajava:5</t>
  </si>
  <si>
    <t>wpi-annotations/com/namelessmc/java_api/Group-org.checkerframework.checker.optional.OptionalChecker.ajava:8</t>
  </si>
  <si>
    <t>wpi-annotations/com/namelessmc/java_api/VerificationInfo-org.checkerframework.checker.nullness.NullnessChecker.ajava:1</t>
  </si>
  <si>
    <t>wpi-annotations/com/namelessmc/java_api/UserFilter-org.checkerframework.checker.nullness.KeyForSubchecker.ajava:1</t>
  </si>
  <si>
    <t>wpi-annotations/com/namelessmc/java_api/RequestHandler-org.checkerframework.checker.regex.RegexChecker.ajava:2</t>
  </si>
  <si>
    <t>wpi-annotations/com/namelessmc/java_api/RequestHandler-org.checkerframework.checker.optional.OptionalChecker.ajava:2</t>
  </si>
  <si>
    <t>wpi-annotations/com/namelessmc/java_api/CustomProfileField-org.checkerframework.checker.regex.RegexChecker.ajava:8</t>
  </si>
  <si>
    <t>wpi-annotations/com/namelessmc/java_api/CustomProfileFieldType-org.checkerframework.checker.optional.OptionalChecker.ajava:1</t>
  </si>
  <si>
    <t>wpi-annotations/com/namelessmc/java_api/Notification-org.checkerframework.checker.nullness.NullnessChecker.ajava:3</t>
  </si>
  <si>
    <t>wpi-annotations/com/namelessmc/java_api/Notification-org.checkerframework.checker.regex.RegexChecker.ajava:3</t>
  </si>
  <si>
    <t>wpi-annotations/com/namelessmc/java_api/NamelessUser-org.checkerframework.checker.formatter.FormatterChecker.ajava:2</t>
  </si>
  <si>
    <t>wpi-annotations/com/namelessmc/java_api/NamelessAPI-org.checkerframework.checker.regex.RegexChecker.ajava:4</t>
  </si>
  <si>
    <t>wpi-annotations/com/namelessmc/java_api/CustomProfileField-org.checkerframework.checker.nullness.KeyForSubchecker.ajava:8</t>
  </si>
  <si>
    <t>wpi-annotations/com/namelessmc/java_api/NamelessVersion-org.checkerframework.checker.regex.RegexChecker.ajava:8</t>
  </si>
  <si>
    <t>wpi-annotations/com/namelessmc/java_api/VerificationInfo-org.checkerframework.checker.formatter.FormatterChecker.ajava:1</t>
  </si>
  <si>
    <t>wpi-annotations/com/namelessmc/java_api/logger/ApiLogger-org.checkerframework.checker.regex.RegexChecker.ajava:1</t>
  </si>
  <si>
    <t>wpi-annotations/com/namelessmc/java_api/NamelessUser-org.checkerframework.checker.optional.OptionalChecker.ajava:2</t>
  </si>
  <si>
    <t>wpi-annotations/com/namelessmc/java_api/logger/ApiLogger-org.checkerframework.checker.optional.OptionalChecker.ajava:1</t>
  </si>
  <si>
    <t>wpi-annotations/com/namelessmc/java_api/logger/ApiLogger-org.checkerframework.checker.formatter.FormatterChecker.ajava:1</t>
  </si>
  <si>
    <t>wpi-annotations/com/namelessmc/java_api/logger/ApiLogger-org.checkerframework.checker.nullness.NullnessChecker.ajava:1</t>
  </si>
  <si>
    <t>wpi-annotations/com/namelessmc/java_api/VerificationInfo-org.checkerframework.checker.regex.RegexChecker.ajava:1</t>
  </si>
  <si>
    <t>wpi-annotations/com/namelessmc/java_api/logger/ApiLogger-org.checkerframework.checker.nullness.KeyForSubchecker.ajava:1</t>
  </si>
  <si>
    <t>wpi-annotations/com/namelessmc/java_api/Announcement-org.checkerframework.checker.regex.RegexChecker.ajava:5</t>
  </si>
  <si>
    <t>wpi-annotations/com/namelessmc/java_api/Website-org.checkerframework.checker.nullness.KeyForSubchecker.ajava:6</t>
  </si>
  <si>
    <t>wpi-annotations/com/namelessmc/java_api/NamelessVersion-org.checkerframework.checker.nullness.NullnessChecker.ajava:8</t>
  </si>
  <si>
    <t>770 matches</t>
  </si>
  <si>
    <t>770 matched lines</t>
  </si>
  <si>
    <t>200 files contained matches</t>
  </si>
  <si>
    <t>290 files searched</t>
  </si>
  <si>
    <t>842733 bytes searched</t>
  </si>
  <si>
    <t>0.050690 seconds spent searching</t>
  </si>
  <si>
    <t>0.015169 seconds</t>
  </si>
  <si>
    <t>wpi-annotations/com/namelessmc/java_api/exception/NamelessException-org.checkerframework.checker.formatter.FormatterChecker.ajava:4</t>
  </si>
  <si>
    <t>wpi-annotations/com/namelessmc/java_api/NamelessAPI-org.checkerframework.checker.formatter.FormatterChecker.ajava:1</t>
  </si>
  <si>
    <t>wpi-annotations/com/namelessmc/java_api/exception/NamelessException-org.checkerframework.checker.regex.RegexChecker.ajava:4</t>
  </si>
  <si>
    <t>wpi-annotations/com/namelessmc/java_api/exception/NamelessException-org.checkerframework.checker.optional.OptionalChecker.ajava:4</t>
  </si>
  <si>
    <t>wpi-annotations/com/namelessmc/java_api/exception/UnknownNamelessVersionException-org.checkerframework.checker.formatter.FormatterChecker.ajava:1</t>
  </si>
  <si>
    <t>wpi-annotations/com/namelessmc/java_api/exception/UnknownNamelessVersionException-org.checkerframework.checker.optional.OptionalChecker.ajava:1</t>
  </si>
  <si>
    <t>wpi-annotations/com/namelessmc/java_api/exception/UnknownNamelessVersionException-org.checkerframework.checker.nullness.KeyForSubchecker.ajava:1</t>
  </si>
  <si>
    <t>wpi-annotations/com/namelessmc/java_api/exception/UnknownNamelessVersionException-org.checkerframework.checker.regex.RegexChecker.ajava:1</t>
  </si>
  <si>
    <t>wpi-annotations/com/namelessmc/java_api/exception/NamelessException-org.checkerframework.checker.nullness.NullnessChecker.ajava:4</t>
  </si>
  <si>
    <t>wpi-annotations/com/namelessmc/java_api/exception/UnknownNamelessVersionException-org.checkerframework.checker.nullness.NullnessChecker.ajava:1</t>
  </si>
  <si>
    <t>wpi-annotations/com/namelessmc/java_api/NamelessAPI-org.checkerframework.checker.nullness.NullnessChecker.ajava:1</t>
  </si>
  <si>
    <t>wpi-annotations/com/namelessmc/java_api/exception/NamelessException-org.checkerframework.checker.nullness.KeyForSubchecker.ajava:4</t>
  </si>
  <si>
    <t>wpi-annotations/com/namelessmc/java_api/NamelessAPI-org.checkerframework.checker.nullness.KeyForSubchecker.ajava:1</t>
  </si>
  <si>
    <t>wpi-annotations/com/namelessmc/java_api/NamelessAPI-org.checkerframework.checker.optional.OptionalChecker.ajava:1</t>
  </si>
  <si>
    <t>wpi-annotations/com/namelessmc/java_api/logger/JavaLoggerLogger-org.checkerframework.checker.regex.RegexChecker.ajava:1</t>
  </si>
  <si>
    <t>wpi-annotations/com/namelessmc/java_api/NamelessAPI-org.checkerframework.checker.regex.RegexChecker.ajava:1</t>
  </si>
  <si>
    <t>wpi-annotations/com/namelessmc/java_api/logger/JavaLoggerLogger-org.checkerframework.checker.optional.OptionalChecker.ajava:1</t>
  </si>
  <si>
    <t>wpi-annotations/com/namelessmc/java_api/logger/JavaLoggerLogger-org.checkerframework.checker.nullness.KeyForSubchecker.ajava:1</t>
  </si>
  <si>
    <t>wpi-annotations/com/namelessmc/java_api/logger/JavaLoggerLogger-org.checkerframework.checker.formatter.FormatterChecker.ajava:1</t>
  </si>
  <si>
    <t>wpi-annotations/com/namelessmc/java_api/logger/JavaLoggerLogger-org.checkerframework.checker.nullness.NullnessChecker.ajava:1</t>
  </si>
  <si>
    <t>35 matches</t>
  </si>
  <si>
    <t>35 matched lines</t>
  </si>
  <si>
    <t>0.035361 seconds spent searching</t>
  </si>
  <si>
    <t>0.009340 seconds</t>
  </si>
  <si>
    <t>wpi-annotations/com/namelessmc/java_api/FilteredUserListBuilder-org.checkerframework.checker.nullness.NullnessChecker.ajava:1</t>
  </si>
  <si>
    <t>wpi-annotations/com/namelessmc/java_api/NamelessAPI-org.checkerframework.checker.nullness.NullnessChecker.ajava:12</t>
  </si>
  <si>
    <t>wpi-annotations/com/namelessmc/java_api/modules/NamelessModule-org.checkerframework.checker.nullness.NullnessChecker.ajava:2</t>
  </si>
  <si>
    <t>wpi-annotations/com/namelessmc/java_api/RequestHandler-org.checkerframework.checker.nullness.NullnessChecker.ajava:3</t>
  </si>
  <si>
    <t>wpi-annotations/com/namelessmc/java_api/NamelessVersion-org.checkerframework.checker.nullness.NullnessChecker.ajava:2</t>
  </si>
  <si>
    <t>20 matched lines</t>
  </si>
  <si>
    <t>5 files contained matches</t>
  </si>
  <si>
    <t>0.009567 seconds spent searching</t>
  </si>
  <si>
    <t>0.005941 seconds</t>
  </si>
  <si>
    <t>wpi-annotations/com/namelessmc/java_api/NamelessAPI-org.checkerframework.checker.nullness.NullnessChecker.ajava:9</t>
  </si>
  <si>
    <t>wpi-annotations/com/namelessmc/java_api/Website-org.checkerframework.checker.nullness.NullnessChecker.ajava:1</t>
  </si>
  <si>
    <t>wpi-annotations/com/namelessmc/java_api/CustomProfileField-org.checkerframework.checker.nullness.NullnessChecker.ajava:1</t>
  </si>
  <si>
    <t>wpi-annotations/com/namelessmc/java_api/Group-org.checkerframework.checker.nullness.NullnessChecker.ajava:1</t>
  </si>
  <si>
    <t>wpi-annotations/com/namelessmc/java_api/exception/ApiError-org.checkerframework.checker.nullness.NullnessChecker.ajava:1</t>
  </si>
  <si>
    <t>wpi-annotations/com/namelessmc/java_api/modules/store/StoreCustomer-org.checkerframework.checker.nullness.NullnessChecker.ajava:4</t>
  </si>
  <si>
    <t>wpi-annotations/com/namelessmc/java_api/modules/store/StorePayment-org.checkerframework.checker.nullness.NullnessChecker.ajava:1</t>
  </si>
  <si>
    <t>wpi-annotations/com/namelessmc/java_api/modules/store/StoreProductField-org.checkerframework.checker.nullness.NullnessChecker.ajava:1</t>
  </si>
  <si>
    <t>wpi-annotations/com/namelessmc/java_api/modules/NamelessModule-org.checkerframework.checker.nullness.NullnessChecker.ajava:3</t>
  </si>
  <si>
    <t>wpi-annotations/com/namelessmc/java_api/NamelessUser-org.checkerframework.checker.nullness.NullnessChecker.ajava:7</t>
  </si>
  <si>
    <t>wpi-annotations/com/namelessmc/java_api/NamelessVersion-org.checkerframework.checker.nullness.NullnessChecker.ajava:1</t>
  </si>
  <si>
    <t>wpi-annotations/com/namelessmc/java_api/util/GsonHelper-org.checkerframework.checker.nullness.NullnessChecker.ajava:1</t>
  </si>
  <si>
    <t>36 matches</t>
  </si>
  <si>
    <t>36 matched lines</t>
  </si>
  <si>
    <t>0.026040 seconds spent searching</t>
  </si>
  <si>
    <t>0.007629 seconds</t>
  </si>
  <si>
    <t>wpi-annotations/com/namelessmc/java_api/exception/MissingModuleException-org.checkerframework.checker.nullness.NullnessChecker.ajava:4</t>
  </si>
  <si>
    <t>wpi-annotations/com/namelessmc/java_api/Website-org.checkerframework.checker.nullness.NullnessChecker.ajava:16</t>
  </si>
  <si>
    <t>wpi-annotations/com/namelessmc/java_api/exception/ApiException-org.checkerframework.checker.nullness.NullnessChecker.ajava:4</t>
  </si>
  <si>
    <t>wpi-annotations/com/namelessmc/java_api/exception/UnknownNamelessVersionException-org.checkerframework.checker.nullness.NullnessChecker.ajava:2</t>
  </si>
  <si>
    <t>wpi-annotations/com/namelessmc/java_api/NamelessAPI-org.checkerframework.checker.nullness.NullnessChecker.ajava:55</t>
  </si>
  <si>
    <t>wpi-annotations/com/namelessmc/java_api/Group-org.checkerframework.checker.nullness.NullnessChecker.ajava:18</t>
  </si>
  <si>
    <t>wpi-annotations/com/namelessmc/java_api/exception/ApiError-org.checkerframework.checker.nullness.NullnessChecker.ajava:11</t>
  </si>
  <si>
    <t>wpi-annotations/com/namelessmc/java_api/CustomProfileField-org.checkerframework.checker.nullness.NullnessChecker.ajava:22</t>
  </si>
  <si>
    <t>wpi-annotations/com/namelessmc/java_api/modules/store/PaymentStatus-org.checkerframework.checker.nullness.NullnessChecker.ajava:2</t>
  </si>
  <si>
    <t>wpi-annotations/com/namelessmc/java_api/modules/store/PaymentsFilter-org.checkerframework.checker.nullness.NullnessChecker.ajava:15</t>
  </si>
  <si>
    <t>wpi-annotations/com/namelessmc/java_api/modules/discord/DiscordUser-org.checkerframework.checker.nullness.NullnessChecker.ajava:3</t>
  </si>
  <si>
    <t>wpi-annotations/com/namelessmc/java_api/modules/discord/DiscordAPI-org.checkerframework.checker.nullness.NullnessChecker.ajava:2</t>
  </si>
  <si>
    <t>wpi-annotations/com/namelessmc/java_api/modules/store/StorePaymentProduct-org.checkerframework.checker.nullness.NullnessChecker.ajava:5</t>
  </si>
  <si>
    <t>wpi-annotations/com/namelessmc/java_api/modules/store/StoreUser-org.checkerframework.checker.nullness.NullnessChecker.ajava:11</t>
  </si>
  <si>
    <t>wpi-annotations/com/namelessmc/java_api/modules/store/StoreProductField-org.checkerframework.checker.nullness.NullnessChecker.ajava:12</t>
  </si>
  <si>
    <t>wpi-annotations/com/namelessmc/java_api/modules/store/StoreCategory-org.checkerframework.checker.nullness.NullnessChecker.ajava:9</t>
  </si>
  <si>
    <t>wpi-annotations/com/namelessmc/java_api/modules/store/StoreCustomer-org.checkerframework.checker.nullness.NullnessChecker.ajava:5</t>
  </si>
  <si>
    <t>wpi-annotations/com/namelessmc/java_api/modules/store/PendingCommandsResponse-org.checkerframework.checker.nullness.NullnessChecker.ajava:21</t>
  </si>
  <si>
    <t>wpi-annotations/com/namelessmc/java_api/modules/store/StorePayment-org.checkerframework.checker.nullness.NullnessChecker.ajava:26</t>
  </si>
  <si>
    <t>wpi-annotations/com/namelessmc/java_api/modules/store/StoreAPI-org.checkerframework.checker.nullness.NullnessChecker.ajava:7</t>
  </si>
  <si>
    <t>wpi-annotations/com/namelessmc/java_api/modules/suggestions/Suggestion-org.checkerframework.checker.nullness.NullnessChecker.ajava:28</t>
  </si>
  <si>
    <t>wpi-annotations/com/namelessmc/java_api/modules/suggestions/SuggestionsUser-org.checkerframework.checker.nullness.NullnessChecker.ajava:12</t>
  </si>
  <si>
    <t>wpi-annotations/com/namelessmc/java_api/modules/suggestions/SuggestionStatus-org.checkerframework.checker.nullness.NullnessChecker.ajava:7</t>
  </si>
  <si>
    <t>wpi-annotations/com/namelessmc/java_api/modules/store/StoreProductAction-org.checkerframework.checker.nullness.NullnessChecker.ajava:12</t>
  </si>
  <si>
    <t>wpi-annotations/com/namelessmc/java_api/modules/suggestions/SuggestionCategory-org.checkerframework.checker.nullness.NullnessChecker.ajava:5</t>
  </si>
  <si>
    <t>wpi-annotations/com/namelessmc/java_api/modules/suggestions/SuggestionUser-org.checkerframework.checker.nullness.NullnessChecker.ajava:8</t>
  </si>
  <si>
    <t>wpi-annotations/com/namelessmc/java_api/modules/store/StoreProduct-org.checkerframework.checker.nullness.NullnessChecker.ajava:31</t>
  </si>
  <si>
    <t>wpi-annotations/com/namelessmc/java_api/modules/suggestions/SuggestionsAPI-org.checkerframework.checker.nullness.NullnessChecker.ajava:4</t>
  </si>
  <si>
    <t>wpi-annotations/com/namelessmc/java_api/CustomProfileFieldValue-org.checkerframework.checker.nullness.NullnessChecker.ajava:3</t>
  </si>
  <si>
    <t>wpi-annotations/com/namelessmc/java_api/modules/NamelessModule-org.checkerframework.checker.nullness.NullnessChecker.ajava:22</t>
  </si>
  <si>
    <t>wpi-annotations/com/namelessmc/java_api/FilteredUserListBuilder-org.checkerframework.checker.nullness.NullnessChecker.ajava:8</t>
  </si>
  <si>
    <t>wpi-annotations/com/namelessmc/java_api/modules/websend/WebsendAPI-org.checkerframework.checker.nullness.NullnessChecker.ajava:6</t>
  </si>
  <si>
    <t>wpi-annotations/com/namelessmc/java_api/modules/websend/WebsendCommand-org.checkerframework.checker.nullness.NullnessChecker.ajava:6</t>
  </si>
  <si>
    <t>wpi-annotations/com/namelessmc/java_api/LanguageEntity-org.checkerframework.checker.nullness.NullnessChecker.ajava:2</t>
  </si>
  <si>
    <t>wpi-annotations/com/namelessmc/java_api/RequestHandler-org.checkerframework.checker.nullness.NullnessChecker.ajava:23</t>
  </si>
  <si>
    <t>wpi-annotations/com/namelessmc/java_api/NamelessUser-org.checkerframework.checker.nullness.NullnessChecker.ajava:36</t>
  </si>
  <si>
    <t>wpi-annotations/com/namelessmc/java_api/integrations/DetailedDiscordIntegrationData-org.checkerframework.checker.nullness.NullnessChecker.ajava:4</t>
  </si>
  <si>
    <t>wpi-annotations/com/namelessmc/java_api/CustomProfileFieldType-org.checkerframework.checker.nullness.NullnessChecker.ajava:4</t>
  </si>
  <si>
    <t>wpi-annotations/com/namelessmc/java_api/integrations/DetailedMinecraftIntegrationData-org.checkerframework.checker.nullness.NullnessChecker.ajava:4</t>
  </si>
  <si>
    <t>wpi-annotations/com/namelessmc/java_api/integrations/StandardIntegrationTypes-org.checkerframework.checker.nullness.NullnessChecker.ajava:2</t>
  </si>
  <si>
    <t>wpi-annotations/com/namelessmc/java_api/integrations/DiscordIntegrationData-org.checkerframework.checker.nullness.NullnessChecker.ajava:2</t>
  </si>
  <si>
    <t>wpi-annotations/com/namelessmc/java_api/integrations/IntegrationData-org.checkerframework.checker.nullness.NullnessChecker.ajava:9</t>
  </si>
  <si>
    <t>wpi-annotations/com/namelessmc/java_api/UserFilter-org.checkerframework.checker.nullness.NullnessChecker.ajava:7</t>
  </si>
  <si>
    <t>wpi-annotations/com/namelessmc/java_api/Announcement-org.checkerframework.checker.nullness.NullnessChecker.ajava:12</t>
  </si>
  <si>
    <t>wpi-annotations/com/namelessmc/java_api/VerificationInfo-org.checkerframework.checker.nullness.NullnessChecker.ajava:10</t>
  </si>
  <si>
    <t>wpi-annotations/com/namelessmc/java_api/integrations/MinecraftIntegrationData-org.checkerframework.checker.nullness.NullnessChecker.ajava:3</t>
  </si>
  <si>
    <t>wpi-annotations/com/namelessmc/java_api/Notification-org.checkerframework.checker.nullness.NullnessChecker.ajava:8</t>
  </si>
  <si>
    <t>wpi-annotations/com/namelessmc/java_api/NamelessApiBuilder-org.checkerframework.checker.nullness.NullnessChecker.ajava:20</t>
  </si>
  <si>
    <t>wpi-annotations/com/namelessmc/java_api/integrations/DetailedIntegrationData-org.checkerframework.checker.nullness.NullnessChecker.ajava:13</t>
  </si>
  <si>
    <t>wpi-annotations/com/namelessmc/java_api/NamelessVersion-org.checkerframework.checker.nullness.NullnessChecker.ajava:24</t>
  </si>
  <si>
    <t>wpi-annotations/com/namelessmc/java_api/util/GsonHelper-org.checkerframework.checker.nullness.NullnessChecker.ajava:11</t>
  </si>
  <si>
    <t>wpi-annotations/com/namelessmc/java_api/logger/PrintStreamLogger-org.checkerframework.checker.nullness.NullnessChecker.ajava:7</t>
  </si>
  <si>
    <t>wpi-annotations/com/namelessmc/java_api/logger/JavaLoggerLogger-org.checkerframework.checker.nullness.NullnessChecker.ajava:5</t>
  </si>
  <si>
    <t>wpi-annotations/com/namelessmc/java_api/logger/Slf4jLogger-org.checkerframework.checker.nullness.NullnessChecker.ajava:5</t>
  </si>
  <si>
    <t>620 matches</t>
  </si>
  <si>
    <t>503 matched lines</t>
  </si>
  <si>
    <t>58 files contained matches</t>
  </si>
  <si>
    <t>0.024225 seconds spent searching</t>
  </si>
  <si>
    <t>0.006106 seconds</t>
  </si>
  <si>
    <t>wpi-annotations/com/namelessmc/java_api/RequestHandler-org.checkerframework.checker.nullness.NullnessChecker.ajava:1</t>
  </si>
  <si>
    <t>wpi-annotations/com/namelessmc/java_api/CustomProfileFieldValue-org.checkerframework.checker.nullness.NullnessChecker.ajava:1</t>
  </si>
  <si>
    <t>wpi-annotations/com/namelessmc/java_api/modules/NamelessModule-org.checkerframework.checker.nullness.NullnessChecker.ajava:1</t>
  </si>
  <si>
    <t>wpi-annotations/com/namelessmc/java_api/NamelessApiBuilder-org.checkerframework.checker.nullness.NullnessChecker.ajava:4</t>
  </si>
  <si>
    <t>16 matches</t>
  </si>
  <si>
    <t>16 matched lines</t>
  </si>
  <si>
    <t>11 files contained matches</t>
  </si>
  <si>
    <t>0.012665 seconds spent searching</t>
  </si>
  <si>
    <t>0.005264 seconds</t>
  </si>
  <si>
    <t>@RequiresNonNull:</t>
  </si>
  <si>
    <t>wpi-annotations/com/namelessmc/java_api/NamelessAPI-org.checkerframework.checker.nullness.NullnessChecker.ajava:2</t>
  </si>
  <si>
    <t>wpi-annotations/com/namelessmc/java_api/NamelessUser-org.checkerframework.checker.nullness.NullnessChecker.ajava:6</t>
  </si>
  <si>
    <t>wpi-annotations/com/namelessmc/java_api/NamelessApiBuilder-org.checkerframework.checker.nullness.NullnessChecker.ajava:6</t>
  </si>
  <si>
    <t>15 matched lines</t>
  </si>
  <si>
    <t>0.024457 seconds spent searching</t>
  </si>
  <si>
    <t>0.006065 seconds</t>
  </si>
  <si>
    <t>@EnsuresNonNullIf:</t>
  </si>
  <si>
    <t>@org.checkerframework.checker.formatter.qual.Format:</t>
  </si>
  <si>
    <t>wpi-annotations/com/namelessmc/java_api/NamelessAPI-org.checkerframework.checker.formatter.FormatterChecker.ajava:2</t>
  </si>
  <si>
    <t>wpi-annotations/com/namelessmc/java_api/exception/ApiError-org.checkerframework.checker.formatter.FormatterChecker.ajava:8</t>
  </si>
  <si>
    <t>wpi-annotations/com/namelessmc/java_api/modules/NamelessModule-org.checkerframework.checker.formatter.FormatterChecker.ajava:3</t>
  </si>
  <si>
    <t>wpi-annotations/com/namelessmc/java_api/modules/store/PaymentsFilter-org.checkerframework.checker.formatter.FormatterChecker.ajava:3</t>
  </si>
  <si>
    <t>wpi-annotations/com/namelessmc/java_api/NamelessVersion-org.checkerframework.checker.formatter.FormatterChecker.ajava:6</t>
  </si>
  <si>
    <t>wpi-annotations/com/namelessmc/java_api/UserFilter-org.checkerframework.checker.formatter.FormatterChecker.ajava:3</t>
  </si>
  <si>
    <t>wpi-annotations/com/namelessmc/java_api/integrations/StandardIntegrationTypes-org.checkerframework.checker.formatter.FormatterChecker.ajava:2</t>
  </si>
  <si>
    <t>wpi-annotations/com/namelessmc/java_api/FilteredUserListBuilder-org.checkerframework.checker.formatter.FormatterChecker.ajava:1</t>
  </si>
  <si>
    <t>wpi-annotations/com/namelessmc/java_api/logger/PrintStreamLogger-org.checkerframework.checker.formatter.FormatterChecker.ajava:2</t>
  </si>
  <si>
    <t>wpi-annotations/com/namelessmc/java_api/util/GsonHelper-org.checkerframework.checker.formatter.FormatterChecker.ajava:1</t>
  </si>
  <si>
    <t>32 matches</t>
  </si>
  <si>
    <t>30 matched lines</t>
  </si>
  <si>
    <t>0.020341 seconds spent searching</t>
  </si>
  <si>
    <t>0.006759 seconds</t>
  </si>
  <si>
    <t>@InvalidFormat:</t>
  </si>
  <si>
    <t>@org.checkerframework.checker.optional.qual.MaybePresent:</t>
  </si>
  <si>
    <t>wpi-annotations/com/namelessmc/java_api/exception/ApiError-org.checkerframework.checker.optional.OptionalChecker.ajava:12</t>
  </si>
  <si>
    <t>wpi-annotations/com/namelessmc/java_api/exception/UnknownNamelessVersionException-org.checkerframework.checker.optional.OptionalChecker.ajava:2</t>
  </si>
  <si>
    <t>wpi-annotations/com/namelessmc/java_api/exception/MissingModuleException-org.checkerframework.checker.optional.OptionalChecker.ajava:4</t>
  </si>
  <si>
    <t>wpi-annotations/com/namelessmc/java_api/modules/suggestions/SuggestionCategory-org.checkerframework.checker.optional.OptionalChecker.ajava:6</t>
  </si>
  <si>
    <t>wpi-annotations/com/namelessmc/java_api/modules/store/StoreProduct-org.checkerframework.checker.optional.OptionalChecker.ajava:32</t>
  </si>
  <si>
    <t>wpi-annotations/com/namelessmc/java_api/Announcement-org.checkerframework.checker.optional.OptionalChecker.ajava:12</t>
  </si>
  <si>
    <t>wpi-annotations/com/namelessmc/java_api/modules/suggestions/SuggestionsAPI-org.checkerframework.checker.optional.OptionalChecker.ajava:4</t>
  </si>
  <si>
    <t>wpi-annotations/com/namelessmc/java_api/modules/suggestions/SuggestionsUser-org.checkerframework.checker.optional.OptionalChecker.ajava:15</t>
  </si>
  <si>
    <t>wpi-annotations/com/namelessmc/java_api/modules/suggestions/Suggestion-org.checkerframework.checker.optional.OptionalChecker.ajava:29</t>
  </si>
  <si>
    <t>wpi-annotations/com/namelessmc/java_api/modules/store/StoreAPI-org.checkerframework.checker.optional.OptionalChecker.ajava:7</t>
  </si>
  <si>
    <t>wpi-annotations/com/namelessmc/java_api/modules/store/StorePaymentProduct-org.checkerframework.checker.optional.OptionalChecker.ajava:5</t>
  </si>
  <si>
    <t>wpi-annotations/com/namelessmc/java_api/modules/store/PaymentsFilter-org.checkerframework.checker.optional.OptionalChecker.ajava:17</t>
  </si>
  <si>
    <t>wpi-annotations/com/namelessmc/java_api/modules/store/PendingCommandsResponse-org.checkerframework.checker.optional.OptionalChecker.ajava:22</t>
  </si>
  <si>
    <t>wpi-annotations/com/namelessmc/java_api/modules/suggestions/SuggestionStatus-org.checkerframework.checker.optional.OptionalChecker.ajava:7</t>
  </si>
  <si>
    <t>wpi-annotations/com/namelessmc/java_api/modules/store/StoreProductField-org.checkerframework.checker.optional.OptionalChecker.ajava:14</t>
  </si>
  <si>
    <t>wpi-annotations/com/namelessmc/java_api/modules/store/StoreUser-org.checkerframework.checker.optional.OptionalChecker.ajava:14</t>
  </si>
  <si>
    <t>wpi-annotations/com/namelessmc/java_api/modules/store/StorePayment-org.checkerframework.checker.optional.OptionalChecker.ajava:28</t>
  </si>
  <si>
    <t>wpi-annotations/com/namelessmc/java_api/modules/store/StoreProductAction-org.checkerframework.checker.optional.OptionalChecker.ajava:12</t>
  </si>
  <si>
    <t>wpi-annotations/com/namelessmc/java_api/modules/suggestions/SuggestionUser-org.checkerframework.checker.optional.OptionalChecker.ajava:8</t>
  </si>
  <si>
    <t>wpi-annotations/com/namelessmc/java_api/modules/store/PaymentStatus-org.checkerframework.checker.optional.OptionalChecker.ajava:2</t>
  </si>
  <si>
    <t>wpi-annotations/com/namelessmc/java_api/exception/ApiException-org.checkerframework.checker.optional.OptionalChecker.ajava:6</t>
  </si>
  <si>
    <t>wpi-annotations/com/namelessmc/java_api/UserFilter-org.checkerframework.checker.optional.OptionalChecker.ajava:8</t>
  </si>
  <si>
    <t>wpi-annotations/com/namelessmc/java_api/modules/store/StoreCategory-org.checkerframework.checker.optional.OptionalChecker.ajava:9</t>
  </si>
  <si>
    <t>wpi-annotations/com/namelessmc/java_api/modules/NamelessModule-org.checkerframework.checker.optional.OptionalChecker.ajava:29</t>
  </si>
  <si>
    <t>wpi-annotations/com/namelessmc/java_api/modules/discord/DiscordUser-org.checkerframework.checker.optional.OptionalChecker.ajava:3</t>
  </si>
  <si>
    <t>wpi-annotations/com/namelessmc/java_api/modules/discord/DiscordAPI-org.checkerframework.checker.optional.OptionalChecker.ajava:2</t>
  </si>
  <si>
    <t>wpi-annotations/com/namelessmc/java_api/modules/websend/WebsendCommand-org.checkerframework.checker.optional.OptionalChecker.ajava:6</t>
  </si>
  <si>
    <t>wpi-annotations/com/namelessmc/java_api/modules/store/StoreCustomer-org.checkerframework.checker.optional.OptionalChecker.ajava:14</t>
  </si>
  <si>
    <t>wpi-annotations/com/namelessmc/java_api/modules/websend/WebsendAPI-org.checkerframework.checker.optional.OptionalChecker.ajava:7</t>
  </si>
  <si>
    <t>wpi-annotations/com/namelessmc/java_api/Notification-org.checkerframework.checker.optional.OptionalChecker.ajava:8</t>
  </si>
  <si>
    <t>wpi-annotations/com/namelessmc/java_api/VerificationInfo-org.checkerframework.checker.optional.OptionalChecker.ajava:11</t>
  </si>
  <si>
    <t>wpi-annotations/com/namelessmc/java_api/NamelessApiBuilder-org.checkerframework.checker.optional.OptionalChecker.ajava:24</t>
  </si>
  <si>
    <t>wpi-annotations/com/namelessmc/java_api/NamelessVersion-org.checkerframework.checker.optional.OptionalChecker.ajava:27</t>
  </si>
  <si>
    <t>wpi-annotations/com/namelessmc/java_api/FilteredUserListBuilder-org.checkerframework.checker.optional.OptionalChecker.ajava:10</t>
  </si>
  <si>
    <t>wpi-annotations/com/namelessmc/java_api/NamelessAPI-org.checkerframework.checker.optional.OptionalChecker.ajava:78</t>
  </si>
  <si>
    <t>wpi-annotations/com/namelessmc/java_api/Website-org.checkerframework.checker.optional.OptionalChecker.ajava:18</t>
  </si>
  <si>
    <t>wpi-annotations/com/namelessmc/java_api/integrations/IDiscordIntegrationData-org.checkerframework.checker.optional.OptionalChecker.ajava:2</t>
  </si>
  <si>
    <t>wpi-annotations/com/namelessmc/java_api/integrations/StandardIntegrationTypes-org.checkerframework.checker.optional.OptionalChecker.ajava:2</t>
  </si>
  <si>
    <t>wpi-annotations/com/namelessmc/java_api/integrations/DiscordIntegrationData-org.checkerframework.checker.optional.OptionalChecker.ajava:2</t>
  </si>
  <si>
    <t>wpi-annotations/com/namelessmc/java_api/integrations/DetailedIntegrationData-org.checkerframework.checker.optional.OptionalChecker.ajava:13</t>
  </si>
  <si>
    <t>wpi-annotations/com/namelessmc/java_api/integrations/IntegrationData-org.checkerframework.checker.optional.OptionalChecker.ajava:12</t>
  </si>
  <si>
    <t>wpi-annotations/com/namelessmc/java_api/integrations/MinecraftIntegrationData-org.checkerframework.checker.optional.OptionalChecker.ajava:3</t>
  </si>
  <si>
    <t>wpi-annotations/com/namelessmc/java_api/integrations/DetailedDiscordIntegrationData-org.checkerframework.checker.optional.OptionalChecker.ajava:4</t>
  </si>
  <si>
    <t>wpi-annotations/com/namelessmc/java_api/integrations/DetailedMinecraftIntegrationData-org.checkerframework.checker.optional.OptionalChecker.ajava:4</t>
  </si>
  <si>
    <t>wpi-annotations/com/namelessmc/java_api/integrations/IMinecraftIntegrationData-org.checkerframework.checker.optional.OptionalChecker.ajava:2</t>
  </si>
  <si>
    <t>wpi-annotations/com/namelessmc/java_api/CustomProfileFieldValue-org.checkerframework.checker.optional.OptionalChecker.ajava:6</t>
  </si>
  <si>
    <t>wpi-annotations/com/namelessmc/java_api/CustomProfileField-org.checkerframework.checker.optional.OptionalChecker.ajava:23</t>
  </si>
  <si>
    <t>wpi-annotations/com/namelessmc/java_api/LanguageEntity-org.checkerframework.checker.optional.OptionalChecker.ajava:3</t>
  </si>
  <si>
    <t>wpi-annotations/com/namelessmc/java_api/Group-org.checkerframework.checker.optional.OptionalChecker.ajava:20</t>
  </si>
  <si>
    <t>wpi-annotations/com/namelessmc/java_api/RequestHandler-org.checkerframework.checker.optional.OptionalChecker.ajava:31</t>
  </si>
  <si>
    <t>wpi-annotations/com/namelessmc/java_api/CustomProfileFieldType-org.checkerframework.checker.optional.OptionalChecker.ajava:4</t>
  </si>
  <si>
    <t>wpi-annotations/com/namelessmc/java_api/util/GsonHelper-org.checkerframework.checker.optional.OptionalChecker.ajava:12</t>
  </si>
  <si>
    <t>wpi-annotations/com/namelessmc/java_api/logger/JavaLoggerLogger-org.checkerframework.checker.optional.OptionalChecker.ajava:5</t>
  </si>
  <si>
    <t>wpi-annotations/com/namelessmc/java_api/logger/Slf4jLogger-org.checkerframework.checker.optional.OptionalChecker.ajava:5</t>
  </si>
  <si>
    <t>wpi-annotations/com/namelessmc/java_api/logger/ApiLogger-org.checkerframework.checker.optional.OptionalChecker.ajava:2</t>
  </si>
  <si>
    <t>wpi-annotations/com/namelessmc/java_api/logger/PrintStreamLogger-org.checkerframework.checker.optional.OptionalChecker.ajava:7</t>
  </si>
  <si>
    <t>wpi-annotations/com/namelessmc/java_api/NamelessUser-org.checkerframework.checker.optional.OptionalChecker.ajava:51</t>
  </si>
  <si>
    <t>729 matches</t>
  </si>
  <si>
    <t>542 matched lines</t>
  </si>
  <si>
    <t>0.024434 seconds spent searching</t>
  </si>
  <si>
    <t>0.013094 seconds</t>
  </si>
  <si>
    <t>@Present:</t>
  </si>
  <si>
    <t>org.checkerframework.checker.regex.qual.Regex:</t>
  </si>
  <si>
    <t>wpi-annotations/com/namelessmc/java_api/exception/ApiError-org.checkerframework.checker.regex.RegexChecker.ajava:8</t>
  </si>
  <si>
    <t>wpi-annotations/com/namelessmc/java_api/modules/NamelessModule-org.checkerframework.checker.regex.RegexChecker.ajava:3</t>
  </si>
  <si>
    <t>wpi-annotations/com/namelessmc/java_api/modules/store/PaymentsFilter-org.checkerframework.checker.regex.RegexChecker.ajava:3</t>
  </si>
  <si>
    <t>wpi-annotations/com/namelessmc/java_api/FilteredUserListBuilder-org.checkerframework.checker.regex.RegexChecker.ajava:1</t>
  </si>
  <si>
    <t>wpi-annotations/com/namelessmc/java_api/NamelessApiBuilder-org.checkerframework.checker.regex.RegexChecker.ajava:1</t>
  </si>
  <si>
    <t>wpi-annotations/com/namelessmc/java_api/integrations/StandardIntegrationTypes-org.checkerframework.checker.regex.RegexChecker.ajava:2</t>
  </si>
  <si>
    <t>wpi-annotations/com/namelessmc/java_api/UserFilter-org.checkerframework.checker.regex.RegexChecker.ajava:3</t>
  </si>
  <si>
    <t>wpi-annotations/com/namelessmc/java_api/NamelessVersion-org.checkerframework.checker.regex.RegexChecker.ajava:6</t>
  </si>
  <si>
    <t>wpi-annotations/com/namelessmc/java_api/NamelessAPI-org.checkerframework.checker.regex.RegexChecker.ajava:2</t>
  </si>
  <si>
    <t>wpi-annotations/com/namelessmc/java_api/util/GsonHelper-org.checkerframework.checker.regex.RegexChecker.ajava:1</t>
  </si>
  <si>
    <t>31 matches</t>
  </si>
  <si>
    <t>29 matched lines</t>
  </si>
  <si>
    <t>0.021622 seconds spent searching</t>
  </si>
  <si>
    <t>0.006662 seconds</t>
  </si>
  <si>
    <t>@PolyRegex:</t>
  </si>
  <si>
    <t>0.002182 seconds spent searching</t>
  </si>
  <si>
    <t>0.003838 seconds</t>
  </si>
  <si>
    <t>org.checkerframework.checker.regex.qual.PolyRegex:</t>
  </si>
  <si>
    <t>org.checkerframework.checker.regex.qual.RegexBottom:</t>
  </si>
  <si>
    <t>wpi-annotations/com/namelessmc/java_api/NamelessApiBuilder-org.checkerframework.checker.regex.RegexChecker.ajava:4</t>
  </si>
  <si>
    <t>0.021191 seconds spent searching</t>
  </si>
  <si>
    <t>0.006559 seconds</t>
  </si>
  <si>
    <t xml:space="preserve">org.checkerframework.checker.nullness.qual.KeyFor </t>
  </si>
  <si>
    <t>compile with java 17</t>
  </si>
  <si>
    <t>java.lang.SuppressWarnings      2</t>
  </si>
  <si>
    <t>https://github.com/dd482IT/lookup-wpi/blob/wpi-enabled/typecheck.out</t>
  </si>
  <si>
    <t>org.checkerframework.checker.nullness.qual.Nullable     4</t>
  </si>
  <si>
    <t>org.checkerframework.checker.regex.qual.Regex   3</t>
  </si>
  <si>
    <r>
      <rPr/>
      <t xml:space="preserve">Warnings before WPI: </t>
    </r>
    <r>
      <rPr>
        <color rgb="FF1155CC"/>
        <u/>
      </rPr>
      <t>https://github.com/kelloggm/lookup/blob/unannotated/typecheck.out</t>
    </r>
  </si>
  <si>
    <t>org.plumelib.options.Option     15</t>
  </si>
  <si>
    <t>org.plumelib.options.OptionGroup        5</t>
  </si>
  <si>
    <t>/Users/daniel/Documents/njit/WPI-Research/wpi-paper-dd482IT/experiments/inferred-annos-counter/inputExamples/lookup/human-writeen//main/java/org/plumelib/lookup/Lookup.java:</t>
  </si>
  <si>
    <t>@Nullable got 1/4</t>
  </si>
  <si>
    <t>@Regex got 0/3</t>
  </si>
  <si>
    <t>/Users/daniel/Documents/WPI-Research/experiments-live/checkstyle-wpi/src/main/java/com/puppycrawl/tools/checkstyle/XmlLoader.java:[100,45] [purity.not.deterministic.not.sideeffectfree.call] call to non-deterministic side-effecting getClass().getClassLoader not allowed in deterministic side-effect-free method</t>
  </si>
  <si>
    <t>[WARNING] /Users/daniel/Documents/WPI-Research/experiments-live/checkstyle-wpi/src/main/java/com/puppycrawl/tools/checkstyle/XmlLoader.java:[102,46] [purity.not.deterministic.not.sideeffectfree.call] call to non-deterministic side-effecting loader.getResourceAsStream not allowed in deterministic side-effect-free method</t>
  </si>
  <si>
    <t>[WARNING] /Users/daniel/Documents/WPI-Research/experiments-live/checkstyle-wpi/src/main/java/com/puppycrawl/tools/checkstyle/XmlLoader.java:[104,26] [purity.not.deterministic.object.creation] object creation not allowed in deterministic method</t>
  </si>
  <si>
    <t>[WARNING] /Users/daniel/Documents/WPI-Research/experiments-live/checkstyle-wpi/src/main/java/com/puppycrawl/tools/checkstyle/XmlLoader.java:[100,45] [purity.not.deterministic.not.sideeffectfree.call] call to non-deterministic side-effecting getClass().getClassLoader not allowed in deterministic side-effect-free method</t>
  </si>
  <si>
    <t>[WARNING] /Users/daniel/Documents/WPI-Research/experiments-live/checkstyle-wpi/src/main/java/com/puppycrawl/tools/checkstyle/api/Violation.java:[406,41] [purity.not.deterministic.not.sideeffectfree.call] call to non-deterministic side-effecting getViolation not allowed in deterministic side-effect-free method</t>
  </si>
  <si>
    <t>[WARNING] /Users/daniel/Documents/WPI-Research/experiments-live/checkstyle-wpi/src/main/java/com/puppycrawl/tools/checkstyle/api/Violation.java:[406,72] [purity.not.deterministic.not.sideeffectfree.call] call to non-deterministic side-effecting other.getViolation not allowed in deterministic side-effect-free method</t>
  </si>
  <si>
    <t>[WARNING] /Users/daniel/Documents/WPI-Research/experiments-live/checkstyle-wpi/src/main/java/com/puppycrawl/tools/checkstyle/api/SeverityLevel.java:[47,22] [purity.not.sideeffectfree.call] call to side-effecting getName not allowed in side-effect-free method</t>
  </si>
  <si>
    <t>[WARNING] /Users/daniel/Documents/WPI-Research/experiments-live/checkstyle-wpi/src/main/java/com/puppycrawl/tools/checkstyle/checks/indentation/IndentLevel.java:[156,29] [purity.not.sideeffectfree.call] call to side-effecting sb.append not allowed in side-effect-free method</t>
  </si>
  <si>
    <t>[WARNING] /Users/daniel/Documents/WPI-Research/experiments-live/checkstyle-wpi/src/main/java/com/puppycrawl/tools/checkstyle/checks/indentation/IndentLevel.java:[158,25] [purity.not.sideeffectfree.call] call to side-effecting sb.append not allowed in side-effect-free method</t>
  </si>
  <si>
    <t>[WARNING] /Users/daniel/Documents/WPI-Research/experiments-live/checkstyle-wpi/src/main/java/com/puppycrawl/tools/checkstyle/checks/indentation/IndentLevel.java:[152,37] [purity.not.sideeffectfree.call] call to side-effecting StringBuilder not allowed in side-effect-free method</t>
  </si>
  <si>
    <t>[WARNING] /Users/daniel/Documents/WPI-Research/experiments-live/checkstyle-wpi/src/main/java/com/puppycrawl/tools/checkstyle/api/FullIdent.java:[183,39] [purity.not.sideeffectfree.call] call to side-effecting detailAst.getLineNo not allowed in side-effect-free method</t>
  </si>
  <si>
    <t>[WARNING] /Users/daniel/Documents/WPI-Research/experiments-live/checkstyle-wpi/src/main/java/com/puppycrawl/tools/checkstyle/api/FullIdent.java:[183,71] [purity.not.sideeffectfree.call] call to side-effecting detailAst.getColumnNo not allowed in side-effect-free method</t>
  </si>
  <si>
    <t>[WARNING] /Users/daniel/Documents/WPI-Research/experiments-live/checkstyle-wpi/src/main/java/com/puppycrawl/tools/checkstyle/checks/javadoc/JavadocNodeImpl.java:[179,54] [purity.not.sideeffectfree.call] call to side-effecting JavadocUtil.getTokenName not allowed in side-effect-free method</t>
  </si>
  <si>
    <t>[WARNING] /Users/daniel/Documents/WPI-Research/experiments-live/checkstyle-wpi/src/main/java/com/puppycrawl/tools/checkstyle/checks/naming/AccessModifierOption.java:[43,22] [purity.not.sideeffectfree.call] call to side-effecting getName not allowed in side-effect-free method</t>
  </si>
  <si>
    <t>[WARNING] /Users/daniel/Documents/WPI-Research/experiments-live/checkstyle-wpi/src/main/java/com/puppycrawl/tools/checkstyle/api/Scope.java:[45,22] [purity.not.sideeffectfree.call] call to side-effecting getName not allowed in side-effect-free method</t>
  </si>
  <si>
    <t>[WARNING] /Users/daniel/Documents/WPI-Research/experiments-live/checkstyle-wpi/src/main/java/com/puppycrawl/tools/checkstyle/meta/JavadocMetadataScraper.java:[305,37] [format.string] invalid format string (is a @Format annotation missing?)</t>
  </si>
  <si>
    <t>[WARNING] /Users/daniel/Documents/WPI-Research/experiments-live/checkstyle-wpi/src/main/java/com/puppycrawl/tools/checkstyle/meta/JavadocMetadataScraper.java:[329,37] [format.string] invalid format string (is a @Format annotation missing?)</t>
  </si>
  <si>
    <t>[WARNING] /Users/daniel/Documents/WPI-Research/experiments-live/checkstyle-wpi/src/main/java/com/puppycrawl/tools/checkstyle/DetailAstImpl.java:[417,37] [purity.not.sideeffectfree.call] call to side-effecting getLineNo not allowed in side-effect-free method</t>
  </si>
  <si>
    <t>[WARNING] /Users/daniel/Documents/WPI-Research/experiments-live/checkstyle-wpi/src/main/java/com/puppycrawl/tools/checkstyle/DetailAstImpl.java:[417,59] [purity.not.sideeffectfree.call] call to side-effecting getColumnNo not allowed in side-effect-free method</t>
  </si>
  <si>
    <t>[WARNING] /Users/daniel/Documents/WPI-Research/experiments-live/checkstyle-wpi/src/main/java/com/puppycrawl/tools/checkstyle/checks/javadoc/JavadocTag.java:[100,51] [purity.not.sideeffectfree.call] call to side-effecting tagInfo.getName not allowed in side-effect-free method</t>
  </si>
  <si>
    <t>[WARNING] /Users/daniel/Documents/WPI-Research/experiments-live/checkstyle-wpi/src/main/java/com/puppycrawl/tools/checkstyle/utils/TokenUtil.java:[183,31] [i18nformat.key.not.found] a key doesn't exist in the provided translation file</t>
  </si>
  <si>
    <t>[WARNING] /Users/daniel/Documents/WPI-Research/experiments-live/checkstyle-wpi/src/main/java/com/puppycrawl/tools/checkstyle/Main.java:[589,23] [purity.not.sideeffectfree.call] call to side-effecting name not allowed in side-effect-free method</t>
  </si>
  <si>
    <t>[WARNING] /Users/daniel/Documents/WPI-Research/experiments-live/checkstyle-wpi/src/main/java/com/puppycrawl/tools/checkstyle/LocalizedMessage.java:[110,59] [i18nformat.key.not.found] a key doesn't exist in the provided translation file</t>
  </si>
  <si>
    <t>[WARNING] /Users/daniel/Documents/WPI-Research/experiments-live/checkstyle-wpi/src/main/java/com/puppycrawl/tools/checkstyle/filters/IntMatchFilterElement.java:[51,30] [purity.not.deterministic.call] call to non-deterministic method Integer.valueOf not allowed in deterministic method</t>
  </si>
  <si>
    <t>[WARNING] /Users/daniel/Documents/WPI-Research/experiments-live/checkstyle-wpi/src/main/java/com/puppycrawl/tools/checkstyle/XmlLoader.java:[110,16] [purity.deterministic.void.method] a method without return value cannot be deterministic</t>
  </si>
  <si>
    <t>[WARNING] /Users/daniel/Documents/WPI-Research/experiments-live/checkstyle-wpi/src/main/java/com/puppycrawl/tools/checkstyle/checks/metrics/NPathComplexityCheck.java:[320,16] [purity.deterministic.void.method] a method without return value cannot be deterministic</t>
  </si>
  <si>
    <t>[WARNING] /Users/daniel/Documents/WPI-Research/experiments-live/checkstyle-wpi/src/main/java/com/puppycrawl/tools/checkstyle/checks/metrics/NPathComplexityCheck.java:[321,25] [purity.not.deterministic.not.sideeffectfree.call] call to non-deterministic side-effecting rangeValues.clear not allowed in deterministic side-effect-free method</t>
  </si>
  <si>
    <t>[WARNING] /Users/daniel/Documents/WPI-Research/experiments-live/checkstyle-wpi/src/main/java/com/puppycrawl/tools/checkstyle/checks/metrics/NPathComplexityCheck.java:[322,30] [purity.not.deterministic.not.sideeffectfree.call] call to non-deterministic side-effecting expressionValues.clear not allowed in deterministic side-effect-free method</t>
  </si>
  <si>
    <t>[WARNING] /Users/daniel/Documents/WPI-Research/experiments-live/checkstyle-wpi/src/main/java/com/puppycrawl/tools/checkstyle/checks/metrics/NPathComplexityCheck.java:[323,25] [purity.not.deterministic.not.sideeffectfree.call] call to non-deterministic side-effecting afterValues.clear not allowed in deterministic side-effect-free method</t>
  </si>
  <si>
    <t>[WARNING] /Users/daniel/Documents/WPI-Research/experiments-live/checkstyle-wpi/src/main/java/com/puppycrawl/tools/checkstyle/checks/metrics/NPathComplexityCheck.java:[324,32] [purity.not.deterministic.not.sideeffectfree.call] call to non-deterministic side-effecting processingTokenEnd.reset not allowed in deterministic side-effect-free method</t>
  </si>
  <si>
    <t>[WARNING] /Users/daniel/Documents/WPI-Research/experiments-live/checkstyle-wpi/src/main/java/com/puppycrawl/tools/checkstyle/checks/metrics/NPathComplexityCheck.java:[325,8] [purity.not.deterministic.not.sideeffectfree.assign.field] field assignment not allowed in deterministic side-effect-free method</t>
  </si>
  <si>
    <t>[WARNING] /Users/daniel/Documents/WPI-Research/experiments-live/checkstyle-wpi/src/main/java/com/puppycrawl/tools/checkstyle/checks/metrics/NPathComplexityCheck.java:[326,8] [purity.not.deterministic.not.sideeffectfree.assign.field] field assignment not allowed in deterministic side-effect-free method</t>
  </si>
  <si>
    <t>[WARNING] /Users/daniel/Documents/WPI-Research/experiments-live/checkstyle-wpi/src/main/java/com/puppycrawl/tools/checkstyle/checks/metrics/NPathComplexityCheck.java:[330,16] [purity.deterministic.void.method] a method without return value cannot be deterministic</t>
  </si>
  <si>
    <t>[WARNING] /Users/daniel/Documents/WPI-Research/experiments-live/checkstyle-wpi/src/main/java/com/puppycrawl/tools/checkstyle/checks/metrics/NPathComplexityCheck.java:[337,32] [purity.not.deterministic.not.sideeffectfree.call] call to non-deterministic side-effecting visitConditional not allowed in deterministic side-effect-free method</t>
  </si>
  <si>
    <t>[WARNING] /Users/daniel/Documents/WPI-Research/experiments-live/checkstyle-wpi/src/main/java/com/puppycrawl/tools/checkstyle/checks/metrics/NPathComplexityCheck.java:[340,36] [purity.not.deterministic.not.sideeffectfree.call] call to non-deterministic side-effecting visitUnitaryOperator not allowed in deterministic side-effect-free method</t>
  </si>
  <si>
    <t>[WARNING] /Users/daniel/Documents/WPI-Research/experiments-live/checkstyle-wpi/src/main/java/com/puppycrawl/tools/checkstyle/checks/metrics/NPathComplexityCheck.java:[343,36] [purity.not.deterministic.not.sideeffectfree.call] call to non-deterministic side-effecting visitUnitaryOperator not allowed in deterministic side-effect-free method</t>
  </si>
  <si>
    <t>[WARNING] /Users/daniel/Documents/WPI-Research/experiments-live/checkstyle-wpi/src/main/java/com/puppycrawl/tools/checkstyle/checks/metrics/NPathComplexityCheck.java:[346,54] [purity.not.deterministic.not.sideeffectfree.call] call to non-deterministic side-effecting countCaseTokens not allowed in deterministic side-effect-free method</t>
  </si>
  <si>
    <t>[WARNING] /Users/daniel/Documents/WPI-Research/experiments-live/checkstyle-wpi/src/main/java/com/puppycrawl/tools/checkstyle/checks/metrics/NPathComplexityCheck.java:[347,16] [purity.not.deterministic.not.sideeffectfree.assign.field] field assignment not allowed in deterministic side-effect-free method</t>
  </si>
  <si>
    <t>[WARNING] /Users/daniel/Documents/WPI-Research/experiments-live/checkstyle-wpi/src/main/java/com/puppycrawl/tools/checkstyle/checks/metrics/NPathComplexityCheck.java:[348,25] [purity.not.deterministic.not.sideeffectfree.call] call to non-deterministic side-effecting pushValue not allowed in deterministic side-effect-free method</t>
  </si>
  <si>
    <t>[WARNING] /Users/daniel/Documents/WPI-Research/experiments-live/checkstyle-wpi/src/main/java/com/puppycrawl/tools/checkstyle/checks/metrics/NPathComplexityCheck.java:[351,65] [purity.not.deterministic.not.sideeffectfree.call] call to non-deterministic side-effecting countCaseConstants not allowed in deterministic side-effect-free method</t>
  </si>
  <si>
    <t>[WARNING] /Users/daniel/Documents/WPI-Research/experiments-live/checkstyle-wpi/src/main/java/com/puppycrawl/tools/checkstyle/checks/metrics/NPathComplexityCheck.java:[352,16] [purity.not.deterministic.not.sideeffectfree.assign.field] field assignment not allowed in deterministic side-effect-free method</t>
  </si>
  <si>
    <t>[WARNING] /Users/daniel/Documents/WPI-Research/experiments-live/checkstyle-wpi/src/main/java/com/puppycrawl/tools/checkstyle/checks/metrics/NPathComplexityCheck.java:[353,25] [purity.not.deterministic.not.sideeffectfree.call] call to non-deterministic side-effecting pushValue not allowed in deterministic side-effect-free method</t>
  </si>
  <si>
    <t>[WARNING] /Users/daniel/Documents/WPI-Research/experiments-live/checkstyle-wpi/src/main/java/com/puppycrawl/tools/checkstyle/checks/metrics/NPathComplexityCheck.java:[356,16] [purity.not.deterministic.not.sideeffectfree.assign.field] field assignment not allowed in deterministic side-effect-free method</t>
  </si>
  <si>
    <t>[WARNING] /Users/daniel/Documents/WPI-Research/experiments-live/checkstyle-wpi/src/main/java/com/puppycrawl/tools/checkstyle/checks/metrics/NPathComplexityCheck.java:[358,20] [purity.not.deterministic.not.sideeffectfree.assign.field] field assignment not allowed in deterministic side-effect-free method</t>
  </si>
  <si>
    <t>[WARNING] /Users/daniel/Documents/WPI-Research/experiments-live/checkstyle-wpi/src/main/java/com/puppycrawl/tools/checkstyle/checks/metrics/NPathComplexityCheck.java:[360,25] [purity.not.deterministic.not.sideeffectfree.call] call to non-deterministic side-effecting pushValue not allowed in deterministic side-effect-free method</t>
  </si>
  <si>
    <t>[WARNING] /Users/daniel/Documents/WPI-Research/experiments-live/checkstyle-wpi/src/main/java/com/puppycrawl/tools/checkstyle/checks/metrics/NPathComplexityCheck.java:[365,25] [purity.not.deterministic.not.sideeffectfree.call] call to non-deterministic side-effecting pushValue not allowed in deterministic side-effect-free method</t>
  </si>
  <si>
    <t>[WARNING] /Users/daniel/Documents/WPI-Research/experiments-live/checkstyle-wpi/src/main/java/com/puppycrawl/tools/checkstyle/checks/metrics/NPathComplexityCheck.java:[372,25] [purity.not.deterministic.not.sideeffectfree.call] call to non-deterministic side-effecting pushValue not allowed in deterministic side-effect-free method</t>
  </si>
  <si>
    <t>[WARNING] /Users/daniel/Documents/WPI-Research/experiments-live/checkstyle-wpi/src/main/java/com/puppycrawl/tools/checkstyle/checks/metrics/NPathComplexityCheck.java:[380,16] [purity.deterministic.void.method] a method without return value cannot be deterministic</t>
  </si>
  <si>
    <t>[WARNING] /Users/daniel/Documents/WPI-Research/experiments-live/checkstyle-wpi/src/main/java/com/puppycrawl/tools/checkstyle/checks/metrics/NPathComplexityCheck.java:[387,32] [purity.not.deterministic.not.sideeffectfree.call] call to non-deterministic side-effecting leaveConditional not allowed in deterministic side-effect-free method</t>
  </si>
  <si>
    <t>[WARNING] /Users/daniel/Documents/WPI-Research/experiments-live/checkstyle-wpi/src/main/java/com/puppycrawl/tools/checkstyle/checks/metrics/NPathComplexityCheck.java:[390,43] [purity.not.deterministic.not.sideeffectfree.call] call to non-deterministic side-effecting leaveMultiplyingConditional not allowed in deterministic side-effect-free method</t>
  </si>
  <si>
    <t>[WARNING] /Users/daniel/Documents/WPI-Research/experiments-live/checkstyle-wpi/src/main/java/com/puppycrawl/tools/checkstyle/checks/metrics/NPathComplexityCheck.java:[394,36] [purity.not.deterministic.not.sideeffectfree.call] call to non-deterministic side-effecting leaveUnitaryOperator not allowed in deterministic side-effect-free method</t>
  </si>
  <si>
    <t>[WARNING] /Users/daniel/Documents/WPI-Research/experiments-live/checkstyle-wpi/src/main/java/com/puppycrawl/tools/checkstyle/checks/metrics/NPathComplexityCheck.java:[397,38] [purity.not.deterministic.not.sideeffectfree.call] call to non-deterministic side-effecting leaveAddingConditional not allowed in deterministic side-effect-free method</t>
  </si>
  <si>
    <t>[WARNING] /Users/daniel/Documents/WPI-Research/experiments-live/checkstyle-wpi/src/main/java/com/puppycrawl/tools/checkstyle/checks/metrics/NPathComplexityCheck.java:[400,27] [purity.not.deterministic.not.sideeffectfree.call] call to non-deterministic side-effecting leaveBranch not allowed in deterministic side-effect-free method</t>
  </si>
  <si>
    <t>[WARNING] /Users/daniel/Documents/WPI-Research/experiments-live/checkstyle-wpi/src/main/java/com/puppycrawl/tools/checkstyle/checks/metrics/NPathComplexityCheck.java:[405,27] [purity.not.deterministic.not.sideeffectfree.call] call to non-deterministic side-effecting leaveBranch not allowed in deterministic side-effect-free method</t>
  </si>
  <si>
    <t>[WARNING] /Users/daniel/Documents/WPI-Research/experiments-live/checkstyle-wpi/src/main/java/com/puppycrawl/tools/checkstyle/checks/metrics/NPathComplexityCheck.java:[406,16] [purity.not.deterministic.not.sideeffectfree.assign.field] field assignment not allowed in deterministic side-effect-free method</t>
  </si>
  <si>
    <t>[WARNING] /Users/daniel/Documents/WPI-Research/experiments-live/checkstyle-wpi/src/main/java/com/puppycrawl/tools/checkstyle/checks/metrics/NPathComplexityCheck.java:[413,30] [purity.not.deterministic.not.sideeffectfree.call] call to non-deterministic side-effecting leaveMethodDef not allowed in deterministic side-effect-free method</t>
  </si>
  <si>
    <t>[WARNING] /Users/daniel/Documents/WPI-Research/experiments-live/checkstyle-wpi/src/main/java/com/puppycrawl/tools/checkstyle/api/AbstractCheck.java:[137,16] [purity.deterministic.void.method] a method without return value cannot be deterministic</t>
  </si>
  <si>
    <t>[WARNING] /Users/daniel/Documents/WPI-Research/experiments-live/checkstyle-wpi/src/main/java/com/puppycrawl/tools/checkstyle/api/AbstractCheck.java:[154,16] [purity.deterministic.void.method] a method without return value cannot be deterministic</t>
  </si>
  <si>
    <t>[WARNING] /Users/daniel/Documents/WPI-Research/experiments-live/checkstyle-wpi/src/main/java/com/puppycrawl/tools/checkstyle/api/AbstractCheck.java:[164,16] [purity.deterministic.void.method] a method without return value cannot be deterministic</t>
  </si>
  <si>
    <t>[WARNING] /Users/daniel/Documents/WPI-Research/experiments-live/checkstyle-wpi/src/main/java/com/puppycrawl/tools/checkstyle/api/AbstractCheck.java:[173,16] [purity.deterministic.void.method] a method without return value cannot be deterministic</t>
  </si>
  <si>
    <t>[WARNING] /Users/daniel/Documents/WPI-Research/experiments-live/checkstyle-wpi/src/main/java/com/puppycrawl/tools/checkstyle/api/AbstractCheck.java:[182,16] [purity.deterministic.void.method] a method without return value cannot be deterministic</t>
  </si>
  <si>
    <t>[WARNING] /Users/daniel/Documents/WPI-Research/experiments-live/checkstyle-wpi/src/main/java/com/puppycrawl/tools/checkstyle/api/AbstractCheck.java:[229,22] [purity.deterministic.void.method] a method without return value cannot be deterministic</t>
  </si>
  <si>
    <t>[WARNING] /Users/daniel/Documents/WPI-Research/experiments-live/checkstyle-wpi/src/main/java/com/puppycrawl/tools/checkstyle/api/AbstractCheck.java:[230,36] [purity.not.deterministic.not.sideeffectfree.call] call to non-deterministic side-effecting context.get().violations.add not allowed in deterministic side-effect-free method</t>
  </si>
  <si>
    <t>[WARNING] /Users/daniel/Documents/WPI-Research/experiments-live/checkstyle-wpi/src/main/java/com/puppycrawl/tools/checkstyle/api/AbstractCheck.java:[230,19] [purity.not.deterministic.not.sideeffectfree.call] call to non-deterministic side-effecting context.get not allowed in deterministic side-effect-free method</t>
  </si>
  <si>
    <t>[WARNING] /Users/daniel/Documents/WPI-Research/experiments-live/checkstyle-wpi/src/main/java/com/puppycrawl/tools/checkstyle/api/AbstractCheck.java:[233,32] [purity.not.deterministic.not.sideeffectfree.call] call to non-deterministic side-effecting getMessageBundle not allowed in deterministic side-effect-free method</t>
  </si>
  <si>
    <t>[WARNING] /Users/daniel/Documents/WPI-Research/experiments-live/checkstyle-wpi/src/main/java/com/puppycrawl/tools/checkstyle/api/AbstractCheck.java:[239,33] [purity.not.deterministic.not.sideeffectfree.call] call to non-deterministic side-effecting getCustomMessages not allowed in deterministic side-effect-free method</t>
  </si>
  <si>
    <t>[WARNING] /Users/daniel/Documents/WPI-Research/experiments-live/checkstyle-wpi/src/main/java/com/puppycrawl/tools/checkstyle/api/AbstractCheck.java:[231,12] [purity.not.sideeffectfree.call] call to side-effecting Violation not allowed in side-effect-free method</t>
  </si>
  <si>
    <t>[WARNING] /Users/daniel/Documents/WPI-Research/experiments-live/checkstyle-wpi/src/main/java/com/puppycrawl/tools/checkstyle/api/AbstractCheck.java:[231,12] [purity.not.deterministic.object.creation] object creation not allowed in deterministic method</t>
  </si>
  <si>
    <t>[WARNING] /Users/daniel/Documents/WPI-Research/experiments-live/checkstyle-wpi/src/main/java/com/puppycrawl/tools/checkstyle/api/AbstractCheck.java:[243,22] [purity.deterministic.void.method] a method without return value cannot be deterministic</t>
  </si>
  <si>
    <t>[WARNING] /Users/daniel/Documents/WPI-Research/experiments-live/checkstyle-wpi/src/main/java/com/puppycrawl/tools/checkstyle/api/AbstractCheck.java:[246,20] [purity.not.deterministic.not.sideeffectfree.call] call to non-deterministic side-effecting getLines not allowed in deterministic side-effect-free method</t>
  </si>
  <si>
    <t>[WARNING] /Users/daniel/Documents/WPI-Research/experiments-live/checkstyle-wpi/src/main/java/com/puppycrawl/tools/checkstyle/api/AbstractCheck.java:[247,36] [purity.not.deterministic.not.sideeffectfree.call] call to non-deterministic side-effecting context.get().violations.add not allowed in deterministic side-effect-free method</t>
  </si>
  <si>
    <t>[WARNING] /Users/daniel/Documents/WPI-Research/experiments-live/checkstyle-wpi/src/main/java/com/puppycrawl/tools/checkstyle/api/AbstractCheck.java:[247,19] [purity.not.deterministic.not.sideeffectfree.call] call to non-deterministic side-effecting context.get not allowed in deterministic side-effect-free method</t>
  </si>
  <si>
    <t>[WARNING] /Users/daniel/Documents/WPI-Research/experiments-live/checkstyle-wpi/src/main/java/com/puppycrawl/tools/checkstyle/api/AbstractCheck.java:[251,32] [purity.not.deterministic.not.sideeffectfree.call] call to non-deterministic side-effecting getMessageBundle not allowed in deterministic side-effect-free method</t>
  </si>
  <si>
    <t>[WARNING] /Users/daniel/Documents/WPI-Research/experiments-live/checkstyle-wpi/src/main/java/com/puppycrawl/tools/checkstyle/api/AbstractCheck.java:[257,33] [purity.not.deterministic.not.sideeffectfree.call] call to non-deterministic side-effecting getCustomMessages not allowed in deterministic side-effect-free method</t>
  </si>
  <si>
    <t>[WARNING] /Users/daniel/Documents/WPI-Research/experiments-live/checkstyle-wpi/src/main/java/com/puppycrawl/tools/checkstyle/api/AbstractCheck.java:[248,12] [purity.not.sideeffectfree.call] call to side-effecting Violation not allowed in side-effect-free method</t>
  </si>
  <si>
    <t>[WARNING] /Users/daniel/Documents/WPI-Research/experiments-live/checkstyle-wpi/src/main/java/com/puppycrawl/tools/checkstyle/api/AbstractCheck.java:[248,12] [purity.not.deterministic.object.creation] object creation not allowed in deterministic method</t>
  </si>
  <si>
    <t>[WARNING] /Users/daniel/Documents/WPI-Research/experiments-live/checkstyle-wpi/src/main/java/com/puppycrawl/tools/checkstyle/api/AbstractViolationReporter.java:[149,19] [purity.deterministic.void.method] a method without return value cannot be deterministic</t>
  </si>
  <si>
    <t>[WARNING] /Users/daniel/Documents/WPI-Research/experiments-live/checkstyle-wpi/src/main/java/com/puppycrawl/tools/checkstyle/api/AbstractViolationReporter.java:[164,25] [purity.deterministic.void.method] a method without return value cannot be deterministic</t>
  </si>
  <si>
    <t>[WARNING] /Users/daniel/Documents/WPI-Research/experiments-live/checkstyle-wpi/src/main/java/com/puppycrawl/tools/checkstyle/api/AbstractViolationReporter.java:[178,25] [purity.deterministic.void.method] a method without return value cannot be deterministic</t>
  </si>
  <si>
    <t>[WARNING] /Users/daniel/Documents/WPI-Research/experiments-live/checkstyle-wpi/src/main/java/com/puppycrawl/tools/checkstyle/api/AutomaticBean.java:[91,28] [purity.deterministic.void.method] a method without return value cannot be deterministic</t>
  </si>
  <si>
    <t>[WARNING] /Users/daniel/Documents/WPI-Research/experiments-live/checkstyle-wpi/src/main/java/com/puppycrawl/tools/checkstyle/api/AutomaticBean.java:[185,22] [purity.deterministic.void.method] a method without return value cannot be deterministic</t>
  </si>
  <si>
    <t>[WARNING] /Users/daniel/Documents/WPI-Research/experiments-live/checkstyle-wpi/src/main/java/com/puppycrawl/tools/checkstyle/api/AutomaticBean.java:[187,8] [purity.not.deterministic.not.sideeffectfree.assign.field] field assignment not allowed in deterministic side-effect-free method</t>
  </si>
  <si>
    <t>[WARNING] /Users/daniel/Documents/WPI-Research/experiments-live/checkstyle-wpi/src/main/java/com/puppycrawl/tools/checkstyle/api/AutomaticBean.java:[194,27] [purity.not.deterministic.not.sideeffectfree.call] call to non-deterministic side-effecting tryCopyProperty not allowed in deterministic side-effect-free method</t>
  </si>
  <si>
    <t>[WARNING] /Users/daniel/Documents/WPI-Research/experiments-live/checkstyle-wpi/src/main/java/com/puppycrawl/tools/checkstyle/api/AutomaticBean.java:[201,22] [purity.not.deterministic.not.sideeffectfree.call] call to non-deterministic side-effecting setupChild not allowed in deterministic side-effect-free method</t>
  </si>
  <si>
    <t>[WARNING] /Users/daniel/Documents/WPI-Research/experiments-live/checkstyle-wpi/src/main/java/com/puppycrawl/tools/checkstyle/api/AutomaticBean.java:[256,22] [purity.deterministic.void.method] a method without return value cannot be deterministic</t>
  </si>
  <si>
    <t>[WARNING] /Users/daniel/Documents/WPI-Research/experiments-live/checkstyle-wpi/src/main/java/com/puppycrawl/tools/checkstyle/api/AutomaticBean.java:[263,27] [purity.not.deterministic.not.sideeffectfree.call] call to non-deterministic side-effecting tryCopyProperty not allowed in deterministic side-effect-free method</t>
  </si>
  <si>
    <t>[WARNING] /Users/daniel/Documents/WPI-Research/experiments-live/checkstyle-wpi/src/main/java/com/puppycrawl/tools/checkstyle/api/Configurable.java:[40,9] [purity.deterministic.void.method] a method without return value cannot be deterministic</t>
  </si>
  <si>
    <t>[WARNING] /Users/daniel/Documents/WPI-Research/experiments-live/checkstyle-wpi/src/main/java/com/puppycrawl/tools/checkstyle/api/Contextualizable.java:[41,9] [purity.deterministic.void.method] a method without return value cannot be deterministic</t>
  </si>
  <si>
    <t>[WARNING] /Users/daniel/Documents/WPI-Research/experiments-live/checkstyle-wpi/src/main/java/com/puppycrawl/tools/checkstyle/api/FileContents.java:[113,16] [purity.deterministic.void.method] a method without return value cannot be deterministic</t>
  </si>
  <si>
    <t>[WARNING] /Users/daniel/Documents/WPI-Research/experiments-live/checkstyle-wpi/src/main/java/com/puppycrawl/tools/checkstyle/api/FileContents.java:[115,31] [purity.not.deterministic.not.sideeffectfree.call] call to non-deterministic side-effecting reportSingleLineComment not allowed in deterministic side-effect-free method</t>
  </si>
  <si>
    <t>[WARNING] /Users/daniel/Documents/WPI-Research/experiments-live/checkstyle-wpi/src/main/java/com/puppycrawl/tools/checkstyle/api/FileContents.java:[133,16] [purity.deterministic.void.method] a method without return value cannot be deterministic</t>
  </si>
  <si>
    <t>[WARNING] /Users/daniel/Documents/WPI-Research/experiments-live/checkstyle-wpi/src/main/java/com/puppycrawl/tools/checkstyle/api/FileContents.java:[135,26] [purity.not.deterministic.not.sideeffectfree.call] call to non-deterministic side-effecting reportBlockComment not allowed in deterministic side-effect-free method</t>
  </si>
  <si>
    <t>[WARNING] /Users/daniel/Documents/WPI-Research/experiments-live/checkstyle-wpi/src/main/java/com/puppycrawl/tools/checkstyle/grammar/CommentListener.java:[41,9] [purity.deterministic.void.method] a method without return value cannot be deterministic</t>
  </si>
  <si>
    <t>[WARNING] /Users/daniel/Documents/WPI-Research/experiments-live/checkstyle-wpi/src/main/java/com/puppycrawl/tools/checkstyle/grammar/CommentListener.java:[56,9] [purity.deterministic.void.method] a method without return value cannot be deterministic</t>
  </si>
  <si>
    <t>[WARNING] /Users/daniel/Documents/WPI-Research/experiments-live/checkstyle-wpi/src/main/java/com/puppycrawl/tools/checkstyle/api/RootModule.java:[32,9] [purity.deterministic.void.method] a method without return value cannot be deterministic</t>
  </si>
  <si>
    <t>[WARNING] /Users/daniel/Documents/WPI-Research/experiments-live/checkstyle-wpi/src/main/java/com/puppycrawl/tools/checkstyle/api/RootModule.java:[51,9] [purity.deterministic.void.method] a method without return value cannot be deterministic</t>
  </si>
  <si>
    <t>[WARNING] /Users/daniel/Documents/WPI-Research/experiments-live/checkstyle-wpi/src/main/java/com/puppycrawl/tools/checkstyle/api/RootModule.java:[61,9] [purity.deterministic.void.method] a method without return value cannot be deterministic</t>
  </si>
  <si>
    <t>[WARNING] /Users/daniel/Documents/WPI-Research/experiments-live/checkstyle-wpi/src/main/java/com/puppycrawl/tools/checkstyle/api/AuditListener.java:[43,9] [purity.deterministic.void.method] a method without return value cannot be deterministic</t>
  </si>
  <si>
    <t>[WARNING] /Users/daniel/Documents/WPI-Research/experiments-live/checkstyle-wpi/src/main/java/com/puppycrawl/tools/checkstyle/api/AuditListener.java:[50,9] [purity.deterministic.void.method] a method without return value cannot be deterministic</t>
  </si>
  <si>
    <t>[WARNING] /Users/daniel/Documents/WPI-Research/experiments-live/checkstyle-wpi/src/main/java/com/puppycrawl/tools/checkstyle/api/AuditListener.java:[57,9] [purity.deterministic.void.method] a method without return value cannot be deterministic</t>
  </si>
  <si>
    <t>[WARNING] /Users/daniel/Documents/WPI-Research/experiments-live/checkstyle-wpi/src/main/java/com/puppycrawl/tools/checkstyle/api/AuditListener.java:[64,9] [purity.deterministic.void.method] a method without return value cannot be deterministic</t>
  </si>
  <si>
    <t>[WARNING] /Users/daniel/Documents/WPI-Research/experiments-live/checkstyle-wpi/src/main/java/com/puppycrawl/tools/checkstyle/api/AuditListener.java:[71,9] [purity.deterministic.void.method] a method without return value cannot be deterministic</t>
  </si>
  <si>
    <t>[WARNING] /Users/daniel/Documents/WPI-Research/experiments-live/checkstyle-wpi/src/main/java/com/puppycrawl/tools/checkstyle/api/AuditListener.java:[79,9] [purity.deterministic.void.method] a method without return value cannot be deterministic</t>
  </si>
  <si>
    <t>[WARNING] /Users/daniel/Documents/WPI-Research/experiments-live/checkstyle-wpi/src/main/java/com/puppycrawl/tools/checkstyle/checks/blocks/LeftCurlyCheck.java:[326,16] [purity.deterministic.void.method] a method without return value cannot be deterministic</t>
  </si>
  <si>
    <t>[WARNING] /Users/daniel/Documents/WPI-Research/experiments-live/checkstyle-wpi/src/main/java/com/puppycrawl/tools/checkstyle/checks/blocks/LeftCurlyCheck.java:[334,52] [purity.not.deterministic.not.sideeffectfree.call] call to non-deterministic side-effecting skipModifierAnnotations not allowed in deterministic side-effect-free method</t>
  </si>
  <si>
    <t>[WARNING] /Users/daniel/Documents/WPI-Research/experiments-live/checkstyle-wpi/src/main/java/com/puppycrawl/tools/checkstyle/checks/blocks/LeftCurlyCheck.java:[343,52] [purity.not.deterministic.not.sideeffectfree.call] call to non-deterministic side-effecting skipModifierAnnotations not allowed in deterministic side-effect-free method</t>
  </si>
  <si>
    <t>[WARNING] /Users/daniel/Documents/WPI-Research/experiments-live/checkstyle-wpi/src/main/java/com/puppycrawl/tools/checkstyle/checks/blocks/LeftCurlyCheck.java:[361,44] [purity.not.deterministic.not.sideeffectfree.call] call to non-deterministic side-effecting getBraceAsFirstChild not allowed in deterministic side-effect-free method</t>
  </si>
  <si>
    <t>[WARNING] /Users/daniel/Documents/WPI-Research/experiments-live/checkstyle-wpi/src/main/java/com/puppycrawl/tools/checkstyle/checks/blocks/LeftCurlyCheck.java:[366,48] [purity.not.deterministic.not.sideeffectfree.call] call to non-deterministic side-effecting getBraceFromSwitchMember not allowed in deterministic side-effect-free method</t>
  </si>
  <si>
    <t>[WARNING] /Users/daniel/Documents/WPI-Research/experiments-live/checkstyle-wpi/src/main/java/com/puppycrawl/tools/checkstyle/checks/blocks/LeftCurlyCheck.java:[380,23] [purity.not.deterministic.not.sideeffectfree.call] call to non-deterministic side-effecting verifyBrace not allowed in deterministic side-effect-free method</t>
  </si>
  <si>
    <t>[WARNING] /Users/daniel/Documents/WPI-Research/experiments-live/checkstyle-wpi/src/main/java/com/puppycrawl/tools/checkstyle/checks/indentation/LabelHandler.java:[65,16] [purity.deterministic.void.method] a method without return value cannot be deterministic</t>
  </si>
  <si>
    <t>[WARNING] /Users/daniel/Documents/WPI-Research/experiments-live/checkstyle-wpi/src/main/java/com/puppycrawl/tools/checkstyle/checks/indentation/LabelHandler.java:[66,18] [purity.not.deterministic.not.sideeffectfree.call] call to non-deterministic side-effecting checkLabel not allowed in deterministic side-effect-free method</t>
  </si>
  <si>
    <t>[WARNING] /Users/daniel/Documents/WPI-Research/experiments-live/checkstyle-wpi/src/main/java/com/puppycrawl/tools/checkstyle/checks/indentation/LabelHandler.java:[71,37] [purity.not.deterministic.not.sideeffectfree.call] call to non-deterministic side-effecting getIndent not allowed in deterministic side-effect-free method</t>
  </si>
  <si>
    <t>[WARNING] /Users/daniel/Documents/WPI-Research/experiments-live/checkstyle-wpi/src/main/java/com/puppycrawl/tools/checkstyle/checks/indentation/LabelHandler.java:[71,55] [purity.not.deterministic.not.sideeffectfree.call] call to non-deterministic side-effecting getBasicOffset not allowed in deterministic side-effect-free method</t>
  </si>
  <si>
    <t>[WARNING] /Users/daniel/Documents/WPI-Research/experiments-live/checkstyle-wpi/src/main/java/com/puppycrawl/tools/checkstyle/checks/indentation/LabelHandler.java:[73,30] [purity.not.deterministic.not.sideeffectfree.call] call to non-deterministic side-effecting checkExpressionSubtree not allowed in deterministic side-effect-free method</t>
  </si>
  <si>
    <t>[WARNING] /Users/daniel/Documents/WPI-Research/experiments-live/checkstyle-wpi/src/main/java/com/puppycrawl/tools/checkstyle/checks/indentation/LabelHandler.java:[71,12] [purity.not.sideeffectfree.call] call to side-effecting IndentLevel not allowed in side-effect-free method</t>
  </si>
  <si>
    <t>[WARNING] /Users/daniel/Documents/WPI-Research/experiments-live/checkstyle-wpi/src/main/java/com/puppycrawl/tools/checkstyle/checks/indentation/LabelHandler.java:[71,12] [purity.not.deterministic.object.creation] object creation not allowed in deterministic method</t>
  </si>
  <si>
    <t>[WARNING] /Users/daniel/Documents/WPI-Research/experiments-live/checkstyle-wpi/src/main/java/com/puppycrawl/tools/checkstyle/checks/indentation/AbstractExpressionHandler.java:[71,25] [purity.deterministic.void.method] a method without return value cannot be deterministic</t>
  </si>
  <si>
    <t>[WARNING] /Users/daniel/Documents/WPI-Research/experiments-live/checkstyle-wpi/src/main/java/com/puppycrawl/tools/checkstyle/checks/indentation/IndentationCheck.java:[516,45] [purity.not.deterministic.not.sideeffectfree.call] call to non-deterministic side-effecting handlerFactory.getHandledTypes not allowed in deterministic side-effect-free method</t>
  </si>
  <si>
    <t>[WARNING] /Users/daniel/Documents/WPI-Research/experiments-live/checkstyle-wpi/src/main/java/com/puppycrawl/tools/checkstyle/checks/indentation/IndentationCheck.java:[520,16] [purity.deterministic.void.method] a method without return value cannot be deterministic</t>
  </si>
  <si>
    <t>[WARNING] /Users/daniel/Documents/WPI-Research/experiments-live/checkstyle-wpi/src/main/java/com/puppycrawl/tools/checkstyle/checks/indentation/IndentationCheck.java:[521,43] [purity.not.deterministic.not.sideeffectfree.call] call to non-deterministic side-effecting handlerFactory.clearCreatedHandlers not allowed in deterministic side-effect-free method</t>
  </si>
  <si>
    <t>[WARNING] /Users/daniel/Documents/WPI-Research/experiments-live/checkstyle-wpi/src/main/java/com/puppycrawl/tools/checkstyle/checks/indentation/IndentationCheck.java:[522,22] [purity.not.deterministic.not.sideeffectfree.call] call to non-deterministic side-effecting handlers.clear not allowed in deterministic side-effect-free method</t>
  </si>
  <si>
    <t>[WARNING] /Users/daniel/Documents/WPI-Research/experiments-live/checkstyle-wpi/src/main/java/com/puppycrawl/tools/checkstyle/checks/indentation/IndentationCheck.java:[524,21] [purity.not.deterministic.not.sideeffectfree.call] call to non-deterministic side-effecting handlers.push not allowed in deterministic side-effect-free method</t>
  </si>
  <si>
    <t>[WARNING] /Users/daniel/Documents/WPI-Research/experiments-live/checkstyle-wpi/src/main/java/com/puppycrawl/tools/checkstyle/checks/indentation/IndentationCheck.java:[526,8] [purity.not.deterministic.not.sideeffectfree.assign.field] field assignment not allowed in deterministic side-effect-free method</t>
  </si>
  <si>
    <t>[WARNING] /Users/daniel/Documents/WPI-Research/experiments-live/checkstyle-wpi/src/main/java/com/puppycrawl/tools/checkstyle/checks/indentation/IndentationCheck.java:[523,52] [purity.not.sideeffectfree.call] call to side-effecting PrimordialHandler not allowed in side-effect-free method</t>
  </si>
  <si>
    <t>[WARNING] /Users/daniel/Documents/WPI-Research/experiments-live/checkstyle-wpi/src/main/java/com/puppycrawl/tools/checkstyle/checks/indentation/IndentationCheck.java:[526,36] [purity.not.sideeffectfree.call] call to side-effecting HashSet&lt;&gt; not allowed in side-effect-free method</t>
  </si>
  <si>
    <t>[WARNING] /Users/daniel/Documents/WPI-Research/experiments-live/checkstyle-wpi/src/main/java/com/puppycrawl/tools/checkstyle/checks/indentation/IndentationCheck.java:[523,52] [purity.not.deterministic.object.creation] object creation not allowed in deterministic method</t>
  </si>
  <si>
    <t>[WARNING] /Users/daniel/Documents/WPI-Research/experiments-live/checkstyle-wpi/src/main/java/com/puppycrawl/tools/checkstyle/checks/indentation/IndentationCheck.java:[526,36] [purity.not.deterministic.object.creation] object creation not allowed in deterministic method</t>
  </si>
  <si>
    <t>[WARNING] /Users/daniel/Documents/WPI-Research/experiments-live/checkstyle-wpi/src/main/java/com/puppycrawl/tools/checkstyle/checks/indentation/IndentationCheck.java:[530,16] [purity.deterministic.void.method] a method without return value cannot be deterministic</t>
  </si>
  <si>
    <t>[WARNING] /Users/daniel/Documents/WPI-Research/experiments-live/checkstyle-wpi/src/main/java/com/puppycrawl/tools/checkstyle/checks/indentation/IndentationCheck.java:[531,75] [purity.not.deterministic.not.sideeffectfree.call] call to non-deterministic side-effecting handlerFactory.getHandler not allowed in deterministic side-effect-free method</t>
  </si>
  <si>
    <t>[WARNING] /Users/daniel/Documents/WPI-Research/experiments-live/checkstyle-wpi/src/main/java/com/puppycrawl/tools/checkstyle/checks/indentation/IndentationCheck.java:[532,25] [purity.not.deterministic.not.sideeffectfree.call] call to non-deterministic side-effecting handlers.peek not allowed in deterministic side-effect-free method</t>
  </si>
  <si>
    <t>[WARNING] /Users/daniel/Documents/WPI-Research/experiments-live/checkstyle-wpi/src/main/java/com/puppycrawl/tools/checkstyle/checks/indentation/IndentationCheck.java:[533,21] [purity.not.deterministic.not.sideeffectfree.call] call to non-deterministic side-effecting handlers.push not allowed in deterministic side-effect-free method</t>
  </si>
  <si>
    <t>[WARNING] /Users/daniel/Documents/WPI-Research/experiments-live/checkstyle-wpi/src/main/java/com/puppycrawl/tools/checkstyle/checks/indentation/IndentationCheck.java:[538,16] [purity.deterministic.void.method] a method without return value cannot be deterministic</t>
  </si>
  <si>
    <t>[WARNING] /Users/daniel/Documents/WPI-Research/experiments-live/checkstyle-wpi/src/main/java/com/puppycrawl/tools/checkstyle/checks/indentation/IndentationCheck.java:[539,20] [purity.not.deterministic.not.sideeffectfree.call] call to non-deterministic side-effecting handlers.pop not allowed in deterministic side-effect-free method</t>
  </si>
  <si>
    <t>[WARNING] /Users/daniel/Documents/WPI-Research/experiments-live/checkstyle-wpi/src/main/java/com/puppycrawl/tools/checkstyle/checks/indentation/SlistHandler.java:[122,16] [purity.deterministic.void.method] a method without return value cannot be deterministic</t>
  </si>
  <si>
    <t>[WARNING] /Users/daniel/Documents/WPI-Research/experiments-live/checkstyle-wpi/src/main/java/com/puppycrawl/tools/checkstyle/checks/indentation/SlistHandler.java:[125,27] [purity.not.deterministic.not.sideeffectfree.call] call to non-deterministic side-effecting hasBlockParent not allowed in deterministic side-effect-free method</t>
  </si>
  <si>
    <t>[WARNING] /Users/daniel/Documents/WPI-Research/experiments-live/checkstyle-wpi/src/main/java/com/puppycrawl/tools/checkstyle/checks/indentation/SlistHandler.java:[125,53] [purity.not.deterministic.not.sideeffectfree.call] call to non-deterministic side-effecting isSameLineCaseGroup not allowed in deterministic side-effect-free method</t>
  </si>
  <si>
    <t>[WARNING] /Users/daniel/Documents/WPI-Research/experiments-live/checkstyle-wpi/src/main/java/com/puppycrawl/tools/checkstyle/checks/indentation/BlockParentHandler.java:[242,16] [purity.deterministic.void.method] a method without return value cannot be deterministic</t>
  </si>
  <si>
    <t>[WARNING] /Users/daniel/Documents/WPI-Research/experiments-live/checkstyle-wpi/src/main/java/com/puppycrawl/tools/checkstyle/checks/indentation/BlockParentHandler.java:[243,26] [purity.not.deterministic.not.sideeffectfree.call] call to non-deterministic side-effecting checkTopLevelToken not allowed in deterministic side-effect-free method</t>
  </si>
  <si>
    <t>[WARNING] /Users/daniel/Documents/WPI-Research/experiments-live/checkstyle-wpi/src/main/java/com/puppycrawl/tools/checkstyle/checks/indentation/BlockParentHandler.java:[245,22] [purity.not.deterministic.not.sideeffectfree.call] call to non-deterministic side-effecting checkLeftParen not allowed in deterministic side-effect-free method</t>
  </si>
  <si>
    <t>[WARNING] /Users/daniel/Documents/WPI-Research/experiments-live/checkstyle-wpi/src/main/java/com/puppycrawl/tools/checkstyle/checks/indentation/BlockParentHandler.java:[245,35] [purity.not.deterministic.not.sideeffectfree.call] call to non-deterministic side-effecting getLeftParen not allowed in deterministic side-effect-free method</t>
  </si>
  <si>
    <t>[WARNING] /Users/daniel/Documents/WPI-Research/experiments-live/checkstyle-wpi/src/main/java/com/puppycrawl/tools/checkstyle/checks/indentation/BlockParentHandler.java:[246,23] [purity.not.deterministic.not.sideeffectfree.call] call to non-deterministic side-effecting checkRightParen not allowed in deterministic side-effect-free method</t>
  </si>
  <si>
    <t>[WARNING] /Users/daniel/Documents/WPI-Research/experiments-live/checkstyle-wpi/src/main/java/com/puppycrawl/tools/checkstyle/checks/indentation/BlockParentHandler.java:[246,36] [purity.not.deterministic.not.sideeffectfree.call] call to non-deterministic side-effecting getLeftParen not allowed in deterministic side-effect-free method</t>
  </si>
  <si>
    <t>[WARNING] /Users/daniel/Documents/WPI-Research/experiments-live/checkstyle-wpi/src/main/java/com/puppycrawl/tools/checkstyle/checks/indentation/BlockParentHandler.java:[246,53] [purity.not.deterministic.not.sideeffectfree.call] call to non-deterministic side-effecting getRightParen not allowed in deterministic side-effect-free method</t>
  </si>
  <si>
    <t>[WARNING] /Users/daniel/Documents/WPI-Research/experiments-live/checkstyle-wpi/src/main/java/com/puppycrawl/tools/checkstyle/checks/indentation/BlockParentHandler.java:[247,22] [purity.not.deterministic.not.sideeffectfree.call] call to non-deterministic side-effecting hasCurlies not allowed in deterministic side-effect-free method</t>
  </si>
  <si>
    <t>[WARNING] /Users/daniel/Documents/WPI-Research/experiments-live/checkstyle-wpi/src/main/java/com/puppycrawl/tools/checkstyle/checks/indentation/BlockParentHandler.java:[248,26] [purity.not.deterministic.not.sideeffectfree.call] call to non-deterministic side-effecting checkLeftCurly not allowed in deterministic side-effect-free method</t>
  </si>
  <si>
    <t>[WARNING] /Users/daniel/Documents/WPI-Research/experiments-live/checkstyle-wpi/src/main/java/com/puppycrawl/tools/checkstyle/checks/indentation/BlockParentHandler.java:[249,27] [purity.not.deterministic.not.sideeffectfree.call] call to non-deterministic side-effecting checkRightCurly not allowed in deterministic side-effect-free method</t>
  </si>
  <si>
    <t>[WARNING] /Users/daniel/Documents/WPI-Research/experiments-live/checkstyle-wpi/src/main/java/com/puppycrawl/tools/checkstyle/checks/indentation/BlockParentHandler.java:[251,48] [purity.not.deterministic.not.sideeffectfree.call] call to non-deterministic side-effecting getListChild not allowed in deterministic side-effect-free method</t>
  </si>
  <si>
    <t>[WARNING] /Users/daniel/Documents/WPI-Research/experiments-live/checkstyle-wpi/src/main/java/com/puppycrawl/tools/checkstyle/checks/indentation/BlockParentHandler.java:[253,29] [purity.not.deterministic.not.sideeffectfree.call] call to non-deterministic side-effecting checkNonListChild not allowed in deterministic side-effect-free method</t>
  </si>
  <si>
    <t>[WARNING] /Users/daniel/Documents/WPI-Research/experiments-live/checkstyle-wpi/src/main/java/com/puppycrawl/tools/checkstyle/checks/indentation/BlockParentHandler.java:[257,27] [purity.not.deterministic.not.sideeffectfree.call] call to non-deterministic side-effecting hasCurlies not allowed in deterministic side-effect-free method</t>
  </si>
  <si>
    <t>[WARNING] /Users/daniel/Documents/WPI-Research/experiments-live/checkstyle-wpi/src/main/java/com/puppycrawl/tools/checkstyle/checks/indentation/BlockParentHandler.java:[257,57] [purity.not.deterministic.not.sideeffectfree.call] call to non-deterministic side-effecting TokenUtil.areOnSameLine not allowed in deterministic side-effect-free method</t>
  </si>
  <si>
    <t>[WARNING] /Users/daniel/Documents/WPI-Research/experiments-live/checkstyle-wpi/src/main/java/com/puppycrawl/tools/checkstyle/checks/indentation/BlockParentHandler.java:[257,70] [purity.not.deterministic.not.sideeffectfree.call] call to non-deterministic side-effecting getLeftCurly not allowed in deterministic side-effect-free method</t>
  </si>
  <si>
    <t>[WARNING] /Users/daniel/Documents/WPI-Research/experiments-live/checkstyle-wpi/src/main/java/com/puppycrawl/tools/checkstyle/checks/indentation/BlockParentHandler.java:[257,87] [purity.not.deterministic.not.sideeffectfree.call] call to non-deterministic side-effecting getRightCurly not allowed in deterministic side-effect-free method</t>
  </si>
  <si>
    <t>[WARNING] /Users/daniel/Documents/WPI-Research/experiments-live/checkstyle-wpi/src/main/java/com/puppycrawl/tools/checkstyle/checks/indentation/BlockParentHandler.java:[258,29] [purity.not.deterministic.not.sideeffectfree.call] call to non-deterministic side-effecting checkChildren not allowed in deterministic side-effect-free method</t>
  </si>
  <si>
    <t>[WARNING] /Users/daniel/Documents/WPI-Research/experiments-live/checkstyle-wpi/src/main/java/com/puppycrawl/tools/checkstyle/checks/indentation/BlockParentHandler.java:[260,49] [purity.not.deterministic.not.sideeffectfree.call] call to non-deterministic side-effecting getChildrenExpectedIndent not allowed in deterministic side-effect-free method</t>
  </si>
  <si>
    <t>[WARNING] /Users/daniel/Documents/WPI-Research/experiments-live/checkstyle-wpi/src/main/java/com/puppycrawl/tools/checkstyle/checks/indentation/BlockParentHandler.java:[259,42] [purity.not.deterministic.call] call to non-deterministic method getCheckedChildren not allowed in deterministic method</t>
  </si>
  <si>
    <t>[WARNING] /Users/daniel/Documents/WPI-Research/experiments-live/checkstyle-wpi/target/generated-sources/antlr/com/puppycrawl/tools/checkstyle/grammar/javadoc/JavadocParserBaseVisitor.java:[21,89] [purity.not.deterministic.not.sideeffectfree.call] call to non-deterministic side-effecting visitChildren not allowed in deterministic side-effect-free method</t>
  </si>
  <si>
    <t>[WARNING] /Users/daniel/Documents/WPI-Research/experiments-live/checkstyle-wpi/target/generated-sources/antlr/com/puppycrawl/tools/checkstyle/grammar/javadoc/JavadocParserBaseVisitor.java:[28,97] [purity.not.deterministic.not.sideeffectfree.call] call to non-deterministic side-effecting visitChildren not allowed in deterministic side-effect-free method</t>
  </si>
  <si>
    <t>[WARNING] /Users/daniel/Documents/WPI-Research/experiments-live/checkstyle-wpi/target/generated-sources/antlr/com/puppycrawl/tools/checkstyle/grammar/javadoc/JavadocParserBaseVisitor.java:[35,107] [purity.not.deterministic.not.sideeffectfree.call] call to non-deterministic side-effecting visitChildren not allowed in deterministic side-effect-free method</t>
  </si>
  <si>
    <t>[WARNING] /Users/daniel/Documents/WPI-Research/experiments-live/checkstyle-wpi/target/generated-sources/antlr/com/puppycrawl/tools/checkstyle/grammar/javadoc/JavadocParserBaseVisitor.java:[42,103] [purity.not.deterministic.not.sideeffectfree.call] call to non-deterministic side-effecting visitChildren not allowed in deterministic side-effect-free method</t>
  </si>
  <si>
    <t>[WARNING] /Users/daniel/Documents/WPI-Research/experiments-live/checkstyle-wpi/target/generated-sources/antlr/com/puppycrawl/tools/checkstyle/grammar/javadoc/JavadocParserBaseVisitor.java:[49,93] [purity.not.deterministic.not.sideeffectfree.call] call to non-deterministic side-effecting visitChildren not allowed in deterministic side-effect-free method</t>
  </si>
  <si>
    <t>[WARNING] /Users/daniel/Documents/WPI-Research/experiments-live/checkstyle-wpi/target/generated-sources/antlr/com/puppycrawl/tools/checkstyle/grammar/javadoc/JavadocParserBaseVisitor.java:[56,89] [purity.not.deterministic.not.sideeffectfree.call] call to non-deterministic side-effecting visitChildren not allowed in deterministic side-effect-free method</t>
  </si>
  <si>
    <t>[WARNING] /Users/daniel/Documents/WPI-Research/experiments-live/checkstyle-wpi/target/generated-sources/antlr/com/puppycrawl/tools/checkstyle/grammar/javadoc/JavadocParserBaseVisitor.java:[63,93] [purity.not.deterministic.not.sideeffectfree.call] call to non-deterministic side-effecting visitChildren not allowed in deterministic side-effect-free method</t>
  </si>
  <si>
    <t>[WARNING] /Users/daniel/Documents/WPI-Research/experiments-live/checkstyle-wpi/target/generated-sources/antlr/com/puppycrawl/tools/checkstyle/grammar/javadoc/JavadocParserBaseVisitor.java:[70,89] [purity.not.deterministic.not.sideeffectfree.call] call to non-deterministic side-effecting visitChildren not allowed in deterministic side-effect-free method</t>
  </si>
  <si>
    <t>[WARNING] /Users/daniel/Documents/WPI-Research/experiments-live/checkstyle-wpi/target/generated-sources/antlr/com/puppycrawl/tools/checkstyle/grammar/javadoc/JavadocParserBaseVisitor.java:[77,93] [purity.not.deterministic.not.sideeffectfree.call] call to non-deterministic side-effecting visitChildren not allowed in deterministic side-effect-free method</t>
  </si>
  <si>
    <t>[WARNING] /Users/daniel/Documents/WPI-Research/experiments-live/checkstyle-wpi/target/generated-sources/antlr/com/puppycrawl/tools/checkstyle/grammar/javadoc/JavadocParserBaseVisitor.java:[84,95] [purity.not.deterministic.not.sideeffectfree.call] call to non-deterministic side-effecting visitChildren not allowed in deterministic side-effect-free method</t>
  </si>
  <si>
    <t>[WARNING] /Users/daniel/Documents/WPI-Research/experiments-live/checkstyle-wpi/target/generated-sources/antlr/com/puppycrawl/tools/checkstyle/grammar/javadoc/JavadocParserBaseVisitor.java:[91,91] [purity.not.deterministic.not.sideeffectfree.call] call to non-deterministic side-effecting visitChildren not allowed in deterministic side-effect-free method</t>
  </si>
  <si>
    <t>[WARNING] /Users/daniel/Documents/WPI-Research/experiments-live/checkstyle-wpi/target/generated-sources/antlr/com/puppycrawl/tools/checkstyle/grammar/javadoc/JavadocParserBaseVisitor.java:[98,79] [purity.not.deterministic.not.sideeffectfree.call] call to non-deterministic side-effecting visitChildren not allowed in deterministic side-effect-free method</t>
  </si>
  <si>
    <t>[WARNING] /Users/daniel/Documents/WPI-Research/experiments-live/checkstyle-wpi/target/generated-sources/antlr/com/puppycrawl/tools/checkstyle/grammar/javadoc/JavadocParserBaseVisitor.java:[105,95] [purity.not.deterministic.not.sideeffectfree.call] call to non-deterministic side-effecting visitChildren not allowed in deterministic side-effect-free method</t>
  </si>
  <si>
    <t>[WARNING] /Users/daniel/Documents/WPI-Research/experiments-live/checkstyle-wpi/target/generated-sources/antlr/com/puppycrawl/tools/checkstyle/grammar/javadoc/JavadocParserBaseVisitor.java:[112,91] [purity.not.deterministic.not.sideeffectfree.call] call to non-deterministic side-effecting visitChildren not allowed in deterministic side-effect-free method</t>
  </si>
  <si>
    <t>[WARNING] /Users/daniel/Documents/WPI-Research/experiments-live/checkstyle-wpi/target/generated-sources/antlr/com/puppycrawl/tools/checkstyle/grammar/javadoc/JavadocParserBaseVisitor.java:[119,79] [purity.not.deterministic.not.sideeffectfree.call] call to non-deterministic side-effecting visitChildren not allowed in deterministic side-effect-free method</t>
  </si>
  <si>
    <t>[WARNING] /Users/daniel/Documents/WPI-Research/experiments-live/checkstyle-wpi/target/generated-sources/antlr/com/puppycrawl/tools/checkstyle/grammar/javadoc/JavadocParserBaseVisitor.java:[126,95] [purity.not.deterministic.not.sideeffectfree.call] call to non-deterministic side-effecting visitChildren not allowed in deterministic side-effect-free method</t>
  </si>
  <si>
    <t>[WARNING] /Users/daniel/Documents/WPI-Research/experiments-live/checkstyle-wpi/target/generated-sources/antlr/com/puppycrawl/tools/checkstyle/grammar/javadoc/JavadocParserBaseVisitor.java:[133,91] [purity.not.deterministic.not.sideeffectfree.call] call to non-deterministic side-effecting visitChildren not allowed in deterministic side-effect-free method</t>
  </si>
  <si>
    <t>[WARNING] /Users/daniel/Documents/WPI-Research/experiments-live/checkstyle-wpi/target/generated-sources/antlr/com/puppycrawl/tools/checkstyle/grammar/javadoc/JavadocParserBaseVisitor.java:[140,79] [purity.not.deterministic.not.sideeffectfree.call] call to non-deterministic side-effecting visitChildren not allowed in deterministic side-effect-free method</t>
  </si>
  <si>
    <t>[WARNING] /Users/daniel/Documents/WPI-Research/experiments-live/checkstyle-wpi/target/generated-sources/antlr/com/puppycrawl/tools/checkstyle/grammar/javadoc/JavadocParserBaseVisitor.java:[147,95] [purity.not.deterministic.not.sideeffectfree.call] call to non-deterministic side-effecting visitChildren not allowed in deterministic side-effect-free method</t>
  </si>
  <si>
    <t>[WARNING] /Users/daniel/Documents/WPI-Research/experiments-live/checkstyle-wpi/target/generated-sources/antlr/com/puppycrawl/tools/checkstyle/grammar/javadoc/JavadocParserBaseVisitor.java:[154,91] [purity.not.deterministic.not.sideeffectfree.call] call to non-deterministic side-effecting visitChildren not allowed in deterministic side-effect-free method</t>
  </si>
  <si>
    <t>[WARNING] /Users/daniel/Documents/WPI-Research/experiments-live/checkstyle-wpi/target/generated-sources/antlr/com/puppycrawl/tools/checkstyle/grammar/javadoc/JavadocParserBaseVisitor.java:[161,79] [purity.not.deterministic.not.sideeffectfree.call] call to non-deterministic side-effecting visitChildren not allowed in deterministic side-effect-free method</t>
  </si>
  <si>
    <t>[WARNING] /Users/daniel/Documents/WPI-Research/experiments-live/checkstyle-wpi/target/generated-sources/antlr/com/puppycrawl/tools/checkstyle/grammar/javadoc/JavadocParserBaseVisitor.java:[168,99] [purity.not.deterministic.not.sideeffectfree.call] call to non-deterministic side-effecting visitChildren not allowed in deterministic side-effect-free method</t>
  </si>
  <si>
    <t>[WARNING] /Users/daniel/Documents/WPI-Research/experiments-live/checkstyle-wpi/target/generated-sources/antlr/com/puppycrawl/tools/checkstyle/grammar/javadoc/JavadocParserBaseVisitor.java:[175,95] [purity.not.deterministic.not.sideeffectfree.call] call to non-deterministic side-effecting visitChildren not allowed in deterministic side-effect-free method</t>
  </si>
  <si>
    <t>[WARNING] /Users/daniel/Documents/WPI-Research/experiments-live/checkstyle-wpi/target/generated-sources/antlr/com/puppycrawl/tools/checkstyle/grammar/javadoc/JavadocParserBaseVisitor.java:[182,83] [purity.not.deterministic.not.sideeffectfree.call] call to non-deterministic side-effecting visitChildren not allowed in deterministic side-effect-free method</t>
  </si>
  <si>
    <t>[WARNING] /Users/daniel/Documents/WPI-Research/experiments-live/checkstyle-wpi/target/generated-sources/antlr/com/puppycrawl/tools/checkstyle/grammar/javadoc/JavadocParserBaseVisitor.java:[189,107] [purity.not.deterministic.not.sideeffectfree.call] call to non-deterministic side-effecting visitChildren not allowed in deterministic side-effect-free method</t>
  </si>
  <si>
    <t>[WARNING] /Users/daniel/Documents/WPI-Research/experiments-live/checkstyle-wpi/target/generated-sources/antlr/com/puppycrawl/tools/checkstyle/grammar/javadoc/JavadocParserBaseVisitor.java:[196,103] [purity.not.deterministic.not.sideeffectfree.call] call to non-deterministic side-effecting visitChildren not allowed in deterministic side-effect-free method</t>
  </si>
  <si>
    <t>[WARNING] /Users/daniel/Documents/WPI-Research/experiments-live/checkstyle-wpi/target/generated-sources/antlr/com/puppycrawl/tools/checkstyle/grammar/javadoc/JavadocParserBaseVisitor.java:[203,91] [purity.not.deterministic.not.sideeffectfree.call] call to non-deterministic side-effecting visitChildren not allowed in deterministic side-effect-free method</t>
  </si>
  <si>
    <t>[WARNING] /Users/daniel/Documents/WPI-Research/experiments-live/checkstyle-wpi/target/generated-sources/antlr/com/puppycrawl/tools/checkstyle/grammar/javadoc/JavadocParserBaseVisitor.java:[210,95] [purity.not.deterministic.not.sideeffectfree.call] call to non-deterministic side-effecting visitChildren not allowed in deterministic side-effect-free method</t>
  </si>
  <si>
    <t>[WARNING] /Users/daniel/Documents/WPI-Research/experiments-live/checkstyle-wpi/target/generated-sources/antlr/com/puppycrawl/tools/checkstyle/grammar/javadoc/JavadocParserBaseVisitor.java:[217,91] [purity.not.deterministic.not.sideeffectfree.call] call to non-deterministic side-effecting visitChildren not allowed in deterministic side-effect-free method</t>
  </si>
  <si>
    <t>[WARNING] /Users/daniel/Documents/WPI-Research/experiments-live/checkstyle-wpi/target/generated-sources/antlr/com/puppycrawl/tools/checkstyle/grammar/javadoc/JavadocParserBaseVisitor.java:[224,79] [purity.not.deterministic.not.sideeffectfree.call] call to non-deterministic side-effecting visitChildren not allowed in deterministic side-effect-free method</t>
  </si>
  <si>
    <t>[WARNING] /Users/daniel/Documents/WPI-Research/experiments-live/checkstyle-wpi/target/generated-sources/antlr/com/puppycrawl/tools/checkstyle/grammar/javadoc/JavadocParserBaseVisitor.java:[231,95] [purity.not.deterministic.not.sideeffectfree.call] call to non-deterministic side-effecting visitChildren not allowed in deterministic side-effect-free method</t>
  </si>
  <si>
    <t>[WARNING] /Users/daniel/Documents/WPI-Research/experiments-live/checkstyle-wpi/target/generated-sources/antlr/com/puppycrawl/tools/checkstyle/grammar/javadoc/JavadocParserBaseVisitor.java:[238,91] [purity.not.deterministic.not.sideeffectfree.call] call to non-deterministic side-effecting visitChildren not allowed in deterministic side-effect-free method</t>
  </si>
  <si>
    <t>[WARNING] /Users/daniel/Documents/WPI-Research/experiments-live/checkstyle-wpi/target/generated-sources/antlr/com/puppycrawl/tools/checkstyle/grammar/javadoc/JavadocParserBaseVisitor.java:[245,79] [purity.not.deterministic.not.sideeffectfree.call] call to non-deterministic side-effecting visitChildren not allowed in deterministic side-effect-free method</t>
  </si>
  <si>
    <t>[WARNING] /Users/daniel/Documents/WPI-Research/experiments-live/checkstyle-wpi/target/generated-sources/antlr/com/puppycrawl/tools/checkstyle/grammar/javadoc/JavadocParserBaseVisitor.java:[252,99] [purity.not.deterministic.not.sideeffectfree.call] call to non-deterministic side-effecting visitChildren not allowed in deterministic side-effect-free method</t>
  </si>
  <si>
    <t>[WARNING] /Users/daniel/Documents/WPI-Research/experiments-live/checkstyle-wpi/target/generated-sources/antlr/com/puppycrawl/tools/checkstyle/grammar/javadoc/JavadocParserBaseVisitor.java:[259,95] [purity.not.deterministic.not.sideeffectfree.call] call to non-deterministic side-effecting visitChildren not allowed in deterministic side-effect-free method</t>
  </si>
  <si>
    <t>[WARNING] /Users/daniel/Documents/WPI-Research/experiments-live/checkstyle-wpi/target/generated-sources/antlr/com/puppycrawl/tools/checkstyle/grammar/javadoc/JavadocParserBaseVisitor.java:[266,83] [purity.not.deterministic.not.sideeffectfree.call] call to non-deterministic side-effecting visitChildren not allowed in deterministic side-effect-free method</t>
  </si>
  <si>
    <t>[WARNING] /Users/daniel/Documents/WPI-Research/experiments-live/checkstyle-wpi/target/generated-sources/antlr/com/puppycrawl/tools/checkstyle/grammar/javadoc/JavadocParserBaseVisitor.java:[273,99] [purity.not.deterministic.not.sideeffectfree.call] call to non-deterministic side-effecting visitChildren not allowed in deterministic side-effect-free method</t>
  </si>
  <si>
    <t>[WARNING] /Users/daniel/Documents/WPI-Research/experiments-live/checkstyle-wpi/target/generated-sources/antlr/com/puppycrawl/tools/checkstyle/grammar/javadoc/JavadocParserBaseVisitor.java:[280,95] [purity.not.deterministic.not.sideeffectfree.call] call to non-deterministic side-effecting visitChildren not allowed in deterministic side-effect-free method</t>
  </si>
  <si>
    <t>[WARNING] /Users/daniel/Documents/WPI-Research/experiments-live/checkstyle-wpi/target/generated-sources/antlr/com/puppycrawl/tools/checkstyle/grammar/javadoc/JavadocParserBaseVisitor.java:[287,83] [purity.not.deterministic.not.sideeffectfree.call] call to non-deterministic side-effecting visitChildren not allowed in deterministic side-effect-free method</t>
  </si>
  <si>
    <t>[WARNING] /Users/daniel/Documents/WPI-Research/experiments-live/checkstyle-wpi/target/generated-sources/antlr/com/puppycrawl/tools/checkstyle/grammar/javadoc/JavadocParserBaseVisitor.java:[294,103] [purity.not.deterministic.not.sideeffectfree.call] call to non-deterministic side-effecting visitChildren not allowed in deterministic side-effect-free method</t>
  </si>
  <si>
    <t>[WARNING] /Users/daniel/Documents/WPI-Research/experiments-live/checkstyle-wpi/target/generated-sources/antlr/com/puppycrawl/tools/checkstyle/grammar/javadoc/JavadocParserBaseVisitor.java:[301,99] [purity.not.deterministic.not.sideeffectfree.call] call to non-deterministic side-effecting visitChildren not allowed in deterministic side-effect-free method</t>
  </si>
  <si>
    <t>[WARNING] /Users/daniel/Documents/WPI-Research/experiments-live/checkstyle-wpi/target/generated-sources/antlr/com/puppycrawl/tools/checkstyle/grammar/javadoc/JavadocParserBaseVisitor.java:[308,87] [purity.not.deterministic.not.sideeffectfree.call] call to non-deterministic side-effecting visitChildren not allowed in deterministic side-effect-free method</t>
  </si>
  <si>
    <t>[WARNING] /Users/daniel/Documents/WPI-Research/experiments-live/checkstyle-wpi/target/generated-sources/antlr/com/puppycrawl/tools/checkstyle/grammar/javadoc/JavadocParserBaseVisitor.java:[315,101] [purity.not.deterministic.not.sideeffectfree.call] call to non-deterministic side-effecting visitChildren not allowed in deterministic side-effect-free method</t>
  </si>
  <si>
    <t>[WARNING] /Users/daniel/Documents/WPI-Research/experiments-live/checkstyle-wpi/target/generated-sources/antlr/com/puppycrawl/tools/checkstyle/grammar/javadoc/JavadocParserBaseVisitor.java:[322,97] [purity.not.deterministic.not.sideeffectfree.call] call to non-deterministic side-effecting visitChildren not allowed in deterministic side-effect-free method</t>
  </si>
  <si>
    <t>[WARNING] /Users/daniel/Documents/WPI-Research/experiments-live/checkstyle-wpi/target/generated-sources/antlr/com/puppycrawl/tools/checkstyle/grammar/javadoc/JavadocParserBaseVisitor.java:[329,85] [purity.not.deterministic.not.sideeffectfree.call] call to non-deterministic side-effecting visitChildren not allowed in deterministic side-effect-free method</t>
  </si>
  <si>
    <t>[WARNING] /Users/daniel/Documents/WPI-Research/experiments-live/checkstyle-wpi/target/generated-sources/antlr/com/puppycrawl/tools/checkstyle/grammar/javadoc/JavadocParserBaseVisitor.java:[336,101] [purity.not.deterministic.not.sideeffectfree.call] call to non-deterministic side-effecting visitChildren not allowed in deterministic side-effect-free method</t>
  </si>
  <si>
    <t>[WARNING] /Users/daniel/Documents/WPI-Research/experiments-live/checkstyle-wpi/target/generated-sources/antlr/com/puppycrawl/tools/checkstyle/grammar/javadoc/JavadocParserBaseVisitor.java:[343,97] [purity.not.deterministic.not.sideeffectfree.call] call to non-deterministic side-effecting visitChildren not allowed in deterministic side-effect-free method</t>
  </si>
  <si>
    <t>[WARNING] /Users/daniel/Documents/WPI-Research/experiments-live/checkstyle-wpi/target/generated-sources/antlr/com/puppycrawl/tools/checkstyle/grammar/javadoc/JavadocParserBaseVisitor.java:[350,85] [purity.not.deterministic.not.sideeffectfree.call] call to non-deterministic side-effecting visitChildren not allowed in deterministic side-effect-free method</t>
  </si>
  <si>
    <t>[WARNING] /Users/daniel/Documents/WPI-Research/experiments-live/checkstyle-wpi/target/generated-sources/antlr/com/puppycrawl/tools/checkstyle/grammar/javadoc/JavadocParserBaseVisitor.java:[357,101] [purity.not.deterministic.not.sideeffectfree.call] call to non-deterministic side-effecting visitChildren not allowed in deterministic side-effect-free method</t>
  </si>
  <si>
    <t>[WARNING] /Users/daniel/Documents/WPI-Research/experiments-live/checkstyle-wpi/target/generated-sources/antlr/com/puppycrawl/tools/checkstyle/grammar/javadoc/JavadocParserBaseVisitor.java:[364,97] [purity.not.deterministic.not.sideeffectfree.call] call to non-deterministic side-effecting visitChildren not allowed in deterministic side-effect-free method</t>
  </si>
  <si>
    <t>[WARNING] /Users/daniel/Documents/WPI-Research/experiments-live/checkstyle-wpi/target/generated-sources/antlr/com/puppycrawl/tools/checkstyle/grammar/javadoc/JavadocParserBaseVisitor.java:[371,85] [purity.not.deterministic.not.sideeffectfree.call] call to non-deterministic side-effecting visitChildren not allowed in deterministic side-effect-free method</t>
  </si>
  <si>
    <t>[WARNING] /Users/daniel/Documents/WPI-Research/experiments-live/checkstyle-wpi/target/generated-sources/antlr/com/puppycrawl/tools/checkstyle/grammar/javadoc/JavadocParserBaseVisitor.java:[378,107] [purity.not.deterministic.not.sideeffectfree.call] call to non-deterministic side-effecting visitChildren not allowed in deterministic side-effect-free method</t>
  </si>
  <si>
    <t>[WARNING] /Users/daniel/Documents/WPI-Research/experiments-live/checkstyle-wpi/target/generated-sources/antlr/com/puppycrawl/tools/checkstyle/grammar/javadoc/JavadocParserBaseVisitor.java:[385,91] [purity.not.deterministic.not.sideeffectfree.call] call to non-deterministic side-effecting visitChildren not allowed in deterministic side-effect-free method</t>
  </si>
  <si>
    <t>[WARNING] /Users/daniel/Documents/WPI-Research/experiments-live/checkstyle-wpi/target/generated-sources/antlr/com/puppycrawl/tools/checkstyle/grammar/javadoc/JavadocParserBaseVisitor.java:[392,89] [purity.not.deterministic.not.sideeffectfree.call] call to non-deterministic side-effecting visitChildren not allowed in deterministic side-effect-free method</t>
  </si>
  <si>
    <t>[WARNING] /Users/daniel/Documents/WPI-Research/experiments-live/checkstyle-wpi/target/generated-sources/antlr/com/puppycrawl/tools/checkstyle/grammar/javadoc/JavadocParserBaseVisitor.java:[399,89] [purity.not.deterministic.not.sideeffectfree.call] call to non-deterministic side-effecting visitChildren not allowed in deterministic side-effect-free method</t>
  </si>
  <si>
    <t>[WARNING] /Users/daniel/Documents/WPI-Research/experiments-live/checkstyle-wpi/target/generated-sources/antlr/com/puppycrawl/tools/checkstyle/grammar/javadoc/JavadocParserBaseVisitor.java:[406,97] [purity.not.deterministic.not.sideeffectfree.call] call to non-deterministic side-effecting visitChildren not allowed in deterministic side-effect-free method</t>
  </si>
  <si>
    <t>[WARNING] /Users/daniel/Documents/WPI-Research/experiments-live/checkstyle-wpi/target/generated-sources/antlr/com/puppycrawl/tools/checkstyle/grammar/javadoc/JavadocParserBaseVisitor.java:[413,85] [purity.not.deterministic.not.sideeffectfree.call] call to non-deterministic side-effecting visitChildren not allowed in deterministic side-effect-free method</t>
  </si>
  <si>
    <t>[WARNING] /Users/daniel/Documents/WPI-Research/experiments-live/checkstyle-wpi/target/generated-sources/antlr/com/puppycrawl/tools/checkstyle/grammar/javadoc/JavadocParserBaseVisitor.java:[420,87] [purity.not.deterministic.not.sideeffectfree.call] call to non-deterministic side-effecting visitChildren not allowed in deterministic side-effect-free method</t>
  </si>
  <si>
    <t>[WARNING] /Users/daniel/Documents/WPI-Research/experiments-live/checkstyle-wpi/target/generated-sources/antlr/com/puppycrawl/tools/checkstyle/grammar/javadoc/JavadocParserBaseVisitor.java:[427,91] [purity.not.deterministic.not.sideeffectfree.call] call to non-deterministic side-effecting visitChildren not allowed in deterministic side-effect-free method</t>
  </si>
  <si>
    <t>[WARNING] /Users/daniel/Documents/WPI-Research/experiments-live/checkstyle-wpi/target/generated-sources/antlr/com/puppycrawl/tools/checkstyle/grammar/javadoc/JavadocParserBaseVisitor.java:[434,85] [purity.not.deterministic.not.sideeffectfree.call] call to non-deterministic side-effecting visitChildren not allowed in deterministic side-effect-free method</t>
  </si>
  <si>
    <t>[WARNING] /Users/daniel/Documents/WPI-Research/experiments-live/checkstyle-wpi/target/generated-sources/antlr/com/puppycrawl/tools/checkstyle/grammar/javadoc/JavadocParserBaseVisitor.java:[441,87] [purity.not.deterministic.not.sideeffectfree.call] call to non-deterministic side-effecting visitChildren not allowed in deterministic side-effect-free method</t>
  </si>
  <si>
    <t>[WARNING] /Users/daniel/Documents/WPI-Research/experiments-live/checkstyle-wpi/target/generated-sources/antlr/com/puppycrawl/tools/checkstyle/grammar/javadoc/JavadocParserBaseVisitor.java:[448,91] [purity.not.deterministic.not.sideeffectfree.call] call to non-deterministic side-effecting visitChildren not allowed in deterministic side-effect-free method</t>
  </si>
  <si>
    <t>[WARNING] /Users/daniel/Documents/WPI-Research/experiments-live/checkstyle-wpi/target/generated-sources/antlr/com/puppycrawl/tools/checkstyle/grammar/javadoc/JavadocParserBaseVisitor.java:[455,95] [purity.not.deterministic.not.sideeffectfree.call] call to non-deterministic side-effecting visitChildren not allowed in deterministic side-effect-free method</t>
  </si>
  <si>
    <t>[WARNING] /Users/daniel/Documents/WPI-Research/experiments-live/checkstyle-wpi/target/generated-sources/antlr/com/puppycrawl/tools/checkstyle/grammar/javadoc/JavadocParserBaseVisitor.java:[462,89] [purity.not.deterministic.not.sideeffectfree.call] call to non-deterministic side-effecting visitChildren not allowed in deterministic side-effect-free method</t>
  </si>
  <si>
    <t>[WARNING] /Users/daniel/Documents/WPI-Research/experiments-live/checkstyle-wpi/target/generated-sources/antlr/com/puppycrawl/tools/checkstyle/grammar/javadoc/JavadocParserBaseVisitor.java:[469,89] [purity.not.deterministic.not.sideeffectfree.call] call to non-deterministic side-effecting visitChildren not allowed in deterministic side-effect-free method</t>
  </si>
  <si>
    <t>[WARNING] /Users/daniel/Documents/WPI-Research/experiments-live/checkstyle-wpi/target/generated-sources/antlr/com/puppycrawl/tools/checkstyle/grammar/javadoc/JavadocParserBaseVisitor.java:[476,91] [purity.not.deterministic.not.sideeffectfree.call] call to non-deterministic side-effecting visitChildren not allowed in deterministic side-effect-free method</t>
  </si>
  <si>
    <t>[WARNING] /Users/daniel/Documents/WPI-Research/experiments-live/checkstyle-wpi/target/generated-sources/antlr/com/puppycrawl/tools/checkstyle/grammar/javadoc/JavadocParserBaseVisitor.java:[483,109] [purity.not.deterministic.not.sideeffectfree.call] call to non-deterministic side-effecting visitChildren not allowed in deterministic side-effect-free method</t>
  </si>
  <si>
    <t>[WARNING] /Users/daniel/Documents/WPI-Research/experiments-live/checkstyle-wpi/target/generated-sources/antlr/com/puppycrawl/tools/checkstyle/grammar/javadoc/JavadocParserBaseVisitor.java:[490,107] [purity.not.deterministic.not.sideeffectfree.call] call to non-deterministic side-effecting visitChildren not allowed in deterministic side-effect-free method</t>
  </si>
  <si>
    <t>[WARNING] /Users/daniel/Documents/WPI-Research/experiments-live/checkstyle-wpi/target/generated-sources/antlr/com/puppycrawl/tools/checkstyle/grammar/javadoc/JavadocParserBaseVisitor.java:[497,97] [purity.not.deterministic.not.sideeffectfree.call] call to non-deterministic side-effecting visitChildren not allowed in deterministic side-effect-free method</t>
  </si>
  <si>
    <t>[WARNING] /Users/daniel/Documents/WPI-Research/experiments-live/checkstyle-wpi/target/generated-sources/antlr/com/puppycrawl/tools/checkstyle/grammar/javadoc/JavadocParserBaseVisitor.java:[504,93] [purity.not.deterministic.not.sideeffectfree.call] call to non-deterministic side-effecting visitChildren not allowed in deterministic side-effect-free method</t>
  </si>
  <si>
    <t>[WARNING] /Users/daniel/Documents/WPI-Research/experiments-live/checkstyle-wpi/target/generated-sources/antlr/com/puppycrawl/tools/checkstyle/grammar/javadoc/JavadocParserBaseVisitor.java:[511,95] [purity.not.deterministic.not.sideeffectfree.call] call to non-deterministic side-effecting visitChildren not allowed in deterministic side-effect-free method</t>
  </si>
  <si>
    <t>[WARNING] /Users/daniel/Documents/WPI-Research/experiments-live/checkstyle-wpi/target/generated-sources/antlr/com/puppycrawl/tools/checkstyle/grammar/javadoc/JavadocParserBaseVisitor.java:[518,95] [purity.not.deterministic.not.sideeffectfree.call] call to non-deterministic side-effecting visitChildren not allowed in deterministic side-effect-free method</t>
  </si>
  <si>
    <t>[WARNING] /Users/daniel/Documents/WPI-Research/experiments-live/checkstyle-wpi/target/generated-sources/antlr/com/puppycrawl/tools/checkstyle/grammar/javadoc/JavadocParserBaseVisitor.java:[525,107] [purity.not.deterministic.not.sideeffectfree.call] call to non-deterministic side-effecting visitChildren not allowed in deterministic side-effect-free method</t>
  </si>
  <si>
    <t>[WARNING] /Users/daniel/Documents/WPI-Research/experiments-live/checkstyle-wpi/target/generated-sources/antlr/com/puppycrawl/tools/checkstyle/grammar/javadoc/JavadocParserBaseVisitor.java:[532,97] [purity.not.deterministic.not.sideeffectfree.call] call to non-deterministic side-effecting visitChildren not allowed in deterministic side-effect-free method</t>
  </si>
  <si>
    <t>[WARNING] /Users/daniel/Documents/WPI-Research/experiments-live/checkstyle-wpi/target/generated-sources/antlr/com/puppycrawl/tools/checkstyle/grammar/javadoc/JavadocParserBaseVisitor.java:[539,83] [purity.not.deterministic.not.sideeffectfree.call] call to non-deterministic side-effecting visitChildren not allowed in deterministic side-effect-free method</t>
  </si>
  <si>
    <t>[WARNING] /Users/daniel/Documents/WPI-Research/experiments-live/checkstyle-wpi/target/generated-sources/antlr/com/puppycrawl/tools/checkstyle/grammar/javadoc/JavadocParserBaseVisitor.java:[546,91] [purity.not.deterministic.not.sideeffectfree.call] call to non-deterministic side-effecting visitChildren not allowed in deterministic side-effect-free method</t>
  </si>
  <si>
    <t>[WARNING] /Users/daniel/Documents/WPI-Research/experiments-live/checkstyle-wpi/target/generated-sources/antlr/com/puppycrawl/tools/checkstyle/grammar/javadoc/JavadocParserBaseVisitor.java:[553,93] [purity.not.deterministic.not.sideeffectfree.call] call to non-deterministic side-effecting visitChildren not allowed in deterministic side-effect-free method</t>
  </si>
  <si>
    <t>[WARNING] /Users/daniel/Documents/WPI-Research/experiments-live/checkstyle-wpi/target/generated-sources/antlr/com/puppycrawl/tools/checkstyle/grammar/javadoc/JavadocParserBaseVisitor.java:[560,93] [purity.not.deterministic.not.sideeffectfree.call] call to non-deterministic side-effecting visitChildren not allowed in deterministic side-effect-free method</t>
  </si>
  <si>
    <t>[WARNING] /Users/daniel/Documents/WPI-Research/experiments-live/checkstyle-wpi/target/generated-sources/antlr/com/puppycrawl/tools/checkstyle/grammar/javadoc/JavadocParserBaseVisitor.java:[567,91] [purity.not.deterministic.not.sideeffectfree.call] call to non-deterministic side-effecting visitChildren not allowed in deterministic side-effect-free method</t>
  </si>
  <si>
    <t>[WARNING] /Users/daniel/Documents/WPI-Research/experiments-live/checkstyle-wpi/target/generated-sources/antlr/com/puppycrawl/tools/checkstyle/grammar/javadoc/JavadocParserBaseVisitor.java:[574,87] [purity.not.deterministic.not.sideeffectfree.call] call to non-deterministic side-effecting visitChildren not allowed in deterministic side-effect-free method</t>
  </si>
  <si>
    <t>[WARNING] /Users/daniel/Documents/WPI-Research/experiments-live/checkstyle-wpi/target/generated-sources/antlr/com/puppycrawl/tools/checkstyle/grammar/javadoc/JavadocParserBaseVisitor.java:[581,107] [purity.not.deterministic.not.sideeffectfree.call] call to non-deterministic side-effecting visitChildren not allowed in deterministic side-effect-free method</t>
  </si>
  <si>
    <t>[WARNING] /Users/daniel/Documents/WPI-Research/experiments-live/checkstyle-wpi/target/generated-sources/antlr/com/puppycrawl/tools/checkstyle/grammar/javadoc/JavadocParserBaseVisitor.java:[588,103] [purity.not.deterministic.not.sideeffectfree.call] call to non-deterministic side-effecting visitChildren not allowed in deterministic side-effect-free method</t>
  </si>
  <si>
    <t>[WARNING] /Users/daniel/Documents/WPI-Research/experiments-live/checkstyle-wpi/target/generated-sources/antlr/com/puppycrawl/tools/checkstyle/grammar/javadoc/JavadocParserBaseVisitor.java:[595,91] [purity.not.deterministic.not.sideeffectfree.call] call to non-deterministic side-effecting visitChildren not allowed in deterministic side-effect-free method</t>
  </si>
  <si>
    <t>[WARNING] /Users/daniel/Documents/WPI-Research/experiments-live/checkstyle-wpi/target/generated-sources/antlr/com/puppycrawl/tools/checkstyle/grammar/javadoc/JavadocParserBaseVisitor.java:[602,95] [purity.not.deterministic.not.sideeffectfree.call] call to non-deterministic side-effecting visitChildren not allowed in deterministic side-effect-free method</t>
  </si>
  <si>
    <t>[WARNING] /Users/daniel/Documents/WPI-Research/experiments-live/checkstyle-wpi/target/generated-sources/antlr/com/puppycrawl/tools/checkstyle/grammar/javadoc/JavadocParserBaseVisitor.java:[609,91] [purity.not.deterministic.not.sideeffectfree.call] call to non-deterministic side-effecting visitChildren not allowed in deterministic side-effect-free method</t>
  </si>
  <si>
    <t>[WARNING] /Users/daniel/Documents/WPI-Research/experiments-live/checkstyle-wpi/target/generated-sources/antlr/com/puppycrawl/tools/checkstyle/grammar/javadoc/JavadocParserBaseVisitor.java:[616,79] [purity.not.deterministic.not.sideeffectfree.call] call to non-deterministic side-effecting visitChildren not allowed in deterministic side-effect-free method</t>
  </si>
  <si>
    <t>[WARNING] /Users/daniel/Documents/WPI-Research/experiments-live/checkstyle-wpi/target/generated-sources/antlr/com/puppycrawl/tools/checkstyle/grammar/javadoc/JavadocParserBaseVisitor.java:[623,95] [purity.not.deterministic.not.sideeffectfree.call] call to non-deterministic side-effecting visitChildren not allowed in deterministic side-effect-free method</t>
  </si>
  <si>
    <t>[WARNING] /Users/daniel/Documents/WPI-Research/experiments-live/checkstyle-wpi/target/generated-sources/antlr/com/puppycrawl/tools/checkstyle/grammar/javadoc/JavadocParserBaseVisitor.java:[630,91] [purity.not.deterministic.not.sideeffectfree.call] call to non-deterministic side-effecting visitChildren not allowed in deterministic side-effect-free method</t>
  </si>
  <si>
    <t>[WARNING] /Users/daniel/Documents/WPI-Research/experiments-live/checkstyle-wpi/target/generated-sources/antlr/com/puppycrawl/tools/checkstyle/grammar/javadoc/JavadocParserBaseVisitor.java:[637,79] [purity.not.deterministic.not.sideeffectfree.call] call to non-deterministic side-effecting visitChildren not allowed in deterministic side-effect-free method</t>
  </si>
  <si>
    <t>[WARNING] /Users/daniel/Documents/WPI-Research/experiments-live/checkstyle-wpi/target/generated-sources/antlr/com/puppycrawl/tools/checkstyle/grammar/javadoc/JavadocParserBaseVisitor.java:[644,97] [purity.not.deterministic.not.sideeffectfree.call] call to non-deterministic side-effecting visitChildren not allowed in deterministic side-effect-free method</t>
  </si>
  <si>
    <t>[WARNING] /Users/daniel/Documents/WPI-Research/experiments-live/checkstyle-wpi/target/generated-sources/antlr/com/puppycrawl/tools/checkstyle/grammar/javadoc/JavadocParserBaseVisitor.java:[651,93] [purity.not.deterministic.not.sideeffectfree.call] call to non-deterministic side-effecting visitChildren not allowed in deterministic side-effect-free method</t>
  </si>
  <si>
    <t>[WARNING] /Users/daniel/Documents/WPI-Research/experiments-live/checkstyle-wpi/target/generated-sources/antlr/com/puppycrawl/tools/checkstyle/grammar/javadoc/JavadocParserBaseVisitor.java:[658,81] [purity.not.deterministic.not.sideeffectfree.call] call to non-deterministic side-effecting visitChildren not allowed in deterministic side-effect-free method</t>
  </si>
  <si>
    <t>[WARNING] /Users/daniel/Documents/WPI-Research/experiments-live/checkstyle-wpi/target/generated-sources/antlr/com/puppycrawl/tools/checkstyle/grammar/javadoc/JavadocParserBaseVisitor.java:[665,95] [purity.not.deterministic.not.sideeffectfree.call] call to non-deterministic side-effecting visitChildren not allowed in deterministic side-effect-free method</t>
  </si>
  <si>
    <t>[WARNING] /Users/daniel/Documents/WPI-Research/experiments-live/checkstyle-wpi/target/generated-sources/antlr/com/puppycrawl/tools/checkstyle/grammar/javadoc/JavadocParserBaseVisitor.java:[672,91] [purity.not.deterministic.not.sideeffectfree.call] call to non-deterministic side-effecting visitChildren not allowed in deterministic side-effect-free method</t>
  </si>
  <si>
    <t>[WARNING] /Users/daniel/Documents/WPI-Research/experiments-live/checkstyle-wpi/target/generated-sources/antlr/com/puppycrawl/tools/checkstyle/grammar/javadoc/JavadocParserBaseVisitor.java:[679,79] [purity.not.deterministic.not.sideeffectfree.call] call to non-deterministic side-effecting visitChildren not allowed in deterministic side-effect-free method</t>
  </si>
  <si>
    <t>[WARNING] /Users/daniel/Documents/WPI-Research/experiments-live/checkstyle-wpi/src/main/java/com/puppycrawl/tools/checkstyle/checks/coding/IllegalCatchCheck.java:[186,16] [purity.deterministic.void.method] a method without return value cannot be deterministic</t>
  </si>
  <si>
    <t>[WARNING] /Users/daniel/Documents/WPI-Research/experiments-live/checkstyle-wpi/src/main/java/com/puppycrawl/tools/checkstyle/checks/coding/IllegalCatchCheck.java:[194,61] [purity.not.deterministic.not.sideeffectfree.call] call to non-deterministic side-effecting FullIdent.createFullIdent not allowed in deterministic side-effect-free method</t>
  </si>
  <si>
    <t>[WARNING] /Users/daniel/Documents/WPI-Research/experiments-live/checkstyle-wpi/src/main/java/com/puppycrawl/tools/checkstyle/checks/coding/IllegalCatchCheck.java:[197,19] [purity.not.deterministic.not.sideeffectfree.call] call to non-deterministic side-effecting log not allowed in deterministic side-effect-free method</t>
  </si>
  <si>
    <t>[WARNING] /Users/daniel/Documents/WPI-Research/experiments-live/checkstyle-wpi/src/main/java/com/puppycrawl/tools/checkstyle/checks/coding/IllegalCatchCheck.java:[195,50] [purity.not.deterministic.call] call to non-deterministic method ident.getText not allowed in deterministic method</t>
  </si>
  <si>
    <t>[WARNING] /Users/daniel/Documents/WPI-Research/experiments-live/checkstyle-wpi/src/main/java/com/puppycrawl/tools/checkstyle/checks/imports/ImportControlCheck.java:[521,16] [purity.deterministic.void.method] a method without return value cannot be deterministic</t>
  </si>
  <si>
    <t>[WARNING] /Users/daniel/Documents/WPI-Research/experiments-live/checkstyle-wpi/src/main/java/com/puppycrawl/tools/checkstyle/checks/imports/ImportControlCheck.java:[522,8] [purity.not.deterministic.not.sideeffectfree.assign.field] field assignment not allowed in deterministic side-effect-free method</t>
  </si>
  <si>
    <t>[WARNING] /Users/daniel/Documents/WPI-Research/experiments-live/checkstyle-wpi/src/main/java/com/puppycrawl/tools/checkstyle/checks/imports/ImportControlCheck.java:[523,8] [purity.not.deterministic.not.sideeffectfree.assign.field] field assignment not allowed in deterministic side-effect-free method</t>
  </si>
  <si>
    <t>[WARNING] /Users/daniel/Documents/WPI-Research/experiments-live/checkstyle-wpi/src/main/java/com/puppycrawl/tools/checkstyle/checks/imports/ImportControlCheck.java:[523,61] [purity.not.deterministic.not.sideeffectfree.call] call to non-deterministic side-effecting path.matcher(getFilePath()).find not allowed in deterministic side-effect-free method</t>
  </si>
  <si>
    <t>[WARNING] /Users/daniel/Documents/WPI-Research/experiments-live/checkstyle-wpi/src/main/java/com/puppycrawl/tools/checkstyle/checks/imports/ImportControlCheck.java:[523,53] [purity.not.deterministic.not.sideeffectfree.call] call to non-deterministic side-effecting getFilePath not allowed in deterministic side-effect-free method</t>
  </si>
  <si>
    <t>[WARNING] /Users/daniel/Documents/WPI-Research/experiments-live/checkstyle-wpi/src/main/java/com/puppycrawl/tools/checkstyle/checks/imports/ImportControlCheck.java:[524,8] [purity.not.deterministic.not.sideeffectfree.assign.field] field assignment not allowed in deterministic side-effect-free method</t>
  </si>
  <si>
    <t>[WARNING] /Users/daniel/Documents/WPI-Research/experiments-live/checkstyle-wpi/src/main/java/com/puppycrawl/tools/checkstyle/checks/imports/ImportControlCheck.java:[524,44] [purity.not.deterministic.not.sideeffectfree.call] call to non-deterministic side-effecting getFileContents().getText not allowed in deterministic side-effect-free method</t>
  </si>
  <si>
    <t>[WARNING] /Users/daniel/Documents/WPI-Research/experiments-live/checkstyle-wpi/src/main/java/com/puppycrawl/tools/checkstyle/checks/imports/ImportControlCheck.java:[524,34] [purity.not.deterministic.not.sideeffectfree.call] call to non-deterministic side-effecting getFileContents not allowed in deterministic side-effect-free method</t>
  </si>
  <si>
    <t>[WARNING] /Users/daniel/Documents/WPI-Research/experiments-live/checkstyle-wpi/src/main/java/com/puppycrawl/tools/checkstyle/checks/imports/ImportControlCheck.java:[529,12] [purity.not.deterministic.not.sideeffectfree.assign.field] field assignment not allowed in deterministic side-effect-free method</t>
  </si>
  <si>
    <t>[WARNING] /Users/daniel/Documents/WPI-Research/experiments-live/checkstyle-wpi/src/main/java/com/puppycrawl/tools/checkstyle/checks/imports/ImportControlCheck.java:[523,41] [purity.not.deterministic.call] call to non-deterministic method path.matcher not allowed in deterministic method</t>
  </si>
  <si>
    <t>[WARNING] /Users/daniel/Documents/WPI-Research/experiments-live/checkstyle-wpi/src/main/java/com/puppycrawl/tools/checkstyle/checks/imports/ImportControlCheck.java:[524,64] [purity.not.deterministic.call] call to non-deterministic method getFileContents().getText().getFile().getName not allowed in deterministic method</t>
  </si>
  <si>
    <t>[WARNING] /Users/daniel/Documents/WPI-Research/experiments-live/checkstyle-wpi/src/main/java/com/puppycrawl/tools/checkstyle/checks/imports/ImportControlCheck.java:[529,41] [purity.not.deterministic.call] call to non-deterministic method fileName.substring not allowed in deterministic method</t>
  </si>
  <si>
    <t>[WARNING] /Users/daniel/Documents/WPI-Research/experiments-live/checkstyle-wpi/src/main/java/com/puppycrawl/tools/checkstyle/checks/imports/ImportControlCheck.java:[534,16] [purity.deterministic.void.method] a method without return value cannot be deterministic</t>
  </si>
  <si>
    <t>[WARNING] /Users/daniel/Documents/WPI-Research/experiments-live/checkstyle-wpi/src/main/java/com/puppycrawl/tools/checkstyle/checks/imports/ImportControlCheck.java:[538,23] [purity.not.deterministic.not.sideeffectfree.call] call to non-deterministic side-effecting log not allowed in deterministic side-effect-free method</t>
  </si>
  <si>
    <t>[WARNING] /Users/daniel/Documents/WPI-Research/experiments-live/checkstyle-wpi/src/main/java/com/puppycrawl/tools/checkstyle/checks/imports/ImportControlCheck.java:[541,20] [purity.not.deterministic.not.sideeffectfree.assign.field] field assignment not allowed in deterministic side-effect-free method</t>
  </si>
  <si>
    <t>[WARNING] /Users/daniel/Documents/WPI-Research/experiments-live/checkstyle-wpi/src/main/java/com/puppycrawl/tools/checkstyle/checks/imports/ImportControlCheck.java:[541,48] [purity.not.deterministic.not.sideeffectfree.call] call to non-deterministic side-effecting getPackageText not allowed in deterministic side-effect-free method</t>
  </si>
  <si>
    <t>[WARNING] /Users/daniel/Documents/WPI-Research/experiments-live/checkstyle-wpi/src/main/java/com/puppycrawl/tools/checkstyle/checks/imports/ImportControlCheck.java:[542,20] [purity.not.deterministic.not.sideeffectfree.assign.field] field assignment not allowed in deterministic side-effect-free method</t>
  </si>
  <si>
    <t>[WARNING] /Users/daniel/Documents/WPI-Research/experiments-live/checkstyle-wpi/src/main/java/com/puppycrawl/tools/checkstyle/checks/imports/ImportControlCheck.java:[544,27] [purity.not.deterministic.not.sideeffectfree.call] call to non-deterministic side-effecting log not allowed in deterministic side-effect-free method</t>
  </si>
  <si>
    <t>[WARNING] /Users/daniel/Documents/WPI-Research/experiments-live/checkstyle-wpi/src/main/java/com/puppycrawl/tools/checkstyle/checks/imports/ImportControlCheck.java:[549,55] [purity.not.deterministic.not.sideeffectfree.call] call to non-deterministic side-effecting getImportText not allowed in deterministic side-effect-free method</t>
  </si>
  <si>
    <t>[WARNING] /Users/daniel/Documents/WPI-Research/experiments-live/checkstyle-wpi/src/main/java/com/puppycrawl/tools/checkstyle/checks/imports/ImportControlCheck.java:[550,76] [purity.not.deterministic.not.sideeffectfree.call] call to non-deterministic side-effecting currentImportControl.checkAccess not allowed in deterministic side-effect-free method</t>
  </si>
  <si>
    <t>[WARNING] /Users/daniel/Documents/WPI-Research/experiments-live/checkstyle-wpi/src/main/java/com/puppycrawl/tools/checkstyle/checks/imports/ImportControlCheck.java:[553,23] [purity.not.deterministic.not.sideeffectfree.call] call to non-deterministic side-effecting log not allowed in deterministic side-effect-free method</t>
  </si>
  <si>
    <t>[WARNING] /Users/daniel/Documents/WPI-Research/experiments-live/checkstyle-wpi/src/main/java/com/puppycrawl/tools/checkstyle/checks/imports/ImportControlCheck.java:[561,36] [purity.not.deterministic.not.sideeffectfree.call] call to non-deterministic side-effecting Collections.singleton not allowed in deterministic side-effect-free method</t>
  </si>
  <si>
    <t>[WARNING] /Users/daniel/Documents/WPI-Research/experiments-live/checkstyle-wpi/src/main/java/com/puppycrawl/tools/checkstyle/checks/imports/ImportControlCheck.java:[561,50] [purity.not.deterministic.call] call to non-deterministic method file.toString not allowed in deterministic method</t>
  </si>
  <si>
    <t>[WARNING] /Users/daniel/Documents/WPI-Research/experiments-live/checkstyle-wpi/src/main/java/com/puppycrawl/tools/checkstyle/checks/imports/PkgImportControl.java:[196,26] [purity.not.deterministic.not.sideeffectfree.call] call to non-deterministic side-effecting matchesAtFront not allowed in deterministic side-effect-free method</t>
  </si>
  <si>
    <t>[WARNING] /Users/daniel/Documents/WPI-Research/experiments-live/checkstyle-wpi/src/main/java/com/puppycrawl/tools/checkstyle/checks/imports/PkgImportControl.java:[254,62] [purity.not.deterministic.not.sideeffectfree.call] call to non-deterministic side-effecting patternForExactMatch.matcher(pkg).matches not allowed in deterministic side-effect-free method</t>
  </si>
  <si>
    <t>[WARNING] /Users/daniel/Documents/WPI-Research/experiments-live/checkstyle-wpi/src/main/java/com/puppycrawl/tools/checkstyle/checks/imports/PkgImportControl.java:[254,49] [purity.not.deterministic.call] call to non-deterministic method patternForExactMatch.matcher not allowed in deterministic method</t>
  </si>
  <si>
    <t>[WARNING] /Users/daniel/Documents/WPI-Research/experiments-live/checkstyle-wpi/src/main/java/com/puppycrawl/tools/checkstyle/checks/coding/IllegalTokenTextCheck.java:[201,16] [purity.deterministic.void.method] a method without return value cannot be deterministic</t>
  </si>
  <si>
    <t>[WARNING] /Users/daniel/Documents/WPI-Research/experiments-live/checkstyle-wpi/src/main/java/com/puppycrawl/tools/checkstyle/checks/coding/IllegalTokenTextCheck.java:[203,37] [purity.not.deterministic.not.sideeffectfree.call] call to non-deterministic side-effecting format.matcher(text).find not allowed in deterministic side-effect-free method</t>
  </si>
  <si>
    <t>[WARNING] /Users/daniel/Documents/WPI-Research/experiments-live/checkstyle-wpi/src/main/java/com/puppycrawl/tools/checkstyle/checks/coding/IllegalTokenTextCheck.java:[208,15] [purity.not.deterministic.not.sideeffectfree.call] call to non-deterministic side-effecting log not allowed in deterministic side-effect-free method</t>
  </si>
  <si>
    <t>[WARNING] /Users/daniel/Documents/WPI-Research/experiments-live/checkstyle-wpi/src/main/java/com/puppycrawl/tools/checkstyle/checks/coding/IllegalTokenTextCheck.java:[203,26] [purity.not.deterministic.call] call to non-deterministic method format.matcher not allowed in deterministic method</t>
  </si>
  <si>
    <t>[WARNING] /Users/daniel/Documents/WPI-Research/experiments-live/checkstyle-wpi/src/main/java/com/puppycrawl/tools/checkstyle/checks/whitespace/MethodParamPadCheck.java:[202,16] [purity.deterministic.void.method] a method without return value cannot be deterministic</t>
  </si>
  <si>
    <t>[WARNING] /Users/daniel/Documents/WPI-Research/experiments-live/checkstyle-wpi/src/main/java/com/puppycrawl/tools/checkstyle/checks/whitespace/MethodParamPadCheck.java:[213,48] [purity.not.deterministic.not.sideeffectfree.call] call to non-deterministic side-effecting getLineCodePoints not allowed in deterministic side-effect-free method</t>
  </si>
  <si>
    <t>[WARNING] /Users/daniel/Documents/WPI-Research/experiments-live/checkstyle-wpi/src/main/java/com/puppycrawl/tools/checkstyle/checks/whitespace/MethodParamPadCheck.java:[214,49] [purity.not.deterministic.not.sideeffectfree.call] call to non-deterministic side-effecting CodePointUtil.hasWhitespaceBefore not allowed in deterministic side-effect-free method</t>
  </si>
  <si>
    <t>[WARNING] /Users/daniel/Documents/WPI-Research/experiments-live/checkstyle-wpi/src/main/java/com/puppycrawl/tools/checkstyle/checks/whitespace/MethodParamPadCheck.java:[216,23] [purity.not.deterministic.not.sideeffectfree.call] call to non-deterministic side-effecting log not allowed in deterministic side-effect-free method</t>
  </si>
  <si>
    <t>[WARNING] /Users/daniel/Documents/WPI-Research/experiments-live/checkstyle-wpi/src/main/java/com/puppycrawl/tools/checkstyle/checks/whitespace/MethodParamPadCheck.java:[223,23] [purity.not.deterministic.not.sideeffectfree.call] call to non-deterministic side-effecting log not allowed in deterministic side-effect-free method</t>
  </si>
  <si>
    <t>[WARNING] /Users/daniel/Documents/WPI-Research/experiments-live/checkstyle-wpi/src/main/java/com/puppycrawl/tools/checkstyle/checks/whitespace/MethodParamPadCheck.java:[227,23] [purity.not.deterministic.not.sideeffectfree.call] call to non-deterministic side-effecting log not allowed in deterministic side-effect-free method</t>
  </si>
  <si>
    <t>[WARNING] /Users/daniel/Documents/WPI-Research/experiments-live/checkstyle-wpi/src/main/java/com/puppycrawl/tools/checkstyle/api/SeverityLevelCounter.java:[51,16] [purity.deterministic.void.method] a method without return value cannot be deterministic</t>
  </si>
  <si>
    <t>[WARNING] /Users/daniel/Documents/WPI-Research/experiments-live/checkstyle-wpi/src/main/java/com/puppycrawl/tools/checkstyle/api/SeverityLevelCounter.java:[52,43] [purity.not.deterministic.not.sideeffectfree.call] call to non-deterministic side-effecting event.getSeverityLevel not allowed in deterministic side-effect-free method</t>
  </si>
  <si>
    <t>[WARNING] /Users/daniel/Documents/WPI-Research/experiments-live/checkstyle-wpi/src/main/java/com/puppycrawl/tools/checkstyle/api/SeverityLevelCounter.java:[53,33] [purity.not.deterministic.not.sideeffectfree.call] call to non-deterministic side-effecting count.incrementAndGet not allowed in deterministic side-effect-free method</t>
  </si>
  <si>
    <t>[WARNING] /Users/daniel/Documents/WPI-Research/experiments-live/checkstyle-wpi/src/main/java/com/puppycrawl/tools/checkstyle/api/SeverityLevelCounter.java:[58,16] [purity.deterministic.void.method] a method without return value cannot be deterministic</t>
  </si>
  <si>
    <t>[WARNING] /Users/daniel/Documents/WPI-Research/experiments-live/checkstyle-wpi/src/main/java/com/puppycrawl/tools/checkstyle/api/SeverityLevelCounter.java:[60,33] [purity.not.deterministic.not.sideeffectfree.call] call to non-deterministic side-effecting count.incrementAndGet not allowed in deterministic side-effect-free method</t>
  </si>
  <si>
    <t>[WARNING] /Users/daniel/Documents/WPI-Research/experiments-live/checkstyle-wpi/src/main/java/com/puppycrawl/tools/checkstyle/api/SeverityLevelCounter.java:[65,16] [purity.deterministic.void.method] a method without return value cannot be deterministic</t>
  </si>
  <si>
    <t>[WARNING] /Users/daniel/Documents/WPI-Research/experiments-live/checkstyle-wpi/src/main/java/com/puppycrawl/tools/checkstyle/api/SeverityLevelCounter.java:[66,17] [purity.not.deterministic.not.sideeffectfree.call] call to non-deterministic side-effecting count.set not allowed in deterministic side-effect-free method</t>
  </si>
  <si>
    <t>[WARNING] /Users/daniel/Documents/WPI-Research/experiments-live/checkstyle-wpi/src/main/java/com/puppycrawl/tools/checkstyle/api/SeverityLevelCounter.java:[70,16] [purity.deterministic.void.method] a method without return value cannot be deterministic</t>
  </si>
  <si>
    <t>[WARNING] /Users/daniel/Documents/WPI-Research/experiments-live/checkstyle-wpi/src/main/java/com/puppycrawl/tools/checkstyle/api/SeverityLevelCounter.java:[75,16] [purity.deterministic.void.method] a method without return value cannot be deterministic</t>
  </si>
  <si>
    <t>[WARNING] /Users/daniel/Documents/WPI-Research/experiments-live/checkstyle-wpi/src/main/java/com/puppycrawl/tools/checkstyle/api/SeverityLevelCounter.java:[80,16] [purity.deterministic.void.method] a method without return value cannot be deterministic</t>
  </si>
  <si>
    <t>[WARNING] /Users/daniel/Documents/WPI-Research/experiments-live/checkstyle-wpi/src/main/java/com/puppycrawl/tools/checkstyle/checks/annotation/AnnotationUseStyleCheck.java:[417,16] [purity.deterministic.void.method] a method without return value cannot be deterministic</t>
  </si>
  <si>
    <t>[WARNING] /Users/daniel/Documents/WPI-Research/experiments-live/checkstyle-wpi/src/main/java/com/puppycrawl/tools/checkstyle/checks/annotation/AnnotationUseStyleCheck.java:[418,22] [purity.not.deterministic.not.sideeffectfree.call] call to non-deterministic side-effecting checkStyleType not allowed in deterministic side-effect-free method</t>
  </si>
  <si>
    <t>[WARNING] /Users/daniel/Documents/WPI-Research/experiments-live/checkstyle-wpi/src/main/java/com/puppycrawl/tools/checkstyle/checks/annotation/AnnotationUseStyleCheck.java:[419,37] [purity.not.deterministic.not.sideeffectfree.call] call to non-deterministic side-effecting checkCheckClosingParensOption not allowed in deterministic side-effect-free method</t>
  </si>
  <si>
    <t>[WARNING] /Users/daniel/Documents/WPI-Research/experiments-live/checkstyle-wpi/src/main/java/com/puppycrawl/tools/checkstyle/checks/annotation/AnnotationUseStyleCheck.java:[420,26] [purity.not.deterministic.not.sideeffectfree.call] call to non-deterministic side-effecting checkTrailingComma not allowed in deterministic side-effect-free method</t>
  </si>
  <si>
    <t>[WARNING] /Users/daniel/Documents/WPI-Research/experiments-live/checkstyle-wpi/src/main/java/com/puppycrawl/tools/checkstyle/api/Comment.java:[64,25] [purity.not.deterministic.call] call to non-deterministic method text.clone not allowed in deterministic method</t>
  </si>
  <si>
    <t>[WARNING] /Users/daniel/Documents/WPI-Research/experiments-live/checkstyle-wpi/src/main/java/com/puppycrawl/tools/checkstyle/checks/coding/AvoidDoubleBraceInitializationCheck.java:[146,16] [purity.deterministic.void.method] a method without return value cannot be deterministic</t>
  </si>
  <si>
    <t>[WARNING] /Users/daniel/Documents/WPI-Research/experiments-live/checkstyle-wpi/src/main/java/com/puppycrawl/tools/checkstyle/checks/coding/AvoidDoubleBraceInitializationCheck.java:[148,36] [purity.not.deterministic.not.sideeffectfree.call] call to non-deterministic side-effecting hasOnlyInitialization not allowed in deterministic side-effect-free method</t>
  </si>
  <si>
    <t>[WARNING] /Users/daniel/Documents/WPI-Research/experiments-live/checkstyle-wpi/src/main/java/com/puppycrawl/tools/checkstyle/checks/coding/AvoidDoubleBraceInitializationCheck.java:[149,15] [purity.not.deterministic.not.sideeffectfree.call] call to non-deterministic side-effecting log not allowed in deterministic side-effect-free method</t>
  </si>
  <si>
    <t>[WARNING] /Users/daniel/Documents/WPI-Research/experiments-live/checkstyle-wpi/src/main/java/com/puppycrawl/tools/checkstyle/checks/coding/AbstractSuperCheck.java:[75,16] [purity.deterministic.void.method] a method without return value cannot be deterministic</t>
  </si>
  <si>
    <t>[WARNING] /Users/daniel/Documents/WPI-Research/experiments-live/checkstyle-wpi/src/main/java/com/puppycrawl/tools/checkstyle/checks/coding/AbstractSuperCheck.java:[76,25] [purity.not.deterministic.not.sideeffectfree.call] call to non-deterministic side-effecting methodStack.clear not allowed in deterministic side-effect-free method</t>
  </si>
  <si>
    <t>[WARNING] /Users/daniel/Documents/WPI-Research/experiments-live/checkstyle-wpi/src/main/java/com/puppycrawl/tools/checkstyle/checks/coding/AbstractSuperCheck.java:[80,16] [purity.deterministic.void.method] a method without return value cannot be deterministic</t>
  </si>
  <si>
    <t>[WARNING] /Users/daniel/Documents/WPI-Research/experiments-live/checkstyle-wpi/src/main/java/com/puppycrawl/tools/checkstyle/checks/coding/AbstractSuperCheck.java:[81,30] [purity.not.deterministic.not.sideeffectfree.call] call to non-deterministic side-effecting isOverridingMethod not allowed in deterministic side-effect-free method</t>
  </si>
  <si>
    <t>[WARNING] /Users/daniel/Documents/WPI-Research/experiments-live/checkstyle-wpi/src/main/java/com/puppycrawl/tools/checkstyle/checks/coding/AbstractSuperCheck.java:[82,27] [purity.not.deterministic.not.sideeffectfree.call] call to non-deterministic side-effecting methodStack.add not allowed in deterministic side-effect-free method</t>
  </si>
  <si>
    <t>[WARNING] /Users/daniel/Documents/WPI-Research/experiments-live/checkstyle-wpi/src/main/java/com/puppycrawl/tools/checkstyle/checks/coding/AbstractSuperCheck.java:[84,28] [purity.not.deterministic.not.sideeffectfree.call] call to non-deterministic side-effecting isSuperCall not allowed in deterministic side-effect-free method</t>
  </si>
  <si>
    <t>[WARNING] /Users/daniel/Documents/WPI-Research/experiments-live/checkstyle-wpi/src/main/java/com/puppycrawl/tools/checkstyle/checks/coding/AbstractSuperCheck.java:[85,61] [purity.not.deterministic.not.sideeffectfree.call] call to non-deterministic side-effecting methodStack.getLast not allowed in deterministic side-effect-free method</t>
  </si>
  <si>
    <t>[WARNING] /Users/daniel/Documents/WPI-Research/experiments-live/checkstyle-wpi/src/main/java/com/puppycrawl/tools/checkstyle/checks/coding/AbstractSuperCheck.java:[86,38] [purity.not.deterministic.not.sideeffectfree.call] call to non-deterministic side-effecting methodNode.setCallingSuper not allowed in deterministic side-effect-free method</t>
  </si>
  <si>
    <t>[WARNING] /Users/daniel/Documents/WPI-Research/experiments-live/checkstyle-wpi/src/main/java/com/puppycrawl/tools/checkstyle/checks/coding/AbstractSuperCheck.java:[82,28] [purity.not.sideeffectfree.call] call to side-effecting MethodNode not allowed in side-effect-free method</t>
  </si>
  <si>
    <t>[WARNING] /Users/daniel/Documents/WPI-Research/experiments-live/checkstyle-wpi/src/main/java/com/puppycrawl/tools/checkstyle/checks/coding/AbstractSuperCheck.java:[82,28] [purity.not.deterministic.object.creation] object creation not allowed in deterministic method</t>
  </si>
  <si>
    <t>[WARNING] /Users/daniel/Documents/WPI-Research/experiments-live/checkstyle-wpi/src/main/java/com/puppycrawl/tools/checkstyle/checks/coding/AbstractSuperCheck.java:[159,16] [purity.deterministic.void.method] a method without return value cannot be deterministic</t>
  </si>
  <si>
    <t>[WARNING] /Users/daniel/Documents/WPI-Research/experiments-live/checkstyle-wpi/src/main/java/com/puppycrawl/tools/checkstyle/checks/coding/AbstractSuperCheck.java:[160,30] [purity.not.deterministic.not.sideeffectfree.call] call to non-deterministic side-effecting isOverridingMethod not allowed in deterministic side-effect-free method</t>
  </si>
  <si>
    <t>[WARNING] /Users/daniel/Documents/WPI-Research/experiments-live/checkstyle-wpi/src/main/java/com/puppycrawl/tools/checkstyle/checks/coding/AbstractSuperCheck.java:[162,38] [purity.not.deterministic.not.sideeffectfree.call] call to non-deterministic side-effecting methodStack.removeLast not allowed in deterministic side-effect-free method</t>
  </si>
  <si>
    <t>[WARNING] /Users/daniel/Documents/WPI-Research/experiments-live/checkstyle-wpi/src/main/java/com/puppycrawl/tools/checkstyle/checks/coding/AbstractSuperCheck.java:[167,19] [purity.not.deterministic.not.sideeffectfree.call] call to non-deterministic side-effecting log not allowed in deterministic side-effect-free method</t>
  </si>
  <si>
    <t>[WARNING] /Users/daniel/Documents/WPI-Research/experiments-live/checkstyle-wpi/src/main/java/com/puppycrawl/tools/checkstyle/api/FileSetCheck.java:[38,9] [purity.deterministic.void.method] a method without return value cannot be deterministic</t>
  </si>
  <si>
    <t>[WARNING] /Users/daniel/Documents/WPI-Research/experiments-live/checkstyle-wpi/src/main/java/com/puppycrawl/tools/checkstyle/api/FileSetCheck.java:[44,9] [purity.deterministic.void.method] a method without return value cannot be deterministic</t>
  </si>
  <si>
    <t>[WARNING] /Users/daniel/Documents/WPI-Research/experiments-live/checkstyle-wpi/src/main/java/com/puppycrawl/tools/checkstyle/api/FileSetCheck.java:[47,9] [purity.deterministic.void.method] a method without return value cannot be deterministic</t>
  </si>
  <si>
    <t>[WARNING] /Users/daniel/Documents/WPI-Research/experiments-live/checkstyle-wpi/src/main/java/com/puppycrawl/tools/checkstyle/api/FileSetCheck.java:[54,9] [purity.deterministic.void.method] a method without return value cannot be deterministic</t>
  </si>
  <si>
    <t>[WARNING] /Users/daniel/Documents/WPI-Research/experiments-live/checkstyle-wpi/src/main/java/com/puppycrawl/tools/checkstyle/api/FileSetCheck.java:[82,9] [purity.deterministic.void.method] a method without return value cannot be deterministic</t>
  </si>
  <si>
    <t>[WARNING] /Users/daniel/Documents/WPI-Research/experiments-live/checkstyle-wpi/src/main/java/com/puppycrawl/tools/checkstyle/api/MessageDispatcher.java:[34,9] [purity.deterministic.void.method] a method without return value cannot be deterministic</t>
  </si>
  <si>
    <t>[WARNING] /Users/daniel/Documents/WPI-Research/experiments-live/checkstyle-wpi/src/main/java/com/puppycrawl/tools/checkstyle/api/MessageDispatcher.java:[41,9] [purity.deterministic.void.method] a method without return value cannot be deterministic</t>
  </si>
  <si>
    <t>[WARNING] /Users/daniel/Documents/WPI-Research/experiments-live/checkstyle-wpi/src/main/java/com/puppycrawl/tools/checkstyle/api/MessageDispatcher.java:[49,9] [purity.deterministic.void.method] a method without return value cannot be deterministic</t>
  </si>
  <si>
    <t>[WARNING] /Users/daniel/Documents/WPI-Research/experiments-live/checkstyle-wpi/src/main/java/com/puppycrawl/tools/checkstyle/checks/NoCodeInFileCheck.java:[103,16] [purity.deterministic.void.method] a method without return value cannot be deterministic</t>
  </si>
  <si>
    <t>[WARNING] /Users/daniel/Documents/WPI-Research/experiments-live/checkstyle-wpi/src/main/java/com/puppycrawl/tools/checkstyle/checks/sizes/FileLengthCheck.java:[92,19] [purity.deterministic.void.method] a method without return value cannot be deterministic</t>
  </si>
  <si>
    <t>[WARNING] /Users/daniel/Documents/WPI-Research/experiments-live/checkstyle-wpi/src/main/java/com/puppycrawl/tools/checkstyle/api/AbstractFileSetCheck.java:[72,28] [purity.deterministic.void.method] a method without return value cannot be deterministic</t>
  </si>
  <si>
    <t>[WARNING] /Users/daniel/Documents/WPI-Research/experiments-live/checkstyle-wpi/src/main/java/com/puppycrawl/tools/checkstyle/api/AbstractFileSetCheck.java:[76,16] [purity.deterministic.void.method] a method without return value cannot be deterministic</t>
  </si>
  <si>
    <t>[WARNING] /Users/daniel/Documents/WPI-Research/experiments-live/checkstyle-wpi/src/main/java/com/puppycrawl/tools/checkstyle/api/AbstractFileSetCheck.java:[81,16] [purity.deterministic.void.method] a method without return value cannot be deterministic</t>
  </si>
  <si>
    <t>[WARNING] /Users/daniel/Documents/WPI-Research/experiments-live/checkstyle-wpi/src/main/java/com/puppycrawl/tools/checkstyle/api/AbstractFileSetCheck.java:[82,22] [purity.not.deterministic.not.sideeffectfree.call] call to non-deterministic side-effecting context.remove not allowed in deterministic side-effect-free method</t>
  </si>
  <si>
    <t>[WARNING] /Users/daniel/Documents/WPI-Research/experiments-live/checkstyle-wpi/src/main/java/com/puppycrawl/tools/checkstyle/api/AbstractFileSetCheck.java:[86,16] [purity.deterministic.void.method] a method without return value cannot be deterministic</t>
  </si>
  <si>
    <t>[WARNING] /Users/daniel/Documents/WPI-Research/experiments-live/checkstyle-wpi/src/main/java/com/puppycrawl/tools/checkstyle/api/AbstractFileSetCheck.java:[93,51] [purity.not.deterministic.not.sideeffectfree.call] call to non-deterministic side-effecting context.get not allowed in deterministic side-effect-free method</t>
  </si>
  <si>
    <t>[WARNING] /Users/daniel/Documents/WPI-Research/experiments-live/checkstyle-wpi/src/main/java/com/puppycrawl/tools/checkstyle/api/AbstractFileSetCheck.java:[94,19] [purity.not.deterministic.not.sideeffectfree.assign.field] field assignment not allowed in deterministic side-effect-free method</t>
  </si>
  <si>
    <t>[WARNING] /Users/daniel/Documents/WPI-Research/experiments-live/checkstyle-wpi/src/main/java/com/puppycrawl/tools/checkstyle/api/AbstractFileSetCheck.java:[95,36] [purity.not.deterministic.not.sideeffectfree.call] call to non-deterministic side-effecting fileContext.violations.clear not allowed in deterministic side-effect-free method</t>
  </si>
  <si>
    <t>[WARNING] /Users/daniel/Documents/WPI-Research/experiments-live/checkstyle-wpi/src/main/java/com/puppycrawl/tools/checkstyle/api/AbstractFileSetCheck.java:[97,43] [purity.not.deterministic.not.sideeffectfree.call] call to non-deterministic side-effecting CommonUtil.matchesFileExtension not allowed in deterministic side-effect-free method</t>
  </si>
  <si>
    <t>[WARNING] /Users/daniel/Documents/WPI-Research/experiments-live/checkstyle-wpi/src/main/java/com/puppycrawl/tools/checkstyle/api/AbstractFileSetCheck.java:[101,36] [purity.not.deterministic.not.sideeffectfree.call] call to non-deterministic side-effecting fileContext.violations.clear not allowed in deterministic side-effect-free method</t>
  </si>
  <si>
    <t>[WARNING] /Users/daniel/Documents/WPI-Research/experiments-live/checkstyle-wpi/src/main/java/com/puppycrawl/tools/checkstyle/api/AbstractFileSetCheck.java:[94,35] [purity.not.sideeffectfree.call] call to side-effecting FileContents not allowed in side-effect-free method</t>
  </si>
  <si>
    <t>[WARNING] /Users/daniel/Documents/WPI-Research/experiments-live/checkstyle-wpi/src/main/java/com/puppycrawl/tools/checkstyle/api/AbstractFileSetCheck.java:[100,44] [purity.not.sideeffectfree.call] call to side-effecting TreeSet&lt;&gt; not allowed in side-effect-free method</t>
  </si>
  <si>
    <t>[WARNING] /Users/daniel/Documents/WPI-Research/experiments-live/checkstyle-wpi/src/main/java/com/puppycrawl/tools/checkstyle/api/AbstractFileSetCheck.java:[94,35] [purity.not.deterministic.object.creation] object creation not allowed in deterministic method</t>
  </si>
  <si>
    <t>[WARNING] /Users/daniel/Documents/WPI-Research/experiments-live/checkstyle-wpi/src/main/java/com/puppycrawl/tools/checkstyle/api/AbstractFileSetCheck.java:[100,44] [purity.not.deterministic.object.creation] object creation not allowed in deterministic method</t>
  </si>
  <si>
    <t>[WARNING] /Users/daniel/Documents/WPI-Research/experiments-live/checkstyle-wpi/src/main/java/com/puppycrawl/tools/checkstyle/api/AbstractFileSetCheck.java:[106,16] [purity.deterministic.void.method] a method without return value cannot be deterministic</t>
  </si>
  <si>
    <t>[WARNING] /Users/daniel/Documents/WPI-Research/experiments-live/checkstyle-wpi/src/main/java/com/puppycrawl/tools/checkstyle/api/AbstractFileSetCheck.java:[111,22] [purity.deterministic.void.method] a method without return value cannot be deterministic</t>
  </si>
  <si>
    <t>[WARNING] /Users/daniel/Documents/WPI-Research/experiments-live/checkstyle-wpi/src/main/java/com/puppycrawl/tools/checkstyle/api/AbstractFileSetCheck.java:[112,12] [purity.not.deterministic.not.sideeffectfree.assign.field] field assignment not allowed in deterministic side-effect-free method</t>
  </si>
  <si>
    <t>[WARNING] /Users/daniel/Documents/WPI-Research/experiments-live/checkstyle-wpi/src/main/java/com/puppycrawl/tools/checkstyle/api/AbstractFileSetCheck.java:[214,22] [purity.deterministic.void.method] a method without return value cannot be deterministic</t>
  </si>
  <si>
    <t>[WARNING] /Users/daniel/Documents/WPI-Research/experiments-live/checkstyle-wpi/src/main/java/com/puppycrawl/tools/checkstyle/api/AbstractFileSetCheck.java:[215,36] [purity.not.deterministic.not.sideeffectfree.call] call to non-deterministic side-effecting context.get().violations.add not allowed in deterministic side-effect-free method</t>
  </si>
  <si>
    <t>[WARNING] /Users/daniel/Documents/WPI-Research/experiments-live/checkstyle-wpi/src/main/java/com/puppycrawl/tools/checkstyle/api/AbstractFileSetCheck.java:[215,19] [purity.not.deterministic.not.sideeffectfree.call] call to non-deterministic side-effecting context.get not allowed in deterministic side-effect-free method</t>
  </si>
  <si>
    <t>[WARNING] /Users/daniel/Documents/WPI-Research/experiments-live/checkstyle-wpi/src/main/java/com/puppycrawl/tools/checkstyle/api/AbstractFileSetCheck.java:[217,40] [purity.not.deterministic.not.sideeffectfree.call] call to non-deterministic side-effecting getMessageBundle not allowed in deterministic side-effect-free method</t>
  </si>
  <si>
    <t>[WARNING] /Users/daniel/Documents/WPI-Research/experiments-live/checkstyle-wpi/src/main/java/com/puppycrawl/tools/checkstyle/api/AbstractFileSetCheck.java:[223,41] [purity.not.deterministic.not.sideeffectfree.call] call to non-deterministic side-effecting getCustomMessages not allowed in deterministic side-effect-free method</t>
  </si>
  <si>
    <t>[WARNING] /Users/daniel/Documents/WPI-Research/experiments-live/checkstyle-wpi/src/main/java/com/puppycrawl/tools/checkstyle/api/AbstractFileSetCheck.java:[216,16] [purity.not.sideeffectfree.call] call to side-effecting Violation not allowed in side-effect-free method</t>
  </si>
  <si>
    <t>[WARNING] /Users/daniel/Documents/WPI-Research/experiments-live/checkstyle-wpi/src/main/java/com/puppycrawl/tools/checkstyle/api/AbstractFileSetCheck.java:[216,16] [purity.not.deterministic.object.creation] object creation not allowed in deterministic method</t>
  </si>
  <si>
    <t>[WARNING] /Users/daniel/Documents/WPI-Research/experiments-live/checkstyle-wpi/src/main/java/com/puppycrawl/tools/checkstyle/api/AbstractFileSetCheck.java:[227,22] [purity.deterministic.void.method] a method without return value cannot be deterministic</t>
  </si>
  <si>
    <t>[WARNING] /Users/daniel/Documents/WPI-Research/experiments-live/checkstyle-wpi/src/main/java/com/puppycrawl/tools/checkstyle/api/AbstractFileSetCheck.java:[229,51] [purity.not.deterministic.not.sideeffectfree.call] call to non-deterministic side-effecting context.get not allowed in deterministic side-effect-free method</t>
  </si>
  <si>
    <t>[WARNING] /Users/daniel/Documents/WPI-Research/experiments-live/checkstyle-wpi/src/main/java/com/puppycrawl/tools/checkstyle/api/AbstractFileSetCheck.java:[231,48] [purity.not.deterministic.not.sideeffectfree.call] call to non-deterministic side-effecting fileContext.fileContents.getLine not allowed in deterministic side-effect-free method</t>
  </si>
  <si>
    <t>[WARNING] /Users/daniel/Documents/WPI-Research/experiments-live/checkstyle-wpi/src/main/java/com/puppycrawl/tools/checkstyle/api/AbstractFileSetCheck.java:[232,34] [purity.not.deterministic.not.sideeffectfree.call] call to non-deterministic side-effecting fileContext.violations.add not allowed in deterministic side-effect-free method</t>
  </si>
  <si>
    <t>[WARNING] /Users/daniel/Documents/WPI-Research/experiments-live/checkstyle-wpi/src/main/java/com/puppycrawl/tools/checkstyle/api/AbstractFileSetCheck.java:[235,40] [purity.not.deterministic.not.sideeffectfree.call] call to non-deterministic side-effecting getMessageBundle not allowed in deterministic side-effect-free method</t>
  </si>
  <si>
    <t>[WARNING] /Users/daniel/Documents/WPI-Research/experiments-live/checkstyle-wpi/src/main/java/com/puppycrawl/tools/checkstyle/api/AbstractFileSetCheck.java:[241,41] [purity.not.deterministic.not.sideeffectfree.call] call to non-deterministic side-effecting getCustomMessages not allowed in deterministic side-effect-free method</t>
  </si>
  <si>
    <t>[WARNING] /Users/daniel/Documents/WPI-Research/experiments-live/checkstyle-wpi/src/main/java/com/puppycrawl/tools/checkstyle/api/AbstractFileSetCheck.java:[233,16] [purity.not.sideeffectfree.call] call to side-effecting Violation not allowed in side-effect-free method</t>
  </si>
  <si>
    <t>[WARNING] /Users/daniel/Documents/WPI-Research/experiments-live/checkstyle-wpi/src/main/java/com/puppycrawl/tools/checkstyle/api/AbstractFileSetCheck.java:[233,16] [purity.not.deterministic.object.creation] object creation not allowed in deterministic method</t>
  </si>
  <si>
    <t>[WARNING] /Users/daniel/Documents/WPI-Research/experiments-live/checkstyle-wpi/src/main/java/com/puppycrawl/tools/checkstyle/checks/javadoc/AtclauseOrderCheck.java:[222,41] [purity.not.deterministic.not.sideeffectfree.call] call to non-deterministic side-effecting getAcceptableJavadocTokens not allowed in deterministic side-effect-free method</t>
  </si>
  <si>
    <t>[WARNING] /Users/daniel/Documents/WPI-Research/experiments-live/checkstyle-wpi/src/main/java/com/puppycrawl/tools/checkstyle/checks/javadoc/AtclauseOrderCheck.java:[226,16] [purity.deterministic.void.method] a method without return value cannot be deterministic</t>
  </si>
  <si>
    <t>[WARNING] /Users/daniel/Documents/WPI-Research/experiments-live/checkstyle-wpi/src/main/java/com/puppycrawl/tools/checkstyle/checks/javadoc/AtclauseOrderCheck.java:[227,44] [purity.not.deterministic.not.sideeffectfree.call] call to non-deterministic side-effecting getParentType not allowed in deterministic side-effect-free method</t>
  </si>
  <si>
    <t>[WARNING] /Users/daniel/Documents/WPI-Research/experiments-live/checkstyle-wpi/src/main/java/com/puppycrawl/tools/checkstyle/checks/javadoc/AtclauseOrderCheck.java:[227,63] [purity.not.deterministic.not.sideeffectfree.call] call to non-deterministic side-effecting getBlockCommentAst not allowed in deterministic side-effect-free method</t>
  </si>
  <si>
    <t>[WARNING] /Users/daniel/Documents/WPI-Research/experiments-live/checkstyle-wpi/src/main/java/com/puppycrawl/tools/checkstyle/checks/javadoc/AtclauseOrderCheck.java:[230,34] [purity.not.deterministic.not.sideeffectfree.call] call to non-deterministic side-effecting checkOrderInTagSection not allowed in deterministic side-effect-free method</t>
  </si>
  <si>
    <t>[WARNING] /Users/daniel/Documents/WPI-Research/experiments-live/checkstyle-wpi/src/main/java/com/puppycrawl/tools/checkstyle/checks/javadoc/AbstractJavadocCheck.java:[119,25] [purity.deterministic.void.method] a method without return value cannot be deterministic</t>
  </si>
  <si>
    <t>[WARNING] /Users/daniel/Documents/WPI-Research/experiments-live/checkstyle-wpi/src/main/java/com/puppycrawl/tools/checkstyle/checks/javadoc/AbstractJavadocCheck.java:[186,16] [purity.deterministic.void.method] a method without return value cannot be deterministic</t>
  </si>
  <si>
    <t>[WARNING] /Users/daniel/Documents/WPI-Research/experiments-live/checkstyle-wpi/src/main/java/com/puppycrawl/tools/checkstyle/checks/javadoc/AbstractJavadocCheck.java:[187,36] [purity.not.deterministic.not.sideeffectfree.call] call to non-deterministic side-effecting validateDefaultJavadocTokens not allowed in deterministic side-effect-free method</t>
  </si>
  <si>
    <t>[WARNING] /Users/daniel/Documents/WPI-Research/experiments-live/checkstyle-wpi/src/main/java/com/puppycrawl/tools/checkstyle/checks/javadoc/AbstractJavadocCheck.java:[189,32] [purity.not.deterministic.not.sideeffectfree.call] call to non-deterministic side-effecting javadocTokens.addAll not allowed in deterministic side-effect-free method</t>
  </si>
  <si>
    <t>[WARNING] /Users/daniel/Documents/WPI-Research/experiments-live/checkstyle-wpi/src/main/java/com/puppycrawl/tools/checkstyle/checks/javadoc/AbstractJavadocCheck.java:[190,76] [purity.not.deterministic.not.sideeffectfree.call] call to non-deterministic side-effecting Arrays.stream(getDefaultJavadocTokens()).boxed().collect not allowed in deterministic side-effect-free method</t>
  </si>
  <si>
    <t>[WARNING] /Users/daniel/Documents/WPI-Research/experiments-live/checkstyle-wpi/src/main/java/com/puppycrawl/tools/checkstyle/checks/javadoc/AbstractJavadocCheck.java:[190,66] [purity.not.deterministic.not.sideeffectfree.call] call to non-deterministic side-effecting Arrays.stream(getDefaultJavadocTokens()).boxed not allowed in deterministic side-effect-free method</t>
  </si>
  <si>
    <t>[WARNING] /Users/daniel/Documents/WPI-Research/experiments-live/checkstyle-wpi/src/main/java/com/puppycrawl/tools/checkstyle/checks/javadoc/AbstractJavadocCheck.java:[190,33] [purity.not.deterministic.not.sideeffectfree.call] call to non-deterministic side-effecting Arrays.stream not allowed in deterministic side-effect-free method</t>
  </si>
  <si>
    <t>[WARNING] /Users/daniel/Documents/WPI-Research/experiments-live/checkstyle-wpi/src/main/java/com/puppycrawl/tools/checkstyle/checks/javadoc/AbstractJavadocCheck.java:[190,94] [purity.not.deterministic.not.sideeffectfree.call] call to non-deterministic side-effecting Collectors.toList not allowed in deterministic side-effect-free method</t>
  </si>
  <si>
    <t>[WARNING] /Users/daniel/Documents/WPI-Research/experiments-live/checkstyle-wpi/src/main/java/com/puppycrawl/tools/checkstyle/checks/javadoc/AbstractJavadocCheck.java:[193,76] [purity.not.deterministic.not.sideeffectfree.call] call to non-deterministic side-effecting getAcceptableJavadocTokens not allowed in deterministic side-effect-free method</t>
  </si>
  <si>
    <t>[WARNING] /Users/daniel/Documents/WPI-Research/experiments-live/checkstyle-wpi/src/main/java/com/puppycrawl/tools/checkstyle/checks/javadoc/AbstractJavadocCheck.java:[194,23] [purity.not.deterministic.not.sideeffectfree.call] call to non-deterministic side-effecting Arrays.sort not allowed in deterministic side-effect-free method</t>
  </si>
  <si>
    <t>[WARNING] /Users/daniel/Documents/WPI-Research/experiments-live/checkstyle-wpi/src/main/java/com/puppycrawl/tools/checkstyle/checks/javadoc/AbstractJavadocCheck.java:[196,39] [purity.not.deterministic.not.sideeffectfree.call] call to non-deterministic side-effecting Arrays.binarySearch not allowed in deterministic side-effect-free method</t>
  </si>
  <si>
    <t>[WARNING] /Users/daniel/Documents/WPI-Research/experiments-live/checkstyle-wpi/src/main/java/com/puppycrawl/tools/checkstyle/checks/javadoc/AbstractJavadocCheck.java:[197,56] [purity.not.deterministic.call] call to non-deterministic method String.format not allowed in deterministic method</t>
  </si>
  <si>
    <t>[WARNING] /Users/daniel/Documents/WPI-Research/experiments-live/checkstyle-wpi/src/main/java/com/puppycrawl/tools/checkstyle/checks/javadoc/AbstractJavadocCheck.java:[236,16] [purity.deterministic.void.method] a method without return value cannot be deterministic</t>
  </si>
  <si>
    <t>[WARNING] /Users/daniel/Documents/WPI-Research/experiments-live/checkstyle-wpi/src/main/java/com/puppycrawl/tools/checkstyle/checks/javadoc/AbstractJavadocCheck.java:[248,16] [purity.deterministic.void.method] a method without return value cannot be deterministic</t>
  </si>
  <si>
    <t>[WARNING] /Users/daniel/Documents/WPI-Research/experiments-live/checkstyle-wpi/src/main/java/com/puppycrawl/tools/checkstyle/checks/javadoc/AbstractJavadocCheck.java:[258,16] [purity.deterministic.void.method] a method without return value cannot be deterministic</t>
  </si>
  <si>
    <t>[WARNING] /Users/daniel/Documents/WPI-Research/experiments-live/checkstyle-wpi/src/main/java/com/puppycrawl/tools/checkstyle/checks/javadoc/AbstractJavadocCheck.java:[293,22] [purity.deterministic.void.method] a method without return value cannot be deterministic</t>
  </si>
  <si>
    <t>[WARNING] /Users/daniel/Documents/WPI-Research/experiments-live/checkstyle-wpi/src/main/java/com/puppycrawl/tools/checkstyle/checks/javadoc/AbstractJavadocCheck.java:[294,30] [purity.not.deterministic.not.sideeffectfree.call] call to non-deterministic side-effecting TREE_CACHE.get().clear not allowed in deterministic side-effect-free method</t>
  </si>
  <si>
    <t>[WARNING] /Users/daniel/Documents/WPI-Research/experiments-live/checkstyle-wpi/src/main/java/com/puppycrawl/tools/checkstyle/checks/javadoc/AbstractJavadocCheck.java:[294,22] [purity.not.deterministic.not.sideeffectfree.call] call to non-deterministic side-effecting TREE_CACHE.get not allowed in deterministic side-effect-free method</t>
  </si>
  <si>
    <t>[WARNING] /Users/daniel/Documents/WPI-Research/experiments-live/checkstyle-wpi/src/main/java/com/puppycrawl/tools/checkstyle/checks/javadoc/AbstractJavadocCheck.java:[298,22] [purity.deterministic.void.method] a method without return value cannot be deterministic</t>
  </si>
  <si>
    <t>[WARNING] /Users/daniel/Documents/WPI-Research/experiments-live/checkstyle-wpi/src/main/java/com/puppycrawl/tools/checkstyle/checks/javadoc/AbstractJavadocCheck.java:[303,22] [purity.deterministic.void.method] a method without return value cannot be deterministic</t>
  </si>
  <si>
    <t>[WARNING] /Users/daniel/Documents/WPI-Research/experiments-live/checkstyle-wpi/src/main/java/com/puppycrawl/tools/checkstyle/checks/javadoc/AbstractJavadocCheck.java:[304,40] [purity.not.deterministic.not.sideeffectfree.call] call to non-deterministic side-effecting JavadocUtil.isJavadocComment not allowed in deterministic side-effect-free method</t>
  </si>
  <si>
    <t>[WARNING] /Users/daniel/Documents/WPI-Research/experiments-live/checkstyle-wpi/src/main/java/com/puppycrawl/tools/checkstyle/checks/javadoc/AbstractJavadocCheck.java:[306,25] [purity.not.deterministic.not.sideeffectfree.assign.field] field assignment not allowed in deterministic side-effect-free method</t>
  </si>
  <si>
    <t>[WARNING] /Users/daniel/Documents/WPI-Research/experiments-live/checkstyle-wpi/src/main/java/com/puppycrawl/tools/checkstyle/checks/javadoc/AbstractJavadocCheck.java:[306,23] [purity.not.deterministic.not.sideeffectfree.call] call to non-deterministic side-effecting context.get not allowed in deterministic side-effect-free method</t>
  </si>
  <si>
    <t>[WARNING] /Users/daniel/Documents/WPI-Research/experiments-live/checkstyle-wpi/src/main/java/com/puppycrawl/tools/checkstyle/checks/javadoc/AbstractJavadocCheck.java:[311,71] [purity.not.deterministic.not.sideeffectfree.call] call to non-deterministic side-effecting TREE_CACHE.get().computeIfAbsent not allowed in deterministic side-effect-free method</t>
  </si>
  <si>
    <t>[WARNING] /Users/daniel/Documents/WPI-Research/experiments-live/checkstyle-wpi/src/main/java/com/puppycrawl/tools/checkstyle/checks/javadoc/AbstractJavadocCheck.java:[311,53] [purity.not.deterministic.not.sideeffectfree.call] call to non-deterministic side-effecting TREE_CACHE.get not allowed in deterministic side-effect-free method</t>
  </si>
  <si>
    <t>[WARNING] /Users/daniel/Documents/WPI-Research/experiments-live/checkstyle-wpi/src/main/java/com/puppycrawl/tools/checkstyle/checks/javadoc/AbstractJavadocCheck.java:[312,68] [purity.not.deterministic.not.sideeffectfree.call] call to non-deterministic side-effecting context.get().parser.parseJavadocAsDetailNode not allowed in deterministic side-effect-free method</t>
  </si>
  <si>
    <t>[WARNING] /Users/daniel/Documents/WPI-Research/experiments-live/checkstyle-wpi/src/main/java/com/puppycrawl/tools/checkstyle/checks/javadoc/AbstractJavadocCheck.java:[312,34] [purity.not.deterministic.not.sideeffectfree.call] call to non-deterministic side-effecting context.get not allowed in deterministic side-effect-free method</t>
  </si>
  <si>
    <t>[WARNING] /Users/daniel/Documents/WPI-Research/experiments-live/checkstyle-wpi/src/main/java/com/puppycrawl/tools/checkstyle/checks/javadoc/AbstractJavadocCheck.java:[317,31] [purity.not.deterministic.not.sideeffectfree.call] call to non-deterministic side-effecting processTree not allowed in deterministic side-effect-free method</t>
  </si>
  <si>
    <t>[WARNING] /Users/daniel/Documents/WPI-Research/experiments-live/checkstyle-wpi/src/main/java/com/puppycrawl/tools/checkstyle/checks/javadoc/AbstractJavadocCheck.java:[321,64] [purity.not.deterministic.not.sideeffectfree.call] call to non-deterministic side-effecting result.getFirstNonTightHtmlTag().getLine not allowed in deterministic side-effect-free method</t>
  </si>
  <si>
    <t>[WARNING] /Users/daniel/Documents/WPI-Research/experiments-live/checkstyle-wpi/src/main/java/com/puppycrawl/tools/checkstyle/checks/javadoc/AbstractJavadocCheck.java:[323,68] [purity.not.deterministic.not.sideeffectfree.call] call to non-deterministic side-effecting result.getFirstNonTightHtmlTag().getText not allowed in deterministic side-effect-free method</t>
  </si>
  <si>
    <t>[WARNING] /Users/daniel/Documents/WPI-Research/experiments-live/checkstyle-wpi/src/main/java/com/puppycrawl/tools/checkstyle/checks/javadoc/AbstractJavadocCheck.java:[308,44] [purity.not.sideeffectfree.call] call to side-effecting LineColumn not allowed in side-effect-free method</t>
  </si>
  <si>
    <t>[WARNING] /Users/daniel/Documents/WPI-Research/experiments-live/checkstyle-wpi/src/main/java/com/puppycrawl/tools/checkstyle/checks/javadoc/AbstractJavadocCheck.java:[308,44] [purity.not.deterministic.object.creation] object creation not allowed in deterministic method</t>
  </si>
  <si>
    <t>[WARNING] /Users/daniel/Documents/WPI-Research/experiments-live/checkstyle-wpi/src/main/java/com/puppycrawl/tools/checkstyle/checks/javadoc/AbstractJavadocCheck.java:[330,61] [purity.not.deterministic.call] call to non-deterministic method parseErrorMessage.getMessageArguments not allowed in deterministic method</t>
  </si>
  <si>
    <t>[WARNING] /Users/daniel/Documents/WPI-Research/experiments-live/checkstyle-wpi/src/main/java/com/puppycrawl/tools/checkstyle/checks/javadoc/JavadocNodeImpl.java:[98,20] [purity.not.deterministic.not.sideeffectfree.call] call to non-deterministic side-effecting Optional.ofNullable(children).map not allowed in deterministic side-effect-free method</t>
  </si>
  <si>
    <t>[WARNING] /Users/daniel/Documents/WPI-Research/experiments-live/checkstyle-wpi/src/main/java/com/puppycrawl/tools/checkstyle/checks/javadoc/JavadocNodeImpl.java:[97,34] [purity.not.deterministic.call] call to non-deterministic method Optional.ofNullable not allowed in deterministic method</t>
  </si>
  <si>
    <t>[WARNING] /Users/daniel/Documents/WPI-Research/experiments-live/checkstyle-wpi/src/main/java/com/puppycrawl/tools/checkstyle/checks/javadoc/JavadocNodeImpl.java:[98,43] [purity.not.deterministic.call] call to non-deterministic method Arrays.copyOf not allowed in deterministic method</t>
  </si>
  <si>
    <t>[WARNING] /Users/daniel/Documents/WPI-Research/experiments-live/checkstyle-wpi/src/main/java/com/puppycrawl/tools/checkstyle/checks/sizes/MethodLengthCheck.java:[233,16] [purity.deterministic.void.method] a method without return value cannot be deterministic</t>
  </si>
  <si>
    <t>[WARNING] /Users/daniel/Documents/WPI-Research/experiments-live/checkstyle-wpi/src/main/java/com/puppycrawl/tools/checkstyle/checks/sizes/MethodLengthCheck.java:[239,41] [purity.not.deterministic.not.sideeffectfree.call] call to non-deterministic side-effecting getLengthOfBlock not allowed in deterministic side-effect-free method</t>
  </si>
  <si>
    <t>[WARNING] /Users/daniel/Documents/WPI-Research/experiments-live/checkstyle-wpi/src/main/java/com/puppycrawl/tools/checkstyle/checks/sizes/MethodLengthCheck.java:[242,39] [purity.not.deterministic.not.sideeffectfree.call] call to non-deterministic side-effecting countUsedLines not allowed in deterministic side-effect-free method</t>
  </si>
  <si>
    <t>[WARNING] /Users/daniel/Documents/WPI-Research/experiments-live/checkstyle-wpi/src/main/java/com/puppycrawl/tools/checkstyle/checks/sizes/MethodLengthCheck.java:[246,19] [purity.not.deterministic.not.sideeffectfree.call] call to non-deterministic side-effecting log not allowed in deterministic side-effect-free method</t>
  </si>
  <si>
    <t>[WARNING] /Users/daniel/Documents/WPI-Research/experiments-live/checkstyle-wpi/src/main/java/com/puppycrawl/tools/checkstyle/checks/coding/ExplicitInitializationCheck.java:[172,16] [purity.deterministic.void.method] a method without return value cannot be deterministic</t>
  </si>
  <si>
    <t>[WARNING] /Users/daniel/Documents/WPI-Research/experiments-live/checkstyle-wpi/src/main/java/com/puppycrawl/tools/checkstyle/checks/coding/ExplicitInitializationCheck.java:[173,23] [purity.not.deterministic.not.sideeffectfree.call] call to non-deterministic side-effecting isSkipCase not allowed in deterministic side-effect-free method</t>
  </si>
  <si>
    <t>[WARNING] /Users/daniel/Documents/WPI-Research/experiments-live/checkstyle-wpi/src/main/java/com/puppycrawl/tools/checkstyle/checks/coding/ExplicitInitializationCheck.java:[179,19] [purity.not.deterministic.not.sideeffectfree.call] call to non-deterministic side-effecting log not allowed in deterministic side-effect-free method</t>
  </si>
  <si>
    <t>[WARNING] /Users/daniel/Documents/WPI-Research/experiments-live/checkstyle-wpi/src/main/java/com/puppycrawl/tools/checkstyle/checks/coding/ExplicitInitializationCheck.java:[182,34] [purity.not.deterministic.not.sideeffectfree.call] call to non-deterministic side-effecting validateNonObjects not allowed in deterministic side-effect-free method</t>
  </si>
  <si>
    <t>[WARNING] /Users/daniel/Documents/WPI-Research/experiments-live/checkstyle-wpi/src/main/java/com/puppycrawl/tools/checkstyle/checks/coding/NoEnumTrailingCommaCheck.java:[130,16] [purity.deterministic.void.method] a method without return value cannot be deterministic</t>
  </si>
  <si>
    <t>[WARNING] /Users/daniel/Documents/WPI-Research/experiments-live/checkstyle-wpi/src/main/java/com/puppycrawl/tools/checkstyle/checks/coding/NoEnumTrailingCommaCheck.java:[136,22] [purity.not.deterministic.not.sideeffectfree.call] call to non-deterministic side-effecting TokenUtil.findFirstTokenByPredicate(enumBlock, (node)-&gt;TokenUtil.isOfType(node, TokenTypes.SEMI, TokenTypes.RCURLY)).map(DetailAST::getPreviousSibling).filter((token)-&gt;token.getType() == TokenTypes.COMMA).ifPresent not allowed in deterministic side-effect-free method</t>
  </si>
  <si>
    <t>[WARNING] /Users/daniel/Documents/WPI-Research/experiments-live/checkstyle-wpi/src/main/java/com/puppycrawl/tools/checkstyle/checks/coding/NoEnumTrailingCommaCheck.java:[135,19] [purity.not.deterministic.not.sideeffectfree.call] call to non-deterministic side-effecting TokenUtil.findFirstTokenByPredicate(enumBlock, (node)-&gt;TokenUtil.isOfType(node, TokenTypes.SEMI, TokenTypes.RCURLY)).map(DetailAST::getPreviousSibling).filter not allowed in deterministic side-effect-free method</t>
  </si>
  <si>
    <t>[WARNING] /Users/daniel/Documents/WPI-Research/experiments-live/checkstyle-wpi/src/main/java/com/puppycrawl/tools/checkstyle/checks/coding/NoEnumTrailingCommaCheck.java:[134,16] [purity.not.deterministic.not.sideeffectfree.call] call to non-deterministic side-effecting TokenUtil.findFirstTokenByPredicate(enumBlock, (node)-&gt;TokenUtil.isOfType(node, TokenTypes.SEMI, TokenTypes.RCURLY)).map not allowed in deterministic side-effect-free method</t>
  </si>
  <si>
    <t>[WARNING] /Users/daniel/Documents/WPI-Research/experiments-live/checkstyle-wpi/src/main/java/com/puppycrawl/tools/checkstyle/checks/coding/NoEnumTrailingCommaCheck.java:[132,43] [purity.not.deterministic.not.sideeffectfree.call] call to non-deterministic side-effecting TokenUtil.findFirstTokenByPredicate not allowed in deterministic side-effect-free method</t>
  </si>
  <si>
    <t>[WARNING] /Users/daniel/Documents/WPI-Research/experiments-live/checkstyle-wpi/src/main/java/com/puppycrawl/tools/checkstyle/checks/coding/NoEnumTrailingCommaCheck.java:[133,38] [purity.not.deterministic.not.sideeffectfree.call] call to non-deterministic side-effecting TokenUtil.isOfType not allowed in deterministic side-effect-free method</t>
  </si>
  <si>
    <t>[WARNING] /Users/daniel/Documents/WPI-Research/experiments-live/checkstyle-wpi/src/main/java/com/puppycrawl/tools/checkstyle/checks/coding/NoEnumTrailingCommaCheck.java:[136,35] [purity.not.deterministic.not.sideeffectfree.call] call to non-deterministic side-effecting log not allowed in deterministic side-effect-free method</t>
  </si>
  <si>
    <t>[WARNING] /Users/daniel/Documents/WPI-Research/experiments-live/checkstyle-wpi/src/main/java/com/puppycrawl/tools/checkstyle/checks/naming/AbstractNameCheck.java:[74,16] [purity.deterministic.void.method] a method without return value cannot be deterministic</t>
  </si>
  <si>
    <t>[WARNING] /Users/daniel/Documents/WPI-Research/experiments-live/checkstyle-wpi/src/main/java/com/puppycrawl/tools/checkstyle/checks/naming/AbstractNameCheck.java:[77,55] [purity.not.deterministic.not.sideeffectfree.call] call to non-deterministic side-effecting format.matcher(nameAST.getText()).find not allowed in deterministic side-effect-free method</t>
  </si>
  <si>
    <t>[WARNING] /Users/daniel/Documents/WPI-Research/experiments-live/checkstyle-wpi/src/main/java/com/puppycrawl/tools/checkstyle/checks/naming/AbstractNameCheck.java:[78,19] [purity.not.deterministic.not.sideeffectfree.call] call to non-deterministic side-effecting log not allowed in deterministic side-effect-free method</t>
  </si>
  <si>
    <t>[WARNING] /Users/daniel/Documents/WPI-Research/experiments-live/checkstyle-wpi/src/main/java/com/puppycrawl/tools/checkstyle/checks/naming/AbstractNameCheck.java:[81,34] [purity.not.deterministic.not.sideeffectfree.call] call to non-deterministic side-effecting format.pattern not allowed in deterministic side-effect-free method</t>
  </si>
  <si>
    <t>[WARNING] /Users/daniel/Documents/WPI-Research/experiments-live/checkstyle-wpi/src/main/java/com/puppycrawl/tools/checkstyle/checks/naming/AbstractNameCheck.java:[77,31] [purity.not.deterministic.call] call to non-deterministic method format.matcher not allowed in deterministic method</t>
  </si>
  <si>
    <t>[WARNING] /Users/daniel/Documents/WPI-Research/experiments-live/checkstyle-wpi/src/main/java/com/puppycrawl/tools/checkstyle/checks/design/OneTopLevelClassCheck.java:[123,16] [purity.deterministic.void.method] a method without return value cannot be deterministic</t>
  </si>
  <si>
    <t>[WARNING] /Users/daniel/Documents/WPI-Research/experiments-live/checkstyle-wpi/src/main/java/com/puppycrawl/tools/checkstyle/checks/design/OneTopLevelClassCheck.java:[130,25] [purity.not.deterministic.not.sideeffectfree.call] call to non-deterministic side-effecting isTypeDef not allowed in deterministic side-effect-free method</t>
  </si>
  <si>
    <t>[WARNING] /Users/daniel/Documents/WPI-Research/experiments-live/checkstyle-wpi/src/main/java/com/puppycrawl/tools/checkstyle/checks/design/OneTopLevelClassCheck.java:[131,28] [purity.not.deterministic.not.sideeffectfree.call] call to non-deterministic side-effecting isPublic not allowed in deterministic side-effect-free method</t>
  </si>
  <si>
    <t>[WARNING] /Users/daniel/Documents/WPI-Research/experiments-live/checkstyle-wpi/src/main/java/com/puppycrawl/tools/checkstyle/checks/design/OneTopLevelClassCheck.java:[139,34] [purity.not.deterministic.not.sideeffectfree.call] call to non-deterministic side-effecting isPublic not allowed in deterministic side-effect-free method</t>
  </si>
  <si>
    <t>[WARNING] /Users/daniel/Documents/WPI-Research/experiments-live/checkstyle-wpi/src/main/java/com/puppycrawl/tools/checkstyle/checks/design/OneTopLevelClassCheck.java:[143,23] [purity.not.deterministic.not.sideeffectfree.call] call to non-deterministic side-effecting log not allowed in deterministic side-effect-free method</t>
  </si>
  <si>
    <t>[WARNING] /Users/daniel/Documents/WPI-Research/experiments-live/checkstyle-wpi/src/main/java/com/puppycrawl/tools/checkstyle/checks/design/OneTopLevelClassCheck.java:[150,40] [purity.not.deterministic.not.sideeffectfree.call] call to non-deterministic side-effecting isPublic not allowed in deterministic side-effect-free method</t>
  </si>
  <si>
    <t>[WARNING] /Users/daniel/Documents/WPI-Research/experiments-live/checkstyle-wpi/src/main/java/com/puppycrawl/tools/checkstyle/checks/design/OneTopLevelClassCheck.java:[153,15] [purity.not.deterministic.not.sideeffectfree.call] call to non-deterministic side-effecting log not allowed in deterministic side-effect-free method</t>
  </si>
  <si>
    <t>[WARNING] /Users/daniel/Documents/WPI-Research/experiments-live/checkstyle-wpi/src/main/java/com/puppycrawl/tools/checkstyle/checks/javadoc/MissingJavadocTypeCheck.java:[257,16] [purity.deterministic.void.method] a method without return value cannot be deterministic</t>
  </si>
  <si>
    <t>[WARNING] /Users/daniel/Documents/WPI-Research/experiments-live/checkstyle-wpi/src/main/java/com/puppycrawl/tools/checkstyle/checks/javadoc/MissingJavadocTypeCheck.java:[258,23] [purity.not.deterministic.not.sideeffectfree.call] call to non-deterministic side-effecting shouldCheck not allowed in deterministic side-effect-free method</t>
  </si>
  <si>
    <t>[WARNING] /Users/daniel/Documents/WPI-Research/experiments-live/checkstyle-wpi/src/main/java/com/puppycrawl/tools/checkstyle/checks/javadoc/MissingJavadocTypeCheck.java:[259,57] [purity.not.deterministic.not.sideeffectfree.call] call to non-deterministic side-effecting getFileContents not allowed in deterministic side-effect-free method</t>
  </si>
  <si>
    <t>[WARNING] /Users/daniel/Documents/WPI-Research/experiments-live/checkstyle-wpi/src/main/java/com/puppycrawl/tools/checkstyle/checks/javadoc/MissingJavadocTypeCheck.java:[261,65] [purity.not.deterministic.not.sideeffectfree.call] call to non-deterministic side-effecting contents.getJavadocBefore not allowed in deterministic side-effect-free method</t>
  </si>
  <si>
    <t>[WARNING] /Users/daniel/Documents/WPI-Research/experiments-live/checkstyle-wpi/src/main/java/com/puppycrawl/tools/checkstyle/checks/javadoc/MissingJavadocTypeCheck.java:[263,19] [purity.not.deterministic.not.sideeffectfree.call] call to non-deterministic side-effecting log not allowed in deterministic side-effect-free method</t>
  </si>
  <si>
    <t>[WARNING] /Users/daniel/Documents/WPI-Research/experiments-live/checkstyle-wpi/src/main/java/com/puppycrawl/tools/checkstyle/meta/JavadocMetadataScraper.java:[185,41] [purity.not.deterministic.not.sideeffectfree.call] call to non-deterministic side-effecting getAcceptableJavadocTokens not allowed in deterministic side-effect-free method</t>
  </si>
  <si>
    <t>[WARNING] /Users/daniel/Documents/WPI-Research/experiments-live/checkstyle-wpi/src/main/java/com/puppycrawl/tools/checkstyle/meta/JavadocMetadataScraper.java:[189,16] [purity.deterministic.void.method] a method without return value cannot be deterministic</t>
  </si>
  <si>
    <t>[WARNING] /Users/daniel/Documents/WPI-Research/experiments-live/checkstyle-wpi/src/main/java/com/puppycrawl/tools/checkstyle/meta/JavadocMetadataScraper.java:[190,34] [purity.not.deterministic.not.sideeffectfree.call] call to non-deterministic side-effecting isTopLevelClassJavadoc not allowed in deterministic side-effect-free method</t>
  </si>
  <si>
    <t>[WARNING] /Users/daniel/Documents/WPI-Research/experiments-live/checkstyle-wpi/src/main/java/com/puppycrawl/tools/checkstyle/meta/JavadocMetadataScraper.java:[191,12] [purity.not.deterministic.not.sideeffectfree.assign.field] field assignment not allowed in deterministic side-effect-free method</t>
  </si>
  <si>
    <t>[WARNING] /Users/daniel/Documents/WPI-Research/experiments-live/checkstyle-wpi/src/main/java/com/puppycrawl/tools/checkstyle/meta/JavadocMetadataScraper.java:[192,12] [purity.not.deterministic.not.sideeffectfree.assign.field] field assignment not allowed in deterministic side-effect-free method</t>
  </si>
  <si>
    <t>[WARNING] /Users/daniel/Documents/WPI-Research/experiments-live/checkstyle-wpi/src/main/java/com/puppycrawl/tools/checkstyle/meta/JavadocMetadataScraper.java:[193,12] [purity.not.deterministic.not.sideeffectfree.assign.field] field assignment not allowed in deterministic side-effect-free method</t>
  </si>
  <si>
    <t>[WARNING] /Users/daniel/Documents/WPI-Research/experiments-live/checkstyle-wpi/src/main/java/com/puppycrawl/tools/checkstyle/meta/JavadocMetadataScraper.java:[194,12] [purity.not.deterministic.not.sideeffectfree.assign.field] field assignment not allowed in deterministic side-effect-free method</t>
  </si>
  <si>
    <t>[WARNING] /Users/daniel/Documents/WPI-Research/experiments-live/checkstyle-wpi/src/main/java/com/puppycrawl/tools/checkstyle/meta/JavadocMetadataScraper.java:[195,12] [purity.not.deterministic.not.sideeffectfree.assign.field] field assignment not allowed in deterministic side-effect-free method</t>
  </si>
  <si>
    <t>[WARNING] /Users/daniel/Documents/WPI-Research/experiments-live/checkstyle-wpi/src/main/java/com/puppycrawl/tools/checkstyle/meta/JavadocMetadataScraper.java:[196,12] [purity.not.deterministic.not.sideeffectfree.assign.field] field assignment not allowed in deterministic side-effect-free method</t>
  </si>
  <si>
    <t>[WARNING] /Users/daniel/Documents/WPI-Research/experiments-live/checkstyle-wpi/src/main/java/com/puppycrawl/tools/checkstyle/meta/JavadocMetadataScraper.java:[198,51] [purity.not.deterministic.not.sideeffectfree.call] call to non-deterministic side-effecting getModuleSimpleName not allowed in deterministic side-effect-free method</t>
  </si>
  <si>
    <t>[WARNING] /Users/daniel/Documents/WPI-Research/experiments-live/checkstyle-wpi/src/main/java/com/puppycrawl/tools/checkstyle/meta/JavadocMetadataScraper.java:[204,33] [purity.not.deterministic.not.sideeffectfree.call] call to non-deterministic side-effecting moduleDetails.setName not allowed in deterministic side-effect-free method</t>
  </si>
  <si>
    <t>[WARNING] /Users/daniel/Documents/WPI-Research/experiments-live/checkstyle-wpi/src/main/java/com/puppycrawl/tools/checkstyle/meta/JavadocMetadataScraper.java:[205,46] [purity.not.deterministic.not.sideeffectfree.call] call to non-deterministic side-effecting moduleDetails.setFullQualifiedName not allowed in deterministic side-effect-free method</t>
  </si>
  <si>
    <t>[WARNING] /Users/daniel/Documents/WPI-Research/experiments-live/checkstyle-wpi/src/main/java/com/puppycrawl/tools/checkstyle/meta/JavadocMetadataScraper.java:[205,61] [purity.not.deterministic.not.sideeffectfree.call] call to non-deterministic side-effecting getPackageName not allowed in deterministic side-effect-free method</t>
  </si>
  <si>
    <t>[WARNING] /Users/daniel/Documents/WPI-Research/experiments-live/checkstyle-wpi/src/main/java/com/puppycrawl/tools/checkstyle/meta/JavadocMetadataScraper.java:[205,73] [purity.not.deterministic.not.sideeffectfree.call] call to non-deterministic side-effecting getFilePath not allowed in deterministic side-effect-free method</t>
  </si>
  <si>
    <t>[WARNING] /Users/daniel/Documents/WPI-Research/experiments-live/checkstyle-wpi/src/main/java/com/puppycrawl/tools/checkstyle/meta/JavadocMetadataScraper.java:[206,39] [purity.not.deterministic.not.sideeffectfree.call] call to non-deterministic side-effecting moduleDetails.setModuleType not allowed in deterministic side-effect-free method</t>
  </si>
  <si>
    <t>[WARNING] /Users/daniel/Documents/WPI-Research/experiments-live/checkstyle-wpi/src/main/java/com/puppycrawl/tools/checkstyle/meta/JavadocMetadataScraper.java:[206,53] [purity.not.deterministic.not.sideeffectfree.call] call to non-deterministic side-effecting getModuleType not allowed in deterministic side-effect-free method</t>
  </si>
  <si>
    <t>[WARNING] /Users/daniel/Documents/WPI-Research/experiments-live/checkstyle-wpi/src/main/java/com/puppycrawl/tools/checkstyle/meta/JavadocMetadataScraper.java:[191,28] [purity.not.sideeffectfree.call] call to side-effecting ModuleDetails not allowed in side-effect-free method</t>
  </si>
  <si>
    <t>[WARNING] /Users/daniel/Documents/WPI-Research/experiments-live/checkstyle-wpi/src/main/java/com/puppycrawl/tools/checkstyle/meta/JavadocMetadataScraper.java:[191,28] [purity.not.deterministic.object.creation] object creation not allowed in deterministic method</t>
  </si>
  <si>
    <t>[WARNING] /Users/daniel/Documents/WPI-Research/experiments-live/checkstyle-wpi/src/main/java/com/puppycrawl/tools/checkstyle/meta/JavadocMetadataScraper.java:[202,34] [purity.not.deterministic.call] call to non-deterministic method moduleName.substring not allowed in deterministic method</t>
  </si>
  <si>
    <t>[WARNING] /Users/daniel/Documents/WPI-Research/experiments-live/checkstyle-wpi/src/main/java/com/puppycrawl/tools/checkstyle/meta/JavadocMetadataScraper.java:[211,16] [purity.deterministic.void.method] a method without return value cannot be deterministic</t>
  </si>
  <si>
    <t>[WARNING] /Users/daniel/Documents/WPI-Research/experiments-live/checkstyle-wpi/src/main/java/com/puppycrawl/tools/checkstyle/meta/JavadocMetadataScraper.java:[213,25] [purity.not.deterministic.not.sideeffectfree.call] call to non-deterministic side-effecting scrapeContent not allowed in deterministic side-effect-free method</t>
  </si>
  <si>
    <t>[WARNING] /Users/daniel/Documents/WPI-Research/experiments-live/checkstyle-wpi/src/main/java/com/puppycrawl/tools/checkstyle/meta/JavadocMetadataScraper.java:[217,46] [purity.not.deterministic.not.sideeffectfree.call] call to non-deterministic side-effecting getParent not allowed in deterministic side-effect-free method</t>
  </si>
  <si>
    <t>[WARNING] /Users/daniel/Documents/WPI-Research/experiments-live/checkstyle-wpi/src/main/java/com/puppycrawl/tools/checkstyle/meta/JavadocMetadataScraper.java:[217,65] [purity.not.deterministic.not.sideeffectfree.call] call to non-deterministic side-effecting getBlockCommentAst not allowed in deterministic side-effect-free method</t>
  </si>
  <si>
    <t>[WARNING] /Users/daniel/Documents/WPI-Research/experiments-live/checkstyle-wpi/src/main/java/com/puppycrawl/tools/checkstyle/meta/JavadocMetadataScraper.java:[219,16] [purity.not.deterministic.not.sideeffectfree.assign.field] field assignment not allowed in deterministic side-effect-free method</t>
  </si>
  <si>
    <t>[WARNING] /Users/daniel/Documents/WPI-Research/experiments-live/checkstyle-wpi/src/main/java/com/puppycrawl/tools/checkstyle/meta/JavadocMetadataScraper.java:[220,16] [purity.not.deterministic.not.sideeffectfree.assign.field] field assignment not allowed in deterministic side-effect-free method</t>
  </si>
  <si>
    <t>[WARNING] /Users/daniel/Documents/WPI-Research/experiments-live/checkstyle-wpi/src/main/java/com/puppycrawl/tools/checkstyle/meta/JavadocMetadataScraper.java:[224,12] [purity.not.deterministic.not.sideeffectfree.assign.field] field assignment not allowed in deterministic side-effect-free method</t>
  </si>
  <si>
    <t>[WARNING] /Users/daniel/Documents/WPI-Research/experiments-live/checkstyle-wpi/src/main/java/com/puppycrawl/tools/checkstyle/meta/JavadocMetadataScraper.java:[229,16] [purity.deterministic.void.method] a method without return value cannot be deterministic</t>
  </si>
  <si>
    <t>[WARNING] /Users/daniel/Documents/WPI-Research/experiments-live/checkstyle-wpi/src/main/java/com/puppycrawl/tools/checkstyle/meta/JavadocMetadataScraper.java:[230,36] [purity.not.deterministic.not.sideeffectfree.call] call to non-deterministic side-effecting moduleDetails.setDescription not allowed in deterministic side-effect-free method</t>
  </si>
  <si>
    <t>[WARNING] /Users/daniel/Documents/WPI-Research/experiments-live/checkstyle-wpi/src/main/java/com/puppycrawl/tools/checkstyle/meta/JavadocMetadataScraper.java:[230,55] [purity.not.deterministic.not.sideeffectfree.call] call to non-deterministic side-effecting getDescriptionText not allowed in deterministic side-effect-free method</t>
  </si>
  <si>
    <t>[WARNING] /Users/daniel/Documents/WPI-Research/experiments-live/checkstyle-wpi/src/main/java/com/puppycrawl/tools/checkstyle/meta/JavadocMetadataScraper.java:[231,34] [purity.not.deterministic.not.sideeffectfree.call] call to non-deterministic side-effecting isTopLevelClassJavadoc not allowed in deterministic side-effect-free method</t>
  </si>
  <si>
    <t>[WARNING] /Users/daniel/Documents/WPI-Research/experiments-live/checkstyle-wpi/src/main/java/com/puppycrawl/tools/checkstyle/meta/JavadocMetadataScraper.java:[239,39] [purity.not.deterministic.not.sideeffectfree.call] call to non-deterministic side-effecting XmlMetaWriter.write not allowed in deterministic side-effect-free method</t>
  </si>
  <si>
    <t>[WARNING] /Users/daniel/Documents/WPI-Research/experiments-live/checkstyle-wpi/src/main/java/com/puppycrawl/tools/checkstyle/meta/JavadocMetadataScraper.java:[244,57] [purity.not.deterministic.not.sideeffectfree.call] call to non-deterministic side-effecting getModuleSimpleName not allowed in deterministic side-effect-free method</t>
  </si>
  <si>
    <t>[WARNING] /Users/daniel/Documents/WPI-Research/experiments-live/checkstyle-wpi/src/main/java/com/puppycrawl/tools/checkstyle/meta/JavadocMetadataScraper.java:[248,40] [purity.not.deterministic.not.sideeffectfree.call] call to non-deterministic side-effecting MODULE_DETAILS_STORE.put not allowed in deterministic side-effect-free method</t>
  </si>
  <si>
    <t>[WARNING] /Users/daniel/Documents/WPI-Research/experiments-live/checkstyle-wpi/src/main/java/com/puppycrawl/tools/checkstyle/meta/JavadocMetadataScraper.java:[235,51] [purity.not.deterministic.call] call to non-deterministic method fullQualifiedName.substring not allowed in deterministic method</t>
  </si>
  <si>
    <t>[WARNING] /Users/daniel/Documents/WPI-Research/experiments-live/checkstyle-wpi/src/main/java/com/puppycrawl/tools/checkstyle/meta/JavadocMetadataScraper.java:[241,16] [purity.not.deterministic.catch] catch block not allowed in deterministic method</t>
  </si>
  <si>
    <t>[WARNING] /Users/daniel/Documents/WPI-Research/experiments-live/checkstyle-wpi/src/main/java/com/puppycrawl/tools/checkstyle/checks/coding/FinalLocalVariableCheck.java:[258,16] [purity.deterministic.void.method] a method without return value cannot be deterministic</t>
  </si>
  <si>
    <t>[WARNING] /Users/daniel/Documents/WPI-Research/experiments-live/checkstyle-wpi/src/main/java/com/puppycrawl/tools/checkstyle/checks/coding/FinalLocalVariableCheck.java:[264,31] [purity.not.deterministic.not.sideeffectfree.call] call to non-deterministic side-effecting scopeStack.push not allowed in deterministic side-effect-free method</t>
  </si>
  <si>
    <t>[WARNING] /Users/daniel/Documents/WPI-Research/experiments-live/checkstyle-wpi/src/main/java/com/puppycrawl/tools/checkstyle/checks/coding/FinalLocalVariableCheck.java:[267,50] [purity.not.deterministic.not.sideeffectfree.call] call to non-deterministic side-effecting currentScopeAssignedVariables.push not allowed in deterministic side-effect-free method</t>
  </si>
  <si>
    <t>[WARNING] /Users/daniel/Documents/WPI-Research/experiments-live/checkstyle-wpi/src/main/java/com/puppycrawl/tools/checkstyle/checks/coding/FinalLocalVariableCheck.java:[271,59] [purity.not.deterministic.not.sideeffectfree.call] call to non-deterministic side-effecting storePrevScopeUninitializedVariableData not allowed in deterministic side-effect-free method</t>
  </si>
  <si>
    <t>[WARNING] /Users/daniel/Documents/WPI-Research/experiments-live/checkstyle-wpi/src/main/java/com/puppycrawl/tools/checkstyle/checks/coding/FinalLocalVariableCheck.java:[272,35] [purity.not.deterministic.not.sideeffectfree.call] call to non-deterministic side-effecting scopeStack.push not allowed in deterministic side-effect-free method</t>
  </si>
  <si>
    <t>[WARNING] /Users/daniel/Documents/WPI-Research/experiments-live/checkstyle-wpi/src/main/java/com/puppycrawl/tools/checkstyle/checks/coding/FinalLocalVariableCheck.java:[276,31] [purity.not.deterministic.not.sideeffectfree.call] call to non-deterministic side-effecting isInLambda not allowed in deterministic side-effect-free method</t>
  </si>
  <si>
    <t>[WARNING] /Users/daniel/Documents/WPI-Research/experiments-live/checkstyle-wpi/src/main/java/com/puppycrawl/tools/checkstyle/checks/coding/FinalLocalVariableCheck.java:[279,54] [purity.not.deterministic.not.sideeffectfree.call] call to non-deterministic side-effecting isInAbstractOrNativeMethod not allowed in deterministic side-effect-free method</t>
  </si>
  <si>
    <t>[WARNING] /Users/daniel/Documents/WPI-Research/experiments-live/checkstyle-wpi/src/main/java/com/puppycrawl/tools/checkstyle/checks/coding/FinalLocalVariableCheck.java:[280,56] [purity.not.deterministic.not.sideeffectfree.call] call to non-deterministic side-effecting ScopeUtil.isInInterfaceBlock not allowed in deterministic side-effect-free method</t>
  </si>
  <si>
    <t>[WARNING] /Users/daniel/Documents/WPI-Research/experiments-live/checkstyle-wpi/src/main/java/com/puppycrawl/tools/checkstyle/checks/coding/FinalLocalVariableCheck.java:[281,47] [purity.not.deterministic.not.sideeffectfree.call] call to non-deterministic side-effecting isMultipleTypeCatch not allowed in deterministic side-effect-free method</t>
  </si>
  <si>
    <t>[WARNING] /Users/daniel/Documents/WPI-Research/experiments-live/checkstyle-wpi/src/main/java/com/puppycrawl/tools/checkstyle/checks/coding/FinalLocalVariableCheck.java:[282,57] [purity.not.deterministic.not.sideeffectfree.call] call to non-deterministic side-effecting CheckUtil.isReceiverParameter not allowed in deterministic side-effect-free method</t>
  </si>
  <si>
    <t>[WARNING] /Users/daniel/Documents/WPI-Research/experiments-live/checkstyle-wpi/src/main/java/com/puppycrawl/tools/checkstyle/checks/coding/FinalLocalVariableCheck.java:[283,35] [purity.not.deterministic.not.sideeffectfree.call] call to non-deterministic side-effecting insertParameter not allowed in deterministic side-effect-free method</t>
  </si>
  <si>
    <t>[WARNING] /Users/daniel/Documents/WPI-Research/experiments-live/checkstyle-wpi/src/main/java/com/puppycrawl/tools/checkstyle/checks/coding/FinalLocalVariableCheck.java:[290,47] [purity.not.deterministic.not.sideeffectfree.call] call to non-deterministic side-effecting isVariableInForInit not allowed in deterministic side-effect-free method</t>
  </si>
  <si>
    <t>[WARNING] /Users/daniel/Documents/WPI-Research/experiments-live/checkstyle-wpi/src/main/java/com/puppycrawl/tools/checkstyle/checks/coding/FinalLocalVariableCheck.java:[291,61] [purity.not.deterministic.not.sideeffectfree.call] call to non-deterministic side-effecting shouldCheckEnhancedForLoopVariable not allowed in deterministic side-effect-free method</t>
  </si>
  <si>
    <t>[WARNING] /Users/daniel/Documents/WPI-Research/experiments-live/checkstyle-wpi/src/main/java/com/puppycrawl/tools/checkstyle/checks/coding/FinalLocalVariableCheck.java:[292,34] [purity.not.deterministic.not.sideeffectfree.call] call to non-deterministic side-effecting insertVariable not allowed in deterministic side-effect-free method</t>
  </si>
  <si>
    <t>[WARNING] /Users/daniel/Documents/WPI-Research/experiments-live/checkstyle-wpi/src/main/java/com/puppycrawl/tools/checkstyle/checks/coding/FinalLocalVariableCheck.java:[297,64] [purity.not.deterministic.not.sideeffectfree.call] call to non-deterministic side-effecting isFirstChild not allowed in deterministic side-effect-free method</t>
  </si>
  <si>
    <t>[WARNING] /Users/daniel/Documents/WPI-Research/experiments-live/checkstyle-wpi/src/main/java/com/puppycrawl/tools/checkstyle/checks/coding/FinalLocalVariableCheck.java:[298,88] [purity.not.deterministic.not.sideeffectfree.call] call to non-deterministic side-effecting getFinalCandidate not allowed in deterministic side-effect-free method</t>
  </si>
  <si>
    <t>[WARNING] /Users/daniel/Documents/WPI-Research/experiments-live/checkstyle-wpi/src/main/java/com/puppycrawl/tools/checkstyle/checks/coding/FinalLocalVariableCheck.java:[300,53] [purity.not.deterministic.not.sideeffectfree.call] call to non-deterministic side-effecting determineAssignmentConditions not allowed in deterministic side-effect-free method</t>
  </si>
  <si>
    <t>[WARNING] /Users/daniel/Documents/WPI-Research/experiments-live/checkstyle-wpi/src/main/java/com/puppycrawl/tools/checkstyle/checks/coding/FinalLocalVariableCheck.java:[301,64] [purity.not.deterministic.not.sideeffectfree.call] call to non-deterministic side-effecting currentScopeAssignedVariables.peek().add not allowed in deterministic side-effect-free method</t>
  </si>
  <si>
    <t>[WARNING] /Users/daniel/Documents/WPI-Research/experiments-live/checkstyle-wpi/src/main/java/com/puppycrawl/tools/checkstyle/checks/coding/FinalLocalVariableCheck.java:[301,58] [purity.not.deterministic.not.sideeffectfree.call] call to non-deterministic side-effecting currentScopeAssignedVariables.peek not allowed in deterministic side-effect-free method</t>
  </si>
  <si>
    <t>[WARNING] /Users/daniel/Documents/WPI-Research/experiments-live/checkstyle-wpi/src/main/java/com/puppycrawl/tools/checkstyle/checks/coding/FinalLocalVariableCheck.java:[303,57] [purity.not.deterministic.not.sideeffectfree.call] call to non-deterministic side-effecting removeFinalVariableCandidateFromStack not allowed in deterministic side-effect-free method</t>
  </si>
  <si>
    <t>[WARNING] /Users/daniel/Documents/WPI-Research/experiments-live/checkstyle-wpi/src/main/java/com/puppycrawl/tools/checkstyle/checks/coding/FinalLocalVariableCheck.java:[307,33] [purity.not.deterministic.not.sideeffectfree.assign.field] field assignment not allowed in deterministic side-effect-free method</t>
  </si>
  <si>
    <t>[WARNING] /Users/daniel/Documents/WPI-Research/experiments-live/checkstyle-wpi/src/main/java/com/puppycrawl/tools/checkstyle/checks/coding/FinalLocalVariableCheck.java:[307,31] [purity.not.deterministic.not.sideeffectfree.call] call to non-deterministic side-effecting scopeStack.peek not allowed in deterministic side-effect-free method</t>
  </si>
  <si>
    <t>[WARNING] /Users/daniel/Documents/WPI-Research/experiments-live/checkstyle-wpi/src/main/java/com/puppycrawl/tools/checkstyle/checks/coding/FinalLocalVariableCheck.java:[312,59] [purity.not.deterministic.not.sideeffectfree.call] call to non-deterministic side-effecting storePrevScopeUninitializedVariableData not allowed in deterministic side-effect-free method</t>
  </si>
  <si>
    <t>[WARNING] /Users/daniel/Documents/WPI-Research/experiments-live/checkstyle-wpi/src/main/java/com/puppycrawl/tools/checkstyle/checks/coding/FinalLocalVariableCheck.java:[264,32] [purity.not.sideeffectfree.call] call to side-effecting ScopeData not allowed in side-effect-free method</t>
  </si>
  <si>
    <t>[WARNING] /Users/daniel/Documents/WPI-Research/experiments-live/checkstyle-wpi/src/main/java/com/puppycrawl/tools/checkstyle/checks/coding/FinalLocalVariableCheck.java:[267,51] [purity.not.sideeffectfree.call] call to side-effecting ArrayDeque&lt;&gt; not allowed in side-effect-free method</t>
  </si>
  <si>
    <t>[WARNING] /Users/daniel/Documents/WPI-Research/experiments-live/checkstyle-wpi/src/main/java/com/puppycrawl/tools/checkstyle/checks/coding/FinalLocalVariableCheck.java:[272,36] [purity.not.sideeffectfree.call] call to side-effecting ScopeData not allowed in side-effect-free method</t>
  </si>
  <si>
    <t>[WARNING] /Users/daniel/Documents/WPI-Research/experiments-live/checkstyle-wpi/src/main/java/com/puppycrawl/tools/checkstyle/checks/coding/FinalLocalVariableCheck.java:[264,32] [purity.not.deterministic.object.creation] object creation not allowed in deterministic method</t>
  </si>
  <si>
    <t>[WARNING] /Users/daniel/Documents/WPI-Research/experiments-live/checkstyle-wpi/src/main/java/com/puppycrawl/tools/checkstyle/checks/coding/FinalLocalVariableCheck.java:[267,51] [purity.not.deterministic.object.creation] object creation not allowed in deterministic method</t>
  </si>
  <si>
    <t>[WARNING] /Users/daniel/Documents/WPI-Research/experiments-live/checkstyle-wpi/src/main/java/com/puppycrawl/tools/checkstyle/checks/coding/FinalLocalVariableCheck.java:[272,36] [purity.not.deterministic.object.creation] object creation not allowed in deterministic method</t>
  </si>
  <si>
    <t>[WARNING] /Users/daniel/Documents/WPI-Research/experiments-live/checkstyle-wpi/src/main/java/com/puppycrawl/tools/checkstyle/checks/coding/FinalLocalVariableCheck.java:[321,16] [purity.deterministic.void.method] a method without return value cannot be deterministic</t>
  </si>
  <si>
    <t>[WARNING] /Users/daniel/Documents/WPI-Research/experiments-live/checkstyle-wpi/src/main/java/com/puppycrawl/tools/checkstyle/checks/coding/FinalLocalVariableCheck.java:[330,38] [purity.not.deterministic.not.sideeffectfree.call] call to non-deterministic side-effecting scopeStack.pop not allowed in deterministic side-effect-free method</t>
  </si>
  <si>
    <t>[WARNING] /Users/daniel/Documents/WPI-Research/experiments-live/checkstyle-wpi/src/main/java/com/puppycrawl/tools/checkstyle/checks/coding/FinalLocalVariableCheck.java:[335,93] [purity.not.deterministic.not.sideeffectfree.call] call to non-deterministic side-effecting prevScopeUninitializedVariables.peek not allowed in deterministic side-effect-free method</t>
  </si>
  <si>
    <t>[WARNING] /Users/daniel/Documents/WPI-Research/experiments-live/checkstyle-wpi/src/main/java/com/puppycrawl/tools/checkstyle/checks/coding/FinalLocalVariableCheck.java:[336,58] [purity.not.deterministic.not.sideeffectfree.call] call to non-deterministic side-effecting shouldUpdateUninitializedVariables not allowed in deterministic side-effect-free method</t>
  </si>
  <si>
    <t>[WARNING] /Users/daniel/Documents/WPI-Research/experiments-live/checkstyle-wpi/src/main/java/com/puppycrawl/tools/checkstyle/checks/coding/FinalLocalVariableCheck.java:[337,55] [purity.not.deterministic.not.sideeffectfree.call] call to non-deterministic side-effecting updateAllUninitializedVariables not allowed in deterministic side-effect-free method</t>
  </si>
  <si>
    <t>[WARNING] /Users/daniel/Documents/WPI-Research/experiments-live/checkstyle-wpi/src/main/java/com/puppycrawl/tools/checkstyle/checks/coding/FinalLocalVariableCheck.java:[342,89] [purity.not.deterministic.not.sideeffectfree.call] call to non-deterministic side-effecting prevScopeUninitializedVariables.peek not allowed in deterministic side-effect-free method</t>
  </si>
  <si>
    <t>[WARNING] /Users/daniel/Documents/WPI-Research/experiments-live/checkstyle-wpi/src/main/java/com/puppycrawl/tools/checkstyle/checks/coding/FinalLocalVariableCheck.java:[345,58] [purity.not.deterministic.not.sideeffectfree.call] call to non-deterministic side-effecting findLastCaseGroupWhichContainsSlist not allowed in deterministic side-effect-free method</t>
  </si>
  <si>
    <t>[WARNING] /Users/daniel/Documents/WPI-Research/experiments-live/checkstyle-wpi/src/main/java/com/puppycrawl/tools/checkstyle/checks/coding/FinalLocalVariableCheck.java:[346,51] [purity.not.deterministic.not.sideeffectfree.call] call to non-deterministic side-effecting scopeStack.peek not allowed in deterministic side-effect-free method</t>
  </si>
  <si>
    <t>[WARNING] /Users/daniel/Documents/WPI-Research/experiments-live/checkstyle-wpi/src/main/java/com/puppycrawl/tools/checkstyle/checks/coding/FinalLocalVariableCheck.java:[347,42] [purity.not.deterministic.not.sideeffectfree.call] call to non-deterministic side-effecting scopeStack.pop not allowed in deterministic side-effect-free method</t>
  </si>
  <si>
    <t>[WARNING] /Users/daniel/Documents/WPI-Research/experiments-live/checkstyle-wpi/src/main/java/com/puppycrawl/tools/checkstyle/checks/coding/FinalLocalVariableCheck.java:[348,55] [purity.not.deterministic.not.sideeffectfree.call] call to non-deterministic side-effecting prevScopeUninitializedVariables.pop not allowed in deterministic side-effect-free method</t>
  </si>
  <si>
    <t>[WARNING] /Users/daniel/Documents/WPI-Research/experiments-live/checkstyle-wpi/src/main/java/com/puppycrawl/tools/checkstyle/checks/coding/FinalLocalVariableCheck.java:[350,71] [purity.not.deterministic.not.sideeffectfree.call] call to non-deterministic side-effecting shouldUpdateUninitializedVariables not allowed in deterministic side-effect-free method</t>
  </si>
  <si>
    <t>[WARNING] /Users/daniel/Documents/WPI-Research/experiments-live/checkstyle-wpi/src/main/java/com/puppycrawl/tools/checkstyle/checks/coding/FinalLocalVariableCheck.java:[351,51] [purity.not.deterministic.not.sideeffectfree.call] call to non-deterministic side-effecting updateAllUninitializedVariables not allowed in deterministic side-effect-free method</t>
  </si>
  <si>
    <t>[WARNING] /Users/daniel/Documents/WPI-Research/experiments-live/checkstyle-wpi/src/main/java/com/puppycrawl/tools/checkstyle/checks/coding/FinalLocalVariableCheck.java:[353,51] [purity.not.deterministic.not.sideeffectfree.call] call to non-deterministic side-effecting updateCurrentScopeAssignedVariables not allowed in deterministic side-effect-free method</t>
  </si>
  <si>
    <t>[WARNING] /Users/daniel/Documents/WPI-Research/experiments-live/checkstyle-wpi/src/main/java/com/puppycrawl/tools/checkstyle/checks/coding/FinalLocalVariableCheck.java:[361,19] [purity.not.deterministic.not.sideeffectfree.call] call to non-deterministic side-effecting log not allowed in deterministic side-effect-free method</t>
  </si>
  <si>
    <t>[WARNING] /Users/daniel/Documents/WPI-Research/experiments-live/checkstyle-wpi/src/main/java/com/puppycrawl/tools/checkstyle/checks/coding/FinalLocalVariableCheck.java:[359,64] [purity.not.deterministic.call] call to non-deterministic method scope.values not allowed in deterministic method</t>
  </si>
  <si>
    <t>[WARNING] /Users/daniel/Documents/WPI-Research/experiments-live/checkstyle-wpi/src/main/java/com/puppycrawl/tools/checkstyle/checks/metrics/AbstractClassCouplingCheck.java:[185,22] [purity.deterministic.void.method] a method without return value cannot be deterministic</t>
  </si>
  <si>
    <t>[WARNING] /Users/daniel/Documents/WPI-Research/experiments-live/checkstyle-wpi/src/main/java/com/puppycrawl/tools/checkstyle/checks/metrics/AbstractClassCouplingCheck.java:[186,35] [purity.not.deterministic.not.sideeffectfree.call] call to non-deterministic side-effecting importedClassPackages.clear not allowed in deterministic side-effect-free method</t>
  </si>
  <si>
    <t>[WARNING] /Users/daniel/Documents/WPI-Research/experiments-live/checkstyle-wpi/src/main/java/com/puppycrawl/tools/checkstyle/checks/metrics/AbstractClassCouplingCheck.java:[187,29] [purity.not.deterministic.not.sideeffectfree.call] call to non-deterministic side-effecting classesContexts.clear not allowed in deterministic side-effect-free method</t>
  </si>
  <si>
    <t>[WARNING] /Users/daniel/Documents/WPI-Research/experiments-live/checkstyle-wpi/src/main/java/com/puppycrawl/tools/checkstyle/checks/metrics/AbstractClassCouplingCheck.java:[188,28] [purity.not.deterministic.not.sideeffectfree.call] call to non-deterministic side-effecting classesContexts.push not allowed in deterministic side-effect-free method</t>
  </si>
  <si>
    <t>[WARNING] /Users/daniel/Documents/WPI-Research/experiments-live/checkstyle-wpi/src/main/java/com/puppycrawl/tools/checkstyle/checks/metrics/AbstractClassCouplingCheck.java:[189,8] [purity.not.deterministic.not.sideeffectfree.assign.field] field assignment not allowed in deterministic side-effect-free method</t>
  </si>
  <si>
    <t>[WARNING] /Users/daniel/Documents/WPI-Research/experiments-live/checkstyle-wpi/src/main/java/com/puppycrawl/tools/checkstyle/checks/metrics/AbstractClassCouplingCheck.java:[188,29] [purity.not.sideeffectfree.call] call to side-effecting ClassContext not allowed in side-effect-free method</t>
  </si>
  <si>
    <t>[WARNING] /Users/daniel/Documents/WPI-Research/experiments-live/checkstyle-wpi/src/main/java/com/puppycrawl/tools/checkstyle/checks/metrics/AbstractClassCouplingCheck.java:[188,29] [purity.not.deterministic.object.creation] object creation not allowed in deterministic method</t>
  </si>
  <si>
    <t>[WARNING] /Users/daniel/Documents/WPI-Research/experiments-live/checkstyle-wpi/src/main/java/com/puppycrawl/tools/checkstyle/checks/metrics/AbstractClassCouplingCheck.java:[193,16] [purity.deterministic.void.method] a method without return value cannot be deterministic</t>
  </si>
  <si>
    <t>[WARNING] /Users/daniel/Documents/WPI-Research/experiments-live/checkstyle-wpi/src/main/java/com/puppycrawl/tools/checkstyle/checks/metrics/AbstractClassCouplingCheck.java:[196,31] [purity.not.deterministic.not.sideeffectfree.call] call to non-deterministic side-effecting visitPackageDef not allowed in deterministic side-effect-free method</t>
  </si>
  <si>
    <t>[WARNING] /Users/daniel/Documents/WPI-Research/experiments-live/checkstyle-wpi/src/main/java/com/puppycrawl/tools/checkstyle/checks/metrics/AbstractClassCouplingCheck.java:[199,30] [purity.not.deterministic.not.sideeffectfree.call] call to non-deterministic side-effecting registerImport not allowed in deterministic side-effect-free method</t>
  </si>
  <si>
    <t>[WARNING] /Users/daniel/Documents/WPI-Research/experiments-live/checkstyle-wpi/src/main/java/com/puppycrawl/tools/checkstyle/checks/metrics/AbstractClassCouplingCheck.java:[206,29] [purity.not.deterministic.not.sideeffectfree.call] call to non-deterministic side-effecting visitClassDef not allowed in deterministic side-effect-free method</t>
  </si>
  <si>
    <t>[WARNING] /Users/daniel/Documents/WPI-Research/experiments-live/checkstyle-wpi/src/main/java/com/puppycrawl/tools/checkstyle/checks/metrics/AbstractClassCouplingCheck.java:[211,25] [purity.not.deterministic.not.sideeffectfree.call] call to non-deterministic side-effecting visitType not allowed in deterministic side-effect-free method</t>
  </si>
  <si>
    <t>[WARNING] /Users/daniel/Documents/WPI-Research/experiments-live/checkstyle-wpi/src/main/java/com/puppycrawl/tools/checkstyle/checks/metrics/AbstractClassCouplingCheck.java:[214,31] [purity.not.deterministic.not.sideeffectfree.call] call to non-deterministic side-effecting visitLiteralNew not allowed in deterministic side-effect-free method</t>
  </si>
  <si>
    <t>[WARNING] /Users/daniel/Documents/WPI-Research/experiments-live/checkstyle-wpi/src/main/java/com/puppycrawl/tools/checkstyle/checks/metrics/AbstractClassCouplingCheck.java:[217,34] [purity.not.deterministic.not.sideeffectfree.call] call to non-deterministic side-effecting visitLiteralThrows not allowed in deterministic side-effect-free method</t>
  </si>
  <si>
    <t>[WARNING] /Users/daniel/Documents/WPI-Research/experiments-live/checkstyle-wpi/src/main/java/com/puppycrawl/tools/checkstyle/checks/metrics/AbstractClassCouplingCheck.java:[220,35] [purity.not.deterministic.not.sideeffectfree.call] call to non-deterministic side-effecting visitAnnotationType not allowed in deterministic side-effect-free method</t>
  </si>
  <si>
    <t>[WARNING] /Users/daniel/Documents/WPI-Research/experiments-live/checkstyle-wpi/src/main/java/com/puppycrawl/tools/checkstyle/checks/metrics/AbstractClassCouplingCheck.java:[228,16] [purity.deterministic.void.method] a method without return value cannot be deterministic</t>
  </si>
  <si>
    <t>[WARNING] /Users/daniel/Documents/WPI-Research/experiments-live/checkstyle-wpi/src/main/java/com/puppycrawl/tools/checkstyle/checks/metrics/AbstractClassCouplingCheck.java:[230,25] [purity.not.deterministic.not.sideeffectfree.call] call to non-deterministic side-effecting leaveClassDef not allowed in deterministic side-effect-free method</t>
  </si>
  <si>
    <t>[WARNING] /Users/daniel/Documents/WPI-Research/experiments-live/checkstyle-wpi/src/main/java/com/puppycrawl/tools/checkstyle/checks/coding/IllegalThrowsCheck.java:[204,16] [purity.deterministic.void.method] a method without return value cannot be deterministic</t>
  </si>
  <si>
    <t>[WARNING] /Users/daniel/Documents/WPI-Research/experiments-live/checkstyle-wpi/src/main/java/com/puppycrawl/tools/checkstyle/checks/coding/IllegalThrowsCheck.java:[207,30] [purity.not.deterministic.not.sideeffectfree.call] call to non-deterministic side-effecting isIgnorableMethod not allowed in deterministic side-effect-free method</t>
  </si>
  <si>
    <t>[WARNING] /Users/daniel/Documents/WPI-Research/experiments-live/checkstyle-wpi/src/main/java/com/puppycrawl/tools/checkstyle/checks/coding/IllegalThrowsCheck.java:[210,65] [purity.not.deterministic.not.sideeffectfree.call] call to non-deterministic side-effecting FullIdent.createFullIdent not allowed in deterministic side-effect-free method</t>
  </si>
  <si>
    <t>[WARNING] /Users/daniel/Documents/WPI-Research/experiments-live/checkstyle-wpi/src/main/java/com/puppycrawl/tools/checkstyle/checks/coding/IllegalThrowsCheck.java:[213,23] [purity.not.deterministic.not.sideeffectfree.call] call to non-deterministic side-effecting log not allowed in deterministic side-effect-free method</t>
  </si>
  <si>
    <t>[WARNING] /Users/daniel/Documents/WPI-Research/experiments-live/checkstyle-wpi/src/main/java/com/puppycrawl/tools/checkstyle/checks/coding/IllegalThrowsCheck.java:[211,54] [purity.not.deterministic.call] call to non-deterministic method ident.getText not allowed in deterministic method</t>
  </si>
  <si>
    <t>[WARNING] /Users/daniel/Documents/WPI-Research/experiments-live/checkstyle-wpi/src/main/java/com/puppycrawl/tools/checkstyle/PackageObjectFactory.java:[186,49] [purity.not.deterministic.not.sideeffectfree.call] call to non-deterministic side-effecting createFromStandardCheckSet not allowed in deterministic side-effect-free method</t>
  </si>
  <si>
    <t>[WARNING] /Users/daniel/Documents/WPI-Research/experiments-live/checkstyle-wpi/src/main/java/com/puppycrawl/tools/checkstyle/PackageObjectFactory.java:[190,20] [purity.not.deterministic.not.sideeffectfree.assign.field] field assignment not allowed in deterministic side-effect-free method</t>
  </si>
  <si>
    <t>[WARNING] /Users/daniel/Documents/WPI-Research/experiments-live/checkstyle-wpi/src/main/java/com/puppycrawl/tools/checkstyle/PackageObjectFactory.java:[191,66] [purity.not.deterministic.not.sideeffectfree.call] call to non-deterministic side-effecting generateThirdPartyNameToFullModuleName not allowed in deterministic side-effect-free method</t>
  </si>
  <si>
    <t>[WARNING] /Users/daniel/Documents/WPI-Research/experiments-live/checkstyle-wpi/src/main/java/com/puppycrawl/tools/checkstyle/PackageObjectFactory.java:[193,46] [purity.not.deterministic.not.sideeffectfree.call] call to non-deterministic side-effecting createObjectFromMap not allowed in deterministic side-effect-free method</t>
  </si>
  <si>
    <t>[WARNING] /Users/daniel/Documents/WPI-Research/experiments-live/checkstyle-wpi/src/main/java/com/puppycrawl/tools/checkstyle/PackageObjectFactory.java:[197,35] [purity.not.deterministic.not.sideeffectfree.call] call to non-deterministic side-effecting createObject not allowed in deterministic side-effect-free method</t>
  </si>
  <si>
    <t>[WARNING] /Users/daniel/Documents/WPI-Research/experiments-live/checkstyle-wpi/src/main/java/com/puppycrawl/tools/checkstyle/PackageObjectFactory.java:[201,53] [purity.not.deterministic.not.sideeffectfree.call] call to non-deterministic side-effecting createModuleByTryInEachPackage not allowed in deterministic side-effect-free method</t>
  </si>
  <si>
    <t>[WARNING] /Users/daniel/Documents/WPI-Research/experiments-live/checkstyle-wpi/src/main/java/com/puppycrawl/tools/checkstyle/PackageObjectFactory.java:[207,62] [purity.not.deterministic.not.sideeffectfree.call] call to non-deterministic side-effecting joinPackageNamesWithClassName not allowed in deterministic side-effect-free method</t>
  </si>
  <si>
    <t>[WARNING] /Users/daniel/Documents/WPI-Research/experiments-live/checkstyle-wpi/src/main/java/com/puppycrawl/tools/checkstyle/PackageObjectFactory.java:[209,55] [purity.not.deterministic.not.sideeffectfree.call] call to non-deterministic side-effecting joinPackageNamesWithClassName not allowed in deterministic side-effect-free method</t>
  </si>
  <si>
    <t>[WARNING] /Users/daniel/Documents/WPI-Research/experiments-live/checkstyle-wpi/src/main/java/com/puppycrawl/tools/checkstyle/PackageObjectFactory.java:[214,69] [purity.not.deterministic.not.sideeffectfree.call] call to non-deterministic side-effecting exceptionMessage.getMessage not allowed in deterministic side-effect-free method</t>
  </si>
  <si>
    <t>[WARNING] /Users/daniel/Documents/WPI-Research/experiments-live/checkstyle-wpi/src/main/java/com/puppycrawl/tools/checkstyle/PackageObjectFactory.java:[211,54] [purity.not.sideeffectfree.call] call to side-effecting LocalizedMessage not allowed in side-effect-free method</t>
  </si>
  <si>
    <t>[WARNING] /Users/daniel/Documents/WPI-Research/experiments-live/checkstyle-wpi/src/main/java/com/puppycrawl/tools/checkstyle/PackageObjectFactory.java:[211,54] [purity.not.deterministic.object.creation] object creation not allowed in deterministic method</t>
  </si>
  <si>
    <t>[WARNING] /Users/daniel/Documents/WPI-Research/experiments-live/checkstyle-wpi/src/main/java/com/puppycrawl/tools/checkstyle/checks/coding/ArrayTrailingCommaCheck.java:[235,16] [purity.deterministic.void.method] a method without return value cannot be deterministic</t>
  </si>
  <si>
    <t>[WARNING] /Users/daniel/Documents/WPI-Research/experiments-live/checkstyle-wpi/src/main/java/com/puppycrawl/tools/checkstyle/checks/coding/ArrayTrailingCommaCheck.java:[241,47] [purity.not.deterministic.not.sideeffectfree.call] call to non-deterministic side-effecting TokenUtil.areOnSameLine not allowed in deterministic side-effect-free method</t>
  </si>
  <si>
    <t>[WARNING] /Users/daniel/Documents/WPI-Research/experiments-live/checkstyle-wpi/src/main/java/com/puppycrawl/tools/checkstyle/checks/coding/ArrayTrailingCommaCheck.java:[242,51] [purity.not.deterministic.not.sideeffectfree.call] call to non-deterministic side-effecting TokenUtil.areOnSameLine not allowed in deterministic side-effect-free method</t>
  </si>
  <si>
    <t>[WARNING] /Users/daniel/Documents/WPI-Research/experiments-live/checkstyle-wpi/src/main/java/com/puppycrawl/tools/checkstyle/checks/coding/ArrayTrailingCommaCheck.java:[244,15] [purity.not.deterministic.not.sideeffectfree.call] call to non-deterministic side-effecting log not allowed in deterministic side-effect-free method</t>
  </si>
  <si>
    <t>[WARNING] /Users/daniel/Documents/WPI-Research/experiments-live/checkstyle-wpi/src/main/java/com/puppycrawl/tools/checkstyle/filters/SuppressWarningsFilter.java:[127,19] [purity.deterministic.void.method] a method without return value cannot be deterministic</t>
  </si>
  <si>
    <t>[WARNING] /Users/daniel/Documents/WPI-Research/experiments-live/checkstyle-wpi/src/main/java/com/puppycrawl/tools/checkstyle/filters/SuppressWarningsFilter.java:[133,51] [purity.not.deterministic.not.sideeffectfree.call] call to non-deterministic side-effecting SuppressWarningsHolder.isSuppressed not allowed in deterministic side-effect-free method</t>
  </si>
  <si>
    <t>[WARNING] /Users/daniel/Documents/WPI-Research/experiments-live/checkstyle-wpi/src/main/java/com/puppycrawl/tools/checkstyle/DefaultConfiguration.java:[91,53] [purity.not.deterministic.call] call to non-deterministic method propertyMap.keySet not allowed in deterministic method</t>
  </si>
  <si>
    <t>[WARNING] /Users/daniel/Documents/WPI-Research/experiments-live/checkstyle-wpi/src/main/java/com/puppycrawl/tools/checkstyle/DefaultConfiguration.java:[92,29] [purity.not.deterministic.call] call to non-deterministic method keySet.toArray not allowed in deterministic method</t>
  </si>
  <si>
    <t>[WARNING] /Users/daniel/Documents/WPI-Research/experiments-live/checkstyle-wpi/src/main/java/com/puppycrawl/tools/checkstyle/DefaultConfiguration.java:[106,31] [purity.not.deterministic.call] call to non-deterministic method children.toArray not allowed in deterministic method</t>
  </si>
  <si>
    <t>[WARNING] /Users/daniel/Documents/WPI-Research/experiments-live/checkstyle-wpi/src/main/java/com/puppycrawl/tools/checkstyle/DefaultConfiguration.java:[182,15] [purity.not.sideeffectfree.call] call to side-effecting HashMap&lt;&gt; not allowed in side-effect-free method</t>
  </si>
  <si>
    <t>[WARNING] /Users/daniel/Documents/WPI-Research/experiments-live/checkstyle-wpi/src/main/java/com/puppycrawl/tools/checkstyle/DefaultConfiguration.java:[182,15] [purity.not.deterministic.object.creation] object creation not allowed in deterministic method</t>
  </si>
  <si>
    <t>[WARNING] /Users/daniel/Documents/WPI-Research/experiments-live/checkstyle-wpi/src/main/java/com/puppycrawl/tools/checkstyle/checks/indentation/SwitchRuleHandler.java:[71,16] [purity.deterministic.void.method] a method without return value cannot be deterministic</t>
  </si>
  <si>
    <t>[WARNING] /Users/daniel/Documents/WPI-Research/experiments-live/checkstyle-wpi/src/main/java/com/puppycrawl/tools/checkstyle/checks/indentation/SwitchRuleHandler.java:[72,17] [purity.not.deterministic.not.sideeffectfree.call] call to non-deterministic side-effecting checkCase not allowed in deterministic side-effect-free method</t>
  </si>
  <si>
    <t>[WARNING] /Users/daniel/Documents/WPI-Research/experiments-live/checkstyle-wpi/src/main/java/com/puppycrawl/tools/checkstyle/DefaultLogger.java:[140,19] [purity.deterministic.void.method] a method without return value cannot be deterministic</t>
  </si>
  <si>
    <t>[WARNING] /Users/daniel/Documents/WPI-Research/experiments-live/checkstyle-wpi/src/main/java/com/puppycrawl/tools/checkstyle/DefaultLogger.java:[151,16] [purity.deterministic.void.method] a method without return value cannot be deterministic</t>
  </si>
  <si>
    <t>[WARNING] /Users/daniel/Documents/WPI-Research/experiments-live/checkstyle-wpi/src/main/java/com/puppycrawl/tools/checkstyle/DefaultLogger.java:[152,66] [purity.not.deterministic.not.sideeffectfree.call] call to non-deterministic side-effecting event.getSeverityLevel not allowed in deterministic side-effect-free method</t>
  </si>
  <si>
    <t>[WARNING] /Users/daniel/Documents/WPI-Research/experiments-live/checkstyle-wpi/src/main/java/com/puppycrawl/tools/checkstyle/DefaultLogger.java:[155,31] [purity.not.deterministic.not.sideeffectfree.call] call to non-deterministic side-effecting errorWriter.println not allowed in deterministic side-effect-free method</t>
  </si>
  <si>
    <t>[WARNING] /Users/daniel/Documents/WPI-Research/experiments-live/checkstyle-wpi/src/main/java/com/puppycrawl/tools/checkstyle/DefaultLogger.java:[160,16] [purity.deterministic.void.method] a method without return value cannot be deterministic</t>
  </si>
  <si>
    <t>[WARNING] /Users/daniel/Documents/WPI-Research/experiments-live/checkstyle-wpi/src/main/java/com/puppycrawl/tools/checkstyle/DefaultLogger.java:[165,31] [purity.not.deterministic.not.sideeffectfree.call] call to non-deterministic side-effecting errorWriter.println not allowed in deterministic side-effect-free method</t>
  </si>
  <si>
    <t>[WARNING] /Users/daniel/Documents/WPI-Research/experiments-live/checkstyle-wpi/src/main/java/com/puppycrawl/tools/checkstyle/DefaultLogger.java:[165,59] [purity.not.deterministic.not.sideeffectfree.call] call to non-deterministic side-effecting exceptionMessage.getMessage not allowed in deterministic side-effect-free method</t>
  </si>
  <si>
    <t>[WARNING] /Users/daniel/Documents/WPI-Research/experiments-live/checkstyle-wpi/src/main/java/com/puppycrawl/tools/checkstyle/DefaultLogger.java:[166,37] [purity.not.deterministic.not.sideeffectfree.call] call to non-deterministic side-effecting throwable.printStackTrace not allowed in deterministic side-effect-free method</t>
  </si>
  <si>
    <t>[WARNING] /Users/daniel/Documents/WPI-Research/experiments-live/checkstyle-wpi/src/main/java/com/puppycrawl/tools/checkstyle/DefaultLogger.java:[162,54] [purity.not.sideeffectfree.call] call to side-effecting LocalizedMessage not allowed in side-effect-free method</t>
  </si>
  <si>
    <t>[WARNING] /Users/daniel/Documents/WPI-Research/experiments-live/checkstyle-wpi/src/main/java/com/puppycrawl/tools/checkstyle/DefaultLogger.java:[162,54] [purity.not.deterministic.object.creation] object creation not allowed in deterministic method</t>
  </si>
  <si>
    <t>[WARNING] /Users/daniel/Documents/WPI-Research/experiments-live/checkstyle-wpi/src/main/java/com/puppycrawl/tools/checkstyle/DefaultLogger.java:[171,16] [purity.deterministic.void.method] a method without return value cannot be deterministic</t>
  </si>
  <si>
    <t>[WARNING] /Users/daniel/Documents/WPI-Research/experiments-live/checkstyle-wpi/src/main/java/com/puppycrawl/tools/checkstyle/DefaultLogger.java:[175,26] [purity.not.deterministic.not.sideeffectfree.call] call to non-deterministic side-effecting infoWriter.println not allowed in deterministic side-effect-free method</t>
  </si>
  <si>
    <t>[WARNING] /Users/daniel/Documents/WPI-Research/experiments-live/checkstyle-wpi/src/main/java/com/puppycrawl/tools/checkstyle/DefaultLogger.java:[175,55] [purity.not.deterministic.not.sideeffectfree.call] call to non-deterministic side-effecting auditStartMessage.getMessage not allowed in deterministic side-effect-free method</t>
  </si>
  <si>
    <t>[WARNING] /Users/daniel/Documents/WPI-Research/experiments-live/checkstyle-wpi/src/main/java/com/puppycrawl/tools/checkstyle/DefaultLogger.java:[176,24] [purity.not.deterministic.not.sideeffectfree.call] call to non-deterministic side-effecting infoWriter.flush not allowed in deterministic side-effect-free method</t>
  </si>
  <si>
    <t>[WARNING] /Users/daniel/Documents/WPI-Research/experiments-live/checkstyle-wpi/src/main/java/com/puppycrawl/tools/checkstyle/DefaultLogger.java:[172,51] [purity.not.sideeffectfree.call] call to side-effecting LocalizedMessage not allowed in side-effect-free method</t>
  </si>
  <si>
    <t>[WARNING] /Users/daniel/Documents/WPI-Research/experiments-live/checkstyle-wpi/src/main/java/com/puppycrawl/tools/checkstyle/DefaultLogger.java:[172,51] [purity.not.deterministic.object.creation] object creation not allowed in deterministic method</t>
  </si>
  <si>
    <t>[WARNING] /Users/daniel/Documents/WPI-Research/experiments-live/checkstyle-wpi/src/main/java/com/puppycrawl/tools/checkstyle/DefaultLogger.java:[180,16] [purity.deterministic.void.method] a method without return value cannot be deterministic</t>
  </si>
  <si>
    <t>[WARNING] /Users/daniel/Documents/WPI-Research/experiments-live/checkstyle-wpi/src/main/java/com/puppycrawl/tools/checkstyle/DefaultLogger.java:[184,26] [purity.not.deterministic.not.sideeffectfree.call] call to non-deterministic side-effecting infoWriter.println not allowed in deterministic side-effect-free method</t>
  </si>
  <si>
    <t>[WARNING] /Users/daniel/Documents/WPI-Research/experiments-live/checkstyle-wpi/src/main/java/com/puppycrawl/tools/checkstyle/DefaultLogger.java:[184,56] [purity.not.deterministic.not.sideeffectfree.call] call to non-deterministic side-effecting auditFinishMessage.getMessage not allowed in deterministic side-effect-free method</t>
  </si>
  <si>
    <t>[WARNING] /Users/daniel/Documents/WPI-Research/experiments-live/checkstyle-wpi/src/main/java/com/puppycrawl/tools/checkstyle/DefaultLogger.java:[185,20] [purity.not.deterministic.not.sideeffectfree.call] call to non-deterministic side-effecting closeStreams not allowed in deterministic side-effect-free method</t>
  </si>
  <si>
    <t>[WARNING] /Users/daniel/Documents/WPI-Research/experiments-live/checkstyle-wpi/src/main/java/com/puppycrawl/tools/checkstyle/DefaultLogger.java:[181,52] [purity.not.sideeffectfree.call] call to side-effecting LocalizedMessage not allowed in side-effect-free method</t>
  </si>
  <si>
    <t>[WARNING] /Users/daniel/Documents/WPI-Research/experiments-live/checkstyle-wpi/src/main/java/com/puppycrawl/tools/checkstyle/DefaultLogger.java:[181,52] [purity.not.deterministic.object.creation] object creation not allowed in deterministic method</t>
  </si>
  <si>
    <t>[WARNING] /Users/daniel/Documents/WPI-Research/experiments-live/checkstyle-wpi/src/main/java/com/puppycrawl/tools/checkstyle/DefaultLogger.java:[189,16] [purity.deterministic.void.method] a method without return value cannot be deterministic</t>
  </si>
  <si>
    <t>[WARNING] /Users/daniel/Documents/WPI-Research/experiments-live/checkstyle-wpi/src/main/java/com/puppycrawl/tools/checkstyle/DefaultLogger.java:[194,16] [purity.deterministic.void.method] a method without return value cannot be deterministic</t>
  </si>
  <si>
    <t>[WARNING] /Users/daniel/Documents/WPI-Research/experiments-live/checkstyle-wpi/src/main/java/com/puppycrawl/tools/checkstyle/DefaultLogger.java:[195,24] [purity.not.deterministic.not.sideeffectfree.call] call to non-deterministic side-effecting infoWriter.flush not allowed in deterministic side-effect-free method</t>
  </si>
  <si>
    <t>[WARNING] /Users/daniel/Documents/WPI-Research/experiments-live/checkstyle-wpi/src/main/java/com/puppycrawl/tools/checkstyle/checks/design/FinalClassCheck.java:[154,16] [purity.deterministic.void.method] a method without return value cannot be deterministic</t>
  </si>
  <si>
    <t>[WARNING] /Users/daniel/Documents/WPI-Research/experiments-live/checkstyle-wpi/src/main/java/com/puppycrawl/tools/checkstyle/checks/design/FinalClassCheck.java:[155,8] [purity.not.deterministic.not.sideeffectfree.assign.field] field assignment not allowed in deterministic side-effect-free method</t>
  </si>
  <si>
    <t>[WARNING] /Users/daniel/Documents/WPI-Research/experiments-live/checkstyle-wpi/src/main/java/com/puppycrawl/tools/checkstyle/checks/design/FinalClassCheck.java:[156,8] [purity.not.deterministic.not.sideeffectfree.assign.field] field assignment not allowed in deterministic side-effect-free method</t>
  </si>
  <si>
    <t>[WARNING] /Users/daniel/Documents/WPI-Research/experiments-live/checkstyle-wpi/src/main/java/com/puppycrawl/tools/checkstyle/checks/design/FinalClassCheck.java:[157,8] [purity.not.deterministic.not.sideeffectfree.assign.field] field assignment not allowed in deterministic side-effect-free method</t>
  </si>
  <si>
    <t>[WARNING] /Users/daniel/Documents/WPI-Research/experiments-live/checkstyle-wpi/src/main/java/com/puppycrawl/tools/checkstyle/checks/design/FinalClassCheck.java:[158,8] [purity.not.deterministic.not.sideeffectfree.assign.field] field assignment not allowed in deterministic side-effect-free method</t>
  </si>
  <si>
    <t>[WARNING] /Users/daniel/Documents/WPI-Research/experiments-live/checkstyle-wpi/src/main/java/com/puppycrawl/tools/checkstyle/checks/design/FinalClassCheck.java:[155,27] [purity.not.sideeffectfree.call] call to side-effecting ArrayDeque&lt;&gt; not allowed in side-effect-free method</t>
  </si>
  <si>
    <t>[WARNING] /Users/daniel/Documents/WPI-Research/experiments-live/checkstyle-wpi/src/main/java/com/puppycrawl/tools/checkstyle/checks/design/FinalClassCheck.java:[156,23] [purity.not.sideeffectfree.call] call to side-effecting LinkedHashMap&lt;&gt; not allowed in side-effect-free method</t>
  </si>
  <si>
    <t>[WARNING] /Users/daniel/Documents/WPI-Research/experiments-live/checkstyle-wpi/src/main/java/com/puppycrawl/tools/checkstyle/checks/design/FinalClassCheck.java:[157,40] [purity.not.sideeffectfree.call] call to side-effecting HashMap&lt;&gt; not allowed in side-effect-free method</t>
  </si>
  <si>
    <t>[WARNING] /Users/daniel/Documents/WPI-Research/experiments-live/checkstyle-wpi/src/main/java/com/puppycrawl/tools/checkstyle/checks/design/FinalClassCheck.java:[155,27] [purity.not.deterministic.object.creation] object creation not allowed in deterministic method</t>
  </si>
  <si>
    <t>[WARNING] /Users/daniel/Documents/WPI-Research/experiments-live/checkstyle-wpi/src/main/java/com/puppycrawl/tools/checkstyle/checks/design/FinalClassCheck.java:[156,23] [purity.not.deterministic.object.creation] object creation not allowed in deterministic method</t>
  </si>
  <si>
    <t>[WARNING] /Users/daniel/Documents/WPI-Research/experiments-live/checkstyle-wpi/src/main/java/com/puppycrawl/tools/checkstyle/checks/design/FinalClassCheck.java:[157,40] [purity.not.deterministic.object.creation] object creation not allowed in deterministic method</t>
  </si>
  <si>
    <t>[WARNING] /Users/daniel/Documents/WPI-Research/experiments-live/checkstyle-wpi/src/main/java/com/puppycrawl/tools/checkstyle/checks/design/FinalClassCheck.java:[162,16] [purity.deterministic.void.method] a method without return value cannot be deterministic</t>
  </si>
  <si>
    <t>[WARNING] /Users/daniel/Documents/WPI-Research/experiments-live/checkstyle-wpi/src/main/java/com/puppycrawl/tools/checkstyle/checks/design/FinalClassCheck.java:[165,16] [purity.not.deterministic.not.sideeffectfree.assign.field] field assignment not allowed in deterministic side-effect-free method</t>
  </si>
  <si>
    <t>[WARNING] /Users/daniel/Documents/WPI-Research/experiments-live/checkstyle-wpi/src/main/java/com/puppycrawl/tools/checkstyle/checks/design/FinalClassCheck.java:[165,60] [purity.not.deterministic.not.sideeffectfree.call] call to non-deterministic side-effecting CheckUtil.extractQualifiedName not allowed in deterministic side-effect-free method</t>
  </si>
  <si>
    <t>[WARNING] /Users/daniel/Documents/WPI-Research/experiments-live/checkstyle-wpi/src/main/java/com/puppycrawl/tools/checkstyle/checks/design/FinalClassCheck.java:[173,44] [purity.not.deterministic.not.sideeffectfree.call] call to non-deterministic side-effecting extractQualifiedTypeName not allowed in deterministic side-effect-free method</t>
  </si>
  <si>
    <t>[WARNING] /Users/daniel/Documents/WPI-Research/experiments-live/checkstyle-wpi/src/main/java/com/puppycrawl/tools/checkstyle/checks/design/FinalClassCheck.java:[174,37] [purity.not.deterministic.not.sideeffectfree.call] call to non-deterministic side-effecting typeDeclarations.push not allowed in deterministic side-effect-free method</t>
  </si>
  <si>
    <t>[WARNING] /Users/daniel/Documents/WPI-Research/experiments-live/checkstyle-wpi/src/main/java/com/puppycrawl/tools/checkstyle/checks/design/FinalClassCheck.java:[178,26] [purity.not.deterministic.not.sideeffectfree.call] call to non-deterministic side-effecting visitClass not allowed in deterministic side-effect-free method</t>
  </si>
  <si>
    <t>[WARNING] /Users/daniel/Documents/WPI-Research/experiments-live/checkstyle-wpi/src/main/java/com/puppycrawl/tools/checkstyle/checks/design/FinalClassCheck.java:[182,25] [purity.not.deterministic.not.sideeffectfree.call] call to non-deterministic side-effecting visitCtor not allowed in deterministic side-effect-free method</t>
  </si>
  <si>
    <t>[WARNING] /Users/daniel/Documents/WPI-Research/experiments-live/checkstyle-wpi/src/main/java/com/puppycrawl/tools/checkstyle/checks/design/FinalClassCheck.java:[189,28] [purity.not.deterministic.not.sideeffectfree.call] call to non-deterministic side-effecting anonInnerClassToOuterTypeDecl.put not allowed in deterministic side-effect-free method</t>
  </si>
  <si>
    <t>[WARNING] /Users/daniel/Documents/WPI-Research/experiments-live/checkstyle-wpi/src/main/java/com/puppycrawl/tools/checkstyle/checks/design/FinalClassCheck.java:[189,55] [purity.not.deterministic.not.sideeffectfree.call] call to non-deterministic side-effecting typeDeclarations.peek not allowed in deterministic side-effect-free method</t>
  </si>
  <si>
    <t>[WARNING] /Users/daniel/Documents/WPI-Research/experiments-live/checkstyle-wpi/src/main/java/com/puppycrawl/tools/checkstyle/checks/design/FinalClassCheck.java:[172,63] [purity.not.sideeffectfree.call] call to side-effecting TypeDeclarationDescription not allowed in side-effect-free method</t>
  </si>
  <si>
    <t>[WARNING] /Users/daniel/Documents/WPI-Research/experiments-live/checkstyle-wpi/src/main/java/com/puppycrawl/tools/checkstyle/checks/design/FinalClassCheck.java:[172,63] [purity.not.deterministic.object.creation] object creation not allowed in deterministic method</t>
  </si>
  <si>
    <t>[WARNING] /Users/daniel/Documents/WPI-Research/experiments-live/checkstyle-wpi/src/main/java/com/puppycrawl/tools/checkstyle/checks/design/FinalClassCheck.java:[194,60] [purity.not.deterministic.call] call to non-deterministic method ast.toString not allowed in deterministic method</t>
  </si>
  <si>
    <t>[WARNING] /Users/daniel/Documents/WPI-Research/experiments-live/checkstyle-wpi/src/main/java/com/puppycrawl/tools/checkstyle/checks/design/FinalClassCheck.java:[230,16] [purity.deterministic.void.method] a method without return value cannot be deterministic</t>
  </si>
  <si>
    <t>[WARNING] /Users/daniel/Documents/WPI-Research/experiments-live/checkstyle-wpi/src/main/java/com/puppycrawl/tools/checkstyle/checks/design/FinalClassCheck.java:[232,32] [purity.not.deterministic.not.sideeffectfree.call] call to non-deterministic side-effecting typeDeclarations.pop not allowed in deterministic side-effect-free method</t>
  </si>
  <si>
    <t>[WARNING] /Users/daniel/Documents/WPI-Research/experiments-live/checkstyle-wpi/src/main/java/com/puppycrawl/tools/checkstyle/checks/design/FinalClassCheck.java:[234,32] [purity.not.deterministic.not.sideeffectfree.call] call to non-deterministic side-effecting TokenUtil.isRootNode not allowed in deterministic side-effect-free method</t>
  </si>
  <si>
    <t>[WARNING] /Users/daniel/Documents/WPI-Research/experiments-live/checkstyle-wpi/src/main/java/com/puppycrawl/tools/checkstyle/checks/design/FinalClassCheck.java:[235,49] [purity.not.deterministic.not.sideeffectfree.call] call to non-deterministic side-effecting anonInnerClassToOuterTypeDecl.forEach not allowed in deterministic side-effect-free method</t>
  </si>
  <si>
    <t>[WARNING] /Users/daniel/Documents/WPI-Research/experiments-live/checkstyle-wpi/src/main/java/com/puppycrawl/tools/checkstyle/checks/design/FinalClassCheck.java:[237,32] [purity.not.deterministic.not.sideeffectfree.call] call to non-deterministic side-effecting innerClasses.forEach not allowed in deterministic side-effect-free method</t>
  </si>
  <si>
    <t>[WARNING] /Users/daniel/Documents/WPI-Research/experiments-live/checkstyle-wpi/src/main/java/com/puppycrawl/tools/checkstyle/checks/design/FinalClassCheck.java:[239,32] [purity.not.deterministic.not.sideeffectfree.call] call to non-deterministic side-effecting innerClasses.forEach not allowed in deterministic side-effect-free method</t>
  </si>
  <si>
    <t>[WARNING] /Users/daniel/Documents/WPI-Research/experiments-live/checkstyle-wpi/src/main/java/com/puppycrawl/tools/checkstyle/checks/design/FinalClassCheck.java:[240,43] [purity.not.deterministic.not.sideeffectfree.call] call to non-deterministic side-effecting shouldBeDeclaredAsFinal not allowed in deterministic side-effect-free method</t>
  </si>
  <si>
    <t>[WARNING] /Users/daniel/Documents/WPI-Research/experiments-live/checkstyle-wpi/src/main/java/com/puppycrawl/tools/checkstyle/checks/design/FinalClassCheck.java:[242,23] [purity.not.deterministic.not.sideeffectfree.call] call to non-deterministic side-effecting log not allowed in deterministic side-effect-free method</t>
  </si>
  <si>
    <t>[WARNING] /Users/daniel/Documents/WPI-Research/experiments-live/checkstyle-wpi/src/main/java/com/puppycrawl/tools/checkstyle/checks/design/FinalClassCheck.java:[241,69] [purity.not.deterministic.call] call to non-deterministic method CommonUtil.baseClassName not allowed in deterministic method</t>
  </si>
  <si>
    <t>[WARNING] /Users/daniel/Documents/WPI-Research/experiments-live/checkstyle-wpi/src/main/java/com/puppycrawl/tools/checkstyle/checks/indentation/CatchHandler.java:[54,16] [purity.deterministic.void.method] a method without return value cannot be deterministic</t>
  </si>
  <si>
    <t>[WARNING] /Users/daniel/Documents/WPI-Research/experiments-live/checkstyle-wpi/src/main/java/com/puppycrawl/tools/checkstyle/checks/indentation/CatchHandler.java:[56,21] [purity.not.deterministic.not.sideeffectfree.call] call to non-deterministic side-effecting checkCondExpr not allowed in deterministic side-effect-free method</t>
  </si>
  <si>
    <t>[WARNING] /Users/daniel/Documents/WPI-Research/experiments-live/checkstyle-wpi/src/main/java/com/puppycrawl/tools/checkstyle/checks/TranslationCheck.java:[347,16] [purity.deterministic.void.method] a method without return value cannot be deterministic</t>
  </si>
  <si>
    <t>[WARNING] /Users/daniel/Documents/WPI-Research/experiments-live/checkstyle-wpi/src/main/java/com/puppycrawl/tools/checkstyle/checks/TranslationCheck.java:[348,28] [purity.not.deterministic.not.sideeffectfree.call] call to non-deterministic side-effecting filesToProcess.clear not allowed in deterministic side-effect-free method</t>
  </si>
  <si>
    <t>[WARNING] /Users/daniel/Documents/WPI-Research/experiments-live/checkstyle-wpi/src/main/java/com/puppycrawl/tools/checkstyle/checks/TranslationCheck.java:[352,19] [purity.deterministic.void.method] a method without return value cannot be deterministic</t>
  </si>
  <si>
    <t>[WARNING] /Users/daniel/Documents/WPI-Research/experiments-live/checkstyle-wpi/src/main/java/com/puppycrawl/tools/checkstyle/checks/TranslationCheck.java:[354,26] [purity.not.deterministic.not.sideeffectfree.call] call to non-deterministic side-effecting filesToProcess.add not allowed in deterministic side-effect-free method</t>
  </si>
  <si>
    <t>[WARNING] /Users/daniel/Documents/WPI-Research/experiments-live/checkstyle-wpi/src/main/java/com/puppycrawl/tools/checkstyle/checks/TranslationCheck.java:[358,16] [purity.deterministic.void.method] a method without return value cannot be deterministic</t>
  </si>
  <si>
    <t>[WARNING] /Users/daniel/Documents/WPI-Research/experiments-live/checkstyle-wpi/src/main/java/com/puppycrawl/tools/checkstyle/checks/TranslationCheck.java:[359,65] [purity.not.deterministic.not.sideeffectfree.call] call to non-deterministic side-effecting groupFilesIntoBundles not allowed in deterministic side-effect-free method</t>
  </si>
  <si>
    <t>[WARNING] /Users/daniel/Documents/WPI-Research/experiments-live/checkstyle-wpi/src/main/java/com/puppycrawl/tools/checkstyle/checks/TranslationCheck.java:[361,46] [purity.not.deterministic.not.sideeffectfree.call] call to non-deterministic side-effecting checkExistenceOfDefaultTranslation not allowed in deterministic side-effect-free method</t>
  </si>
  <si>
    <t>[WARNING] /Users/daniel/Documents/WPI-Research/experiments-live/checkstyle-wpi/src/main/java/com/puppycrawl/tools/checkstyle/checks/TranslationCheck.java:[362,48] [purity.not.deterministic.not.sideeffectfree.call] call to non-deterministic side-effecting checkExistenceOfRequiredTranslations not allowed in deterministic side-effect-free method</t>
  </si>
  <si>
    <t>[WARNING] /Users/daniel/Documents/WPI-Research/experiments-live/checkstyle-wpi/src/main/java/com/puppycrawl/tools/checkstyle/checks/TranslationCheck.java:[363,32] [purity.not.deterministic.not.sideeffectfree.call] call to non-deterministic side-effecting checkTranslationKeys not allowed in deterministic side-effect-free method</t>
  </si>
  <si>
    <t>[WARNING] /Users/daniel/Documents/WPI-Research/experiments-live/checkstyle-wpi/src/main/java/com/puppycrawl/tools/checkstyle/checks/modifier/RedundantModifierCheck.java:[245,16] [purity.deterministic.void.method] a method without return value cannot be deterministic</t>
  </si>
  <si>
    <t>[WARNING] /Users/daniel/Documents/WPI-Research/experiments-live/checkstyle-wpi/src/main/java/com/puppycrawl/tools/checkstyle/checks/modifier/RedundantModifierCheck.java:[249,39] [purity.not.deterministic.not.sideeffectfree.call] call to non-deterministic side-effecting checkInterfaceModifiers not allowed in deterministic side-effect-free method</t>
  </si>
  <si>
    <t>[WARNING] /Users/daniel/Documents/WPI-Research/experiments-live/checkstyle-wpi/src/main/java/com/puppycrawl/tools/checkstyle/checks/modifier/RedundantModifierCheck.java:[252,41] [purity.not.deterministic.not.sideeffectfree.call] call to non-deterministic side-effecting checkForRedundantModifier not allowed in deterministic side-effect-free method</t>
  </si>
  <si>
    <t>[WARNING] /Users/daniel/Documents/WPI-Research/experiments-live/checkstyle-wpi/src/main/java/com/puppycrawl/tools/checkstyle/checks/modifier/RedundantModifierCheck.java:[255,41] [purity.not.deterministic.not.sideeffectfree.call] call to non-deterministic side-effecting checkConstructorModifiers not allowed in deterministic side-effect-free method</t>
  </si>
  <si>
    <t>[WARNING] /Users/daniel/Documents/WPI-Research/experiments-live/checkstyle-wpi/src/main/java/com/puppycrawl/tools/checkstyle/checks/modifier/RedundantModifierCheck.java:[258,30] [purity.not.deterministic.not.sideeffectfree.call] call to non-deterministic side-effecting processMethods not allowed in deterministic side-effect-free method</t>
  </si>
  <si>
    <t>[WARNING] /Users/daniel/Documents/WPI-Research/experiments-live/checkstyle-wpi/src/main/java/com/puppycrawl/tools/checkstyle/checks/modifier/RedundantModifierCheck.java:[261,32] [purity.not.deterministic.not.sideeffectfree.call] call to non-deterministic side-effecting processResources not allowed in deterministic side-effect-free method</t>
  </si>
  <si>
    <t>[WARNING] /Users/daniel/Documents/WPI-Research/experiments-live/checkstyle-wpi/src/main/java/com/puppycrawl/tools/checkstyle/checks/modifier/RedundantModifierCheck.java:[264,41] [purity.not.deterministic.not.sideeffectfree.call] call to non-deterministic side-effecting checkForRedundantModifier not allowed in deterministic side-effect-free method</t>
  </si>
  <si>
    <t>[WARNING] /Users/daniel/Documents/WPI-Research/experiments-live/checkstyle-wpi/src/main/java/com/puppycrawl/tools/checkstyle/checks/modifier/RedundantModifierCheck.java:[274,41] [purity.not.deterministic.not.sideeffectfree.call] call to non-deterministic side-effecting isInterfaceOrAnnotationMember not allowed in deterministic side-effect-free method</t>
  </si>
  <si>
    <t>[WARNING] /Users/daniel/Documents/WPI-Research/experiments-live/checkstyle-wpi/src/main/java/com/puppycrawl/tools/checkstyle/checks/modifier/RedundantModifierCheck.java:[275,40] [purity.not.deterministic.not.sideeffectfree.call] call to non-deterministic side-effecting processInterfaceOrAnnotation not allowed in deterministic side-effect-free method</t>
  </si>
  <si>
    <t>[WARNING] /Users/daniel/Documents/WPI-Research/experiments-live/checkstyle-wpi/src/main/java/com/puppycrawl/tools/checkstyle/checks/javadoc/SummaryJavadocCheck.java:[306,41] [purity.not.deterministic.not.sideeffectfree.call] call to non-deterministic side-effecting getAcceptableJavadocTokens not allowed in deterministic side-effect-free method</t>
  </si>
  <si>
    <t>[WARNING] /Users/daniel/Documents/WPI-Research/experiments-live/checkstyle-wpi/src/main/java/com/puppycrawl/tools/checkstyle/checks/javadoc/SummaryJavadocCheck.java:[310,16] [purity.deterministic.void.method] a method without return value cannot be deterministic</t>
  </si>
  <si>
    <t>[WARNING] /Users/daniel/Documents/WPI-Research/experiments-live/checkstyle-wpi/src/main/java/com/puppycrawl/tools/checkstyle/checks/javadoc/SummaryJavadocCheck.java:[311,63] [purity.not.deterministic.not.sideeffectfree.call] call to non-deterministic side-effecting getInlineTagNode not allowed in deterministic side-effect-free method</t>
  </si>
  <si>
    <t>[WARNING] /Users/daniel/Documents/WPI-Research/experiments-live/checkstyle-wpi/src/main/java/com/puppycrawl/tools/checkstyle/checks/javadoc/SummaryJavadocCheck.java:[314,27] [purity.not.deterministic.not.sideeffectfree.call] call to non-deterministic side-effecting isSummaryTag not allowed in deterministic side-effect-free method</t>
  </si>
  <si>
    <t>[WARNING] /Users/daniel/Documents/WPI-Research/experiments-live/checkstyle-wpi/src/main/java/com/puppycrawl/tools/checkstyle/checks/javadoc/SummaryJavadocCheck.java:[315,29] [purity.not.deterministic.not.sideeffectfree.call] call to non-deterministic side-effecting isDefinedFirst not allowed in deterministic side-effect-free method</t>
  </si>
  <si>
    <t>[WARNING] /Users/daniel/Documents/WPI-Research/experiments-live/checkstyle-wpi/src/main/java/com/puppycrawl/tools/checkstyle/checks/javadoc/SummaryJavadocCheck.java:[316,30] [purity.not.deterministic.not.sideeffectfree.call] call to non-deterministic side-effecting validateSummaryTag not allowed in deterministic side-effect-free method</t>
  </si>
  <si>
    <t>[WARNING] /Users/daniel/Documents/WPI-Research/experiments-live/checkstyle-wpi/src/main/java/com/puppycrawl/tools/checkstyle/checks/javadoc/SummaryJavadocCheck.java:[318,59] [purity.not.deterministic.not.sideeffectfree.call] call to non-deterministic side-effecting isInlineReturnTag not allowed in deterministic side-effect-free method</t>
  </si>
  <si>
    <t>[WARNING] /Users/daniel/Documents/WPI-Research/experiments-live/checkstyle-wpi/src/main/java/com/puppycrawl/tools/checkstyle/checks/javadoc/SummaryJavadocCheck.java:[319,35] [purity.not.deterministic.not.sideeffectfree.call] call to non-deterministic side-effecting validateInlineReturnTag not allowed in deterministic side-effect-free method</t>
  </si>
  <si>
    <t>[WARNING] /Users/daniel/Documents/WPI-Research/experiments-live/checkstyle-wpi/src/main/java/com/puppycrawl/tools/checkstyle/checks/javadoc/SummaryJavadocCheck.java:[321,38] [purity.not.deterministic.not.sideeffectfree.call] call to non-deterministic side-effecting startsWithInheritDoc not allowed in deterministic side-effect-free method</t>
  </si>
  <si>
    <t>[WARNING] /Users/daniel/Documents/WPI-Research/experiments-live/checkstyle-wpi/src/main/java/com/puppycrawl/tools/checkstyle/checks/javadoc/SummaryJavadocCheck.java:[322,35] [purity.not.deterministic.not.sideeffectfree.call] call to non-deterministic side-effecting validateUntaggedSummary not allowed in deterministic side-effect-free method</t>
  </si>
  <si>
    <t>[WARNING] /Users/daniel/Documents/WPI-Research/experiments-live/checkstyle-wpi/src/main/java/com/puppycrawl/tools/checkstyle/checks/indentation/ClassDefHandler.java:[69,16] [purity.deterministic.void.method] a method without return value cannot be deterministic</t>
  </si>
  <si>
    <t>[WARNING] /Users/daniel/Documents/WPI-Research/experiments-live/checkstyle-wpi/src/main/java/com/puppycrawl/tools/checkstyle/checks/indentation/ClassDefHandler.java:[72,26] [purity.not.deterministic.not.sideeffectfree.call] call to non-deterministic side-effecting checkModifiers not allowed in deterministic side-effect-free method</t>
  </si>
  <si>
    <t>[WARNING] /Users/daniel/Documents/WPI-Research/experiments-live/checkstyle-wpi/src/main/java/com/puppycrawl/tools/checkstyle/checks/indentation/ClassDefHandler.java:[77,50] [purity.not.deterministic.not.sideeffectfree.call] call to non-deterministic side-effecting getLineStart not allowed in deterministic side-effect-free method</t>
  </si>
  <si>
    <t>[WARNING] /Users/daniel/Documents/WPI-Research/experiments-live/checkstyle-wpi/src/main/java/com/puppycrawl/tools/checkstyle/checks/indentation/ClassDefHandler.java:[78,30] [purity.not.deterministic.not.sideeffectfree.call] call to non-deterministic side-effecting getIndent not allowed in deterministic side-effect-free method</t>
  </si>
  <si>
    <t>[WARNING] /Users/daniel/Documents/WPI-Research/experiments-live/checkstyle-wpi/src/main/java/com/puppycrawl/tools/checkstyle/checks/indentation/ClassDefHandler.java:[79,28] [purity.not.deterministic.not.sideeffectfree.call] call to non-deterministic side-effecting logError not allowed in deterministic side-effect-free method</t>
  </si>
  <si>
    <t>[WARNING] /Users/daniel/Documents/WPI-Research/experiments-live/checkstyle-wpi/src/main/java/com/puppycrawl/tools/checkstyle/checks/indentation/ClassDefHandler.java:[85,31] [purity.not.deterministic.not.sideeffectfree.call] call to non-deterministic side-effecting isOnStartOfLine not allowed in deterministic side-effect-free method</t>
  </si>
  <si>
    <t>[WARNING] /Users/daniel/Documents/WPI-Research/experiments-live/checkstyle-wpi/src/main/java/com/puppycrawl/tools/checkstyle/checks/indentation/ClassDefHandler.java:[86,40] [purity.not.deterministic.not.sideeffectfree.call] call to non-deterministic side-effecting checkWrappingIndentation not allowed in deterministic side-effect-free method</t>
  </si>
  <si>
    <t>[WARNING] /Users/daniel/Documents/WPI-Research/experiments-live/checkstyle-wpi/src/main/java/com/puppycrawl/tools/checkstyle/checks/indentation/ClassDefHandler.java:[86,67] [purity.not.deterministic.not.sideeffectfree.call] call to non-deterministic side-effecting getListChild not allowed in deterministic side-effect-free method</t>
  </si>
  <si>
    <t>[WARNING] /Users/daniel/Documents/WPI-Research/experiments-live/checkstyle-wpi/src/main/java/com/puppycrawl/tools/checkstyle/checks/indentation/ClassDefHandler.java:[87,33] [purity.not.deterministic.not.sideeffectfree.call] call to non-deterministic side-effecting getIndent not allowed in deterministic side-effect-free method</t>
  </si>
  <si>
    <t>[WARNING] /Users/daniel/Documents/WPI-Research/experiments-live/checkstyle-wpi/src/main/java/com/puppycrawl/tools/checkstyle/checks/indentation/ClassDefHandler.java:[91,36] [purity.not.deterministic.not.sideeffectfree.call] call to non-deterministic side-effecting checkWrappingIndentation not allowed in deterministic side-effect-free method</t>
  </si>
  <si>
    <t>[WARNING] /Users/daniel/Documents/WPI-Research/experiments-live/checkstyle-wpi/src/main/java/com/puppycrawl/tools/checkstyle/checks/indentation/ClassDefHandler.java:[91,63] [purity.not.deterministic.not.sideeffectfree.call] call to non-deterministic side-effecting getListChild not allowed in deterministic side-effect-free method</t>
  </si>
  <si>
    <t>[WARNING] /Users/daniel/Documents/WPI-Research/experiments-live/checkstyle-wpi/src/main/java/com/puppycrawl/tools/checkstyle/checks/metrics/BooleanExpressionComplexityCheck.java:[233,16] [purity.deterministic.void.method] a method without return value cannot be deterministic</t>
  </si>
  <si>
    <t>[WARNING] /Users/daniel/Documents/WPI-Research/experiments-live/checkstyle-wpi/src/main/java/com/puppycrawl/tools/checkstyle/checks/metrics/BooleanExpressionComplexityCheck.java:[238,30] [purity.not.deterministic.not.sideeffectfree.call] call to non-deterministic side-effecting visitMethodDef not allowed in deterministic side-effect-free method</t>
  </si>
  <si>
    <t>[WARNING] /Users/daniel/Documents/WPI-Research/experiments-live/checkstyle-wpi/src/main/java/com/puppycrawl/tools/checkstyle/checks/metrics/BooleanExpressionComplexityCheck.java:[241,25] [purity.not.deterministic.not.sideeffectfree.call] call to non-deterministic side-effecting visitExpr not allowed in deterministic side-effect-free method</t>
  </si>
  <si>
    <t>[WARNING] /Users/daniel/Documents/WPI-Research/experiments-live/checkstyle-wpi/src/main/java/com/puppycrawl/tools/checkstyle/checks/metrics/BooleanExpressionComplexityCheck.java:[244,35] [purity.not.deterministic.not.sideeffectfree.call] call to non-deterministic side-effecting isPipeOperator not allowed in deterministic side-effect-free method</t>
  </si>
  <si>
    <t>[WARNING] /Users/daniel/Documents/WPI-Research/experiments-live/checkstyle-wpi/src/main/java/com/puppycrawl/tools/checkstyle/checks/metrics/BooleanExpressionComplexityCheck.java:[244,64] [purity.not.deterministic.not.sideeffectfree.call] call to non-deterministic side-effecting isPassedInParameter not allowed in deterministic side-effect-free method</t>
  </si>
  <si>
    <t>[WARNING] /Users/daniel/Documents/WPI-Research/experiments-live/checkstyle-wpi/src/main/java/com/puppycrawl/tools/checkstyle/checks/metrics/BooleanExpressionComplexityCheck.java:[245,48] [purity.not.deterministic.not.sideeffectfree.call] call to non-deterministic side-effecting context.visitBooleanOperator not allowed in deterministic side-effect-free method</t>
  </si>
  <si>
    <t>[WARNING] /Users/daniel/Documents/WPI-Research/experiments-live/checkstyle-wpi/src/main/java/com/puppycrawl/tools/checkstyle/checks/metrics/BooleanExpressionComplexityCheck.java:[250,40] [purity.not.deterministic.not.sideeffectfree.call] call to non-deterministic side-effecting isPassedInParameter not allowed in deterministic side-effect-free method</t>
  </si>
  <si>
    <t>[WARNING] /Users/daniel/Documents/WPI-Research/experiments-live/checkstyle-wpi/src/main/java/com/puppycrawl/tools/checkstyle/checks/metrics/BooleanExpressionComplexityCheck.java:[251,48] [purity.not.deterministic.not.sideeffectfree.call] call to non-deterministic side-effecting context.visitBooleanOperator not allowed in deterministic side-effect-free method</t>
  </si>
  <si>
    <t>[WARNING] /Users/daniel/Documents/WPI-Research/experiments-live/checkstyle-wpi/src/main/java/com/puppycrawl/tools/checkstyle/checks/metrics/BooleanExpressionComplexityCheck.java:[256,44] [purity.not.deterministic.not.sideeffectfree.call] call to non-deterministic side-effecting context.visitBooleanOperator not allowed in deterministic side-effect-free method</t>
  </si>
  <si>
    <t>[WARNING] /Users/daniel/Documents/WPI-Research/experiments-live/checkstyle-wpi/src/main/java/com/puppycrawl/tools/checkstyle/checks/metrics/BooleanExpressionComplexityCheck.java:[287,16] [purity.deterministic.void.method] a method without return value cannot be deterministic</t>
  </si>
  <si>
    <t>[WARNING] /Users/daniel/Documents/WPI-Research/experiments-live/checkstyle-wpi/src/main/java/com/puppycrawl/tools/checkstyle/checks/metrics/BooleanExpressionComplexityCheck.java:[292,30] [purity.not.deterministic.not.sideeffectfree.call] call to non-deterministic side-effecting leaveMethodDef not allowed in deterministic side-effect-free method</t>
  </si>
  <si>
    <t>[WARNING] /Users/daniel/Documents/WPI-Research/experiments-live/checkstyle-wpi/src/main/java/com/puppycrawl/tools/checkstyle/checks/metrics/BooleanExpressionComplexityCheck.java:[295,25] [purity.not.deterministic.not.sideeffectfree.call] call to non-deterministic side-effecting leaveExpr not allowed in deterministic side-effect-free method</t>
  </si>
  <si>
    <t>[WARNING] /Users/daniel/Documents/WPI-Research/experiments-live/checkstyle-wpi/src/main/java/com/puppycrawl/tools/checkstyle/checks/annotation/AnnotationLocationCheck.java:[327,16] [purity.deterministic.void.method] a method without return value cannot be deterministic</t>
  </si>
  <si>
    <t>[WARNING] /Users/daniel/Documents/WPI-Research/experiments-live/checkstyle-wpi/src/main/java/com/puppycrawl/tools/checkstyle/checks/annotation/AnnotationLocationCheck.java:[335,28] [purity.not.deterministic.not.sideeffectfree.call] call to non-deterministic side-effecting checkAnnotations not allowed in deterministic side-effect-free method</t>
  </si>
  <si>
    <t>[WARNING] /Users/daniel/Documents/WPI-Research/experiments-live/checkstyle-wpi/src/main/java/com/puppycrawl/tools/checkstyle/checks/annotation/AnnotationLocationCheck.java:[335,67] [purity.not.deterministic.not.sideeffectfree.call] call to non-deterministic side-effecting getExpectedAnnotationIndentation not allowed in deterministic side-effect-free method</t>
  </si>
  <si>
    <t>[WARNING] /Users/daniel/Documents/WPI-Research/experiments-live/checkstyle-wpi/src/main/java/com/puppycrawl/tools/checkstyle/checks/sizes/LineLengthCheck.java:[167,19] [purity.deterministic.void.method] a method without return value cannot be deterministic</t>
  </si>
  <si>
    <t>[WARNING] /Users/daniel/Documents/WPI-Research/experiments-live/checkstyle-wpi/src/main/java/com/puppycrawl/tools/checkstyle/checks/sizes/LineLengthCheck.java:[173,69] [purity.not.deterministic.not.sideeffectfree.call] call to non-deterministic side-effecting ignorePattern.matcher(line).find not allowed in deterministic side-effect-free method</t>
  </si>
  <si>
    <t>[WARNING] /Users/daniel/Documents/WPI-Research/experiments-live/checkstyle-wpi/src/main/java/com/puppycrawl/tools/checkstyle/checks/sizes/LineLengthCheck.java:[173,58] [purity.not.deterministic.call] call to non-deterministic method ignorePattern.matcher not allowed in deterministic method</t>
  </si>
  <si>
    <t>[WARNING] /Users/daniel/Documents/WPI-Research/experiments-live/checkstyle-wpi/src/main/java/com/puppycrawl/tools/checkstyle/checks/coding/MultipleStringLiteralsCheck.java:[285,16] [purity.deterministic.void.method] a method without return value cannot be deterministic</t>
  </si>
  <si>
    <t>[WARNING] /Users/daniel/Documents/WPI-Research/experiments-live/checkstyle-wpi/src/main/java/com/puppycrawl/tools/checkstyle/checks/coding/MultipleStringLiteralsCheck.java:[286,40] [purity.not.deterministic.not.sideeffectfree.call] call to non-deterministic side-effecting isInIgnoreOccurrenceContext not allowed in deterministic side-effect-free method</t>
  </si>
  <si>
    <t>[WARNING] /Users/daniel/Documents/WPI-Research/experiments-live/checkstyle-wpi/src/main/java/com/puppycrawl/tools/checkstyle/checks/coding/MultipleStringLiteralsCheck.java:[290,71] [purity.not.deterministic.not.sideeffectfree.call] call to non-deterministic side-effecting CheckUtil.stripIndentAndInitialNewLineFromTextBlock not allowed in deterministic side-effect-free method</t>
  </si>
  <si>
    <t>[WARNING] /Users/daniel/Documents/WPI-Research/experiments-live/checkstyle-wpi/src/main/java/com/puppycrawl/tools/checkstyle/checks/coding/MultipleStringLiteralsCheck.java:[298,71] [purity.not.deterministic.not.sideeffectfree.call] call to non-deterministic side-effecting ignoreStringsRegexp.matcher(currentString).find not allowed in deterministic side-effect-free method</t>
  </si>
  <si>
    <t>[WARNING] /Users/daniel/Documents/WPI-Research/experiments-live/checkstyle-wpi/src/main/java/com/puppycrawl/tools/checkstyle/checks/coding/MultipleStringLiteralsCheck.java:[299,86] [purity.not.deterministic.not.sideeffectfree.call] call to non-deterministic side-effecting stringMap.computeIfAbsent(currentString, (key)-&gt;new ArrayList&lt;&gt;()).add not allowed in deterministic side-effect-free method</t>
  </si>
  <si>
    <t>[WARNING] /Users/daniel/Documents/WPI-Research/experiments-live/checkstyle-wpi/src/main/java/com/puppycrawl/tools/checkstyle/checks/coding/MultipleStringLiteralsCheck.java:[299,41] [purity.not.deterministic.not.sideeffectfree.call] call to non-deterministic side-effecting stringMap.computeIfAbsent not allowed in deterministic side-effect-free method</t>
  </si>
  <si>
    <t>[WARNING] /Users/daniel/Documents/WPI-Research/experiments-live/checkstyle-wpi/src/main/java/com/puppycrawl/tools/checkstyle/checks/coding/MultipleStringLiteralsCheck.java:[298,51] [purity.not.deterministic.call] call to non-deterministic method ignoreStringsRegexp.matcher not allowed in deterministic method</t>
  </si>
  <si>
    <t>[WARNING] /Users/daniel/Documents/WPI-Research/experiments-live/checkstyle-wpi/src/main/java/com/puppycrawl/tools/checkstyle/checks/coding/MultipleStringLiteralsCheck.java:[299,64] [purity.not.deterministic.object.creation] object creation not allowed in deterministic method</t>
  </si>
  <si>
    <t>[WARNING] /Users/daniel/Documents/WPI-Research/experiments-live/checkstyle-wpi/src/main/java/com/puppycrawl/tools/checkstyle/checks/coding/MultipleStringLiteralsCheck.java:[327,16] [purity.deterministic.void.method] a method without return value cannot be deterministic</t>
  </si>
  <si>
    <t>[WARNING] /Users/daniel/Documents/WPI-Research/experiments-live/checkstyle-wpi/src/main/java/com/puppycrawl/tools/checkstyle/checks/coding/MultipleStringLiteralsCheck.java:[328,23] [purity.not.deterministic.not.sideeffectfree.call] call to non-deterministic side-effecting stringMap.clear not allowed in deterministic side-effect-free method</t>
  </si>
  <si>
    <t>[WARNING] /Users/daniel/Documents/WPI-Research/experiments-live/checkstyle-wpi/src/main/java/com/puppycrawl/tools/checkstyle/checks/coding/MultipleStringLiteralsCheck.java:[332,16] [purity.deterministic.void.method] a method without return value cannot be deterministic</t>
  </si>
  <si>
    <t>[WARNING] /Users/daniel/Documents/WPI-Research/experiments-live/checkstyle-wpi/src/main/java/com/puppycrawl/tools/checkstyle/checks/coding/MultipleStringLiteralsCheck.java:[339,60] [purity.not.deterministic.not.sideeffectfree.call] call to non-deterministic side-effecting ALL_NEW_LINES.matcher(stringListEntry.getKey()).replaceAll not allowed in deterministic side-effect-free method</t>
  </si>
  <si>
    <t>[WARNING] /Users/daniel/Documents/WPI-Research/experiments-live/checkstyle-wpi/src/main/java/com/puppycrawl/tools/checkstyle/checks/coding/MultipleStringLiteralsCheck.java:[340,19] [purity.not.deterministic.not.sideeffectfree.call] call to non-deterministic side-effecting log not allowed in deterministic side-effect-free method</t>
  </si>
  <si>
    <t>[WARNING] /Users/daniel/Documents/WPI-Research/experiments-live/checkstyle-wpi/src/main/java/com/puppycrawl/tools/checkstyle/checks/coding/MultipleStringLiteralsCheck.java:[333,84] [purity.not.deterministic.call] call to non-deterministic method stringMap.entrySet not allowed in deterministic method</t>
  </si>
  <si>
    <t>[WARNING] /Users/daniel/Documents/WPI-Research/experiments-live/checkstyle-wpi/src/main/java/com/puppycrawl/tools/checkstyle/checks/coding/MultipleStringLiteralsCheck.java:[338,41] [purity.not.deterministic.call] call to non-deterministic method ALL_NEW_LINES.matcher not allowed in deterministic method</t>
  </si>
  <si>
    <t>[WARNING] /Users/daniel/Documents/WPI-Research/experiments-live/checkstyle-wpi/src/main/java/com/puppycrawl/tools/checkstyle/checks/javadoc/JavadocBlockTagLocationCheck.java:[230,16] [purity.deterministic.void.method] a method without return value cannot be deterministic</t>
  </si>
  <si>
    <t>[WARNING] /Users/daniel/Documents/WPI-Research/experiments-live/checkstyle-wpi/src/main/java/com/puppycrawl/tools/checkstyle/checks/javadoc/JavadocBlockTagLocationCheck.java:[231,33] [purity.not.deterministic.not.sideeffectfree.call] call to non-deterministic side-effecting isCommentOrInlineTag not allowed in deterministic side-effect-free method</t>
  </si>
  <si>
    <t>[WARNING] /Users/daniel/Documents/WPI-Research/experiments-live/checkstyle-wpi/src/main/java/com/puppycrawl/tools/checkstyle/checks/javadoc/JavadocBlockTagLocationCheck.java:[233,34] [purity.not.deterministic.not.sideeffectfree.call] call to non-deterministic side-effecting tagMatcher.find not allowed in deterministic side-effect-free method</t>
  </si>
  <si>
    <t>[WARNING] /Users/daniel/Documents/WPI-Research/experiments-live/checkstyle-wpi/src/main/java/com/puppycrawl/tools/checkstyle/checks/javadoc/JavadocBlockTagLocationCheck.java:[232,72] [purity.not.deterministic.call] call to non-deterministic method JAVADOC_BLOCK_TAG_PATTERN.matcher not allowed in deterministic method</t>
  </si>
  <si>
    <t>[WARNING] /Users/daniel/Documents/WPI-Research/experiments-live/checkstyle-wpi/src/main/java/com/puppycrawl/tools/checkstyle/checks/javadoc/JavadocBlockTagLocationCheck.java:[234,55] [purity.not.deterministic.call] call to non-deterministic method tagMatcher.group not allowed in deterministic method</t>
  </si>
  <si>
    <t>[WARNING] /Users/daniel/Documents/WPI-Research/experiments-live/checkstyle-wpi/src/main/java/com/puppycrawl/tools/checkstyle/checks/header/AbstractHeaderCheck.java:[69,28] [purity.deterministic.void.method] a method without return value cannot be deterministic</t>
  </si>
  <si>
    <t>[WARNING] /Users/daniel/Documents/WPI-Research/experiments-live/checkstyle-wpi/src/main/java/com/puppycrawl/tools/checkstyle/checks/header/AbstractHeaderCheck.java:[127,17] [purity.deterministic.void.method] a method without return value cannot be deterministic</t>
  </si>
  <si>
    <t>[WARNING] /Users/daniel/Documents/WPI-Research/experiments-live/checkstyle-wpi/src/main/java/com/puppycrawl/tools/checkstyle/checks/header/AbstractHeaderCheck.java:[193,25] [purity.deterministic.void.method] a method without return value cannot be deterministic</t>
  </si>
  <si>
    <t>[WARNING] /Users/daniel/Documents/WPI-Research/experiments-live/checkstyle-wpi/src/main/java/com/puppycrawl/tools/checkstyle/checks/header/AbstractHeaderCheck.java:[195,26] [purity.not.deterministic.not.sideeffectfree.call] call to non-deterministic side-effecting loadHeaderFile not allowed in deterministic side-effect-free method</t>
  </si>
  <si>
    <t>[WARNING] /Users/daniel/Documents/WPI-Research/experiments-live/checkstyle-wpi/src/main/java/com/puppycrawl/tools/checkstyle/checks/header/AbstractHeaderCheck.java:[207,42] [purity.not.deterministic.not.sideeffectfree.call] call to non-deterministic side-effecting Collections.singleton not allowed in deterministic side-effect-free method</t>
  </si>
  <si>
    <t>[WARNING] /Users/daniel/Documents/WPI-Research/experiments-live/checkstyle-wpi/src/main/java/com/puppycrawl/tools/checkstyle/checks/header/AbstractHeaderCheck.java:[204,41] [purity.not.deterministic.call] call to non-deterministic method Collections.emptySet not allowed in deterministic method</t>
  </si>
  <si>
    <t>[WARNING] /Users/daniel/Documents/WPI-Research/experiments-live/checkstyle-wpi/src/main/java/com/puppycrawl/tools/checkstyle/checks/header/AbstractHeaderCheck.java:[207,62] [purity.not.deterministic.call] call to non-deterministic method headerFile.toString not allowed in deterministic method</t>
  </si>
  <si>
    <t>[WARNING] /Users/daniel/Documents/WPI-Research/experiments-live/checkstyle-wpi/src/main/java/com/puppycrawl/tools/checkstyle/checks/indentation/IndexHandler.java:[45,16] [purity.deterministic.void.method] a method without return value cannot be deterministic</t>
  </si>
  <si>
    <t>[WARNING] /Users/daniel/Documents/WPI-Research/experiments-live/checkstyle-wpi/src/main/java/com/puppycrawl/tools/checkstyle/checks/coding/EqualsAvoidNullCheck.java:[181,16] [purity.deterministic.void.method] a method without return value cannot be deterministic</t>
  </si>
  <si>
    <t>[WARNING] /Users/daniel/Documents/WPI-Research/experiments-live/checkstyle-wpi/src/main/java/com/puppycrawl/tools/checkstyle/checks/coding/EqualsAvoidNullCheck.java:[182,8] [purity.not.deterministic.not.sideeffectfree.assign.field] field assignment not allowed in deterministic side-effect-free method</t>
  </si>
  <si>
    <t>[WARNING] /Users/daniel/Documents/WPI-Research/experiments-live/checkstyle-wpi/src/main/java/com/puppycrawl/tools/checkstyle/checks/coding/EqualsAvoidNullCheck.java:[182,23] [purity.not.sideeffectfree.call] call to side-effecting FieldFrame not allowed in side-effect-free method</t>
  </si>
  <si>
    <t>[WARNING] /Users/daniel/Documents/WPI-Research/experiments-live/checkstyle-wpi/src/main/java/com/puppycrawl/tools/checkstyle/checks/coding/EqualsAvoidNullCheck.java:[182,23] [purity.not.deterministic.object.creation] object creation not allowed in deterministic method</t>
  </si>
  <si>
    <t>[WARNING] /Users/daniel/Documents/WPI-Research/experiments-live/checkstyle-wpi/src/main/java/com/puppycrawl/tools/checkstyle/checks/coding/EqualsAvoidNullCheck.java:[186,16] [purity.deterministic.void.method] a method without return value cannot be deterministic</t>
  </si>
  <si>
    <t>[WARNING] /Users/daniel/Documents/WPI-Research/experiments-live/checkstyle-wpi/src/main/java/com/puppycrawl/tools/checkstyle/checks/coding/EqualsAvoidNullCheck.java:[192,37] [purity.not.deterministic.not.sideeffectfree.call] call to non-deterministic side-effecting currentFrame.addField not allowed in deterministic side-effect-free method</t>
  </si>
  <si>
    <t>[WARNING] /Users/daniel/Documents/WPI-Research/experiments-live/checkstyle-wpi/src/main/java/com/puppycrawl/tools/checkstyle/checks/coding/EqualsAvoidNullCheck.java:[195,33] [purity.not.deterministic.not.sideeffectfree.call] call to non-deterministic side-effecting processMethodCall not allowed in deterministic side-effect-free method</t>
  </si>
  <si>
    <t>[WARNING] /Users/daniel/Documents/WPI-Research/experiments-live/checkstyle-wpi/src/main/java/com/puppycrawl/tools/checkstyle/checks/coding/EqualsAvoidNullCheck.java:[198,28] [purity.not.deterministic.not.sideeffectfree.call] call to non-deterministic side-effecting processSlist not allowed in deterministic side-effect-free method</t>
  </si>
  <si>
    <t>[WARNING] /Users/daniel/Documents/WPI-Research/experiments-live/checkstyle-wpi/src/main/java/com/puppycrawl/tools/checkstyle/checks/coding/EqualsAvoidNullCheck.java:[201,33] [purity.not.deterministic.not.sideeffectfree.call] call to non-deterministic side-effecting processLiteralNew not allowed in deterministic side-effect-free method</t>
  </si>
  <si>
    <t>[WARNING] /Users/daniel/Documents/WPI-Research/experiments-live/checkstyle-wpi/src/main/java/com/puppycrawl/tools/checkstyle/checks/coding/EqualsAvoidNullCheck.java:[206,32] [purity.not.deterministic.not.sideeffectfree.call] call to non-deterministic side-effecting processFrame not allowed in deterministic side-effect-free method</t>
  </si>
  <si>
    <t>[WARNING] /Users/daniel/Documents/WPI-Research/experiments-live/checkstyle-wpi/src/main/java/com/puppycrawl/tools/checkstyle/checks/coding/EqualsAvoidNullCheck.java:[210,28] [purity.not.deterministic.not.sideeffectfree.call] call to non-deterministic side-effecting processFrame not allowed in deterministic side-effect-free method</t>
  </si>
  <si>
    <t>[WARNING] /Users/daniel/Documents/WPI-Research/experiments-live/checkstyle-wpi/src/main/java/com/puppycrawl/tools/checkstyle/checks/coding/EqualsAvoidNullCheck.java:[215,16] [purity.deterministic.void.method] a method without return value cannot be deterministic</t>
  </si>
  <si>
    <t>[WARNING] /Users/daniel/Documents/WPI-Research/experiments-live/checkstyle-wpi/src/main/java/com/puppycrawl/tools/checkstyle/checks/coding/EqualsAvoidNullCheck.java:[218,26] [purity.not.deterministic.not.sideeffectfree.call] call to non-deterministic side-effecting leaveSlist not allowed in deterministic side-effect-free method</t>
  </si>
  <si>
    <t>[WARNING] /Users/daniel/Documents/WPI-Research/experiments-live/checkstyle-wpi/src/main/java/com/puppycrawl/tools/checkstyle/checks/coding/EqualsAvoidNullCheck.java:[221,31] [purity.not.deterministic.not.sideeffectfree.call] call to non-deterministic side-effecting leaveLiteralNew not allowed in deterministic side-effect-free method</t>
  </si>
  <si>
    <t>[WARNING] /Users/daniel/Documents/WPI-Research/experiments-live/checkstyle-wpi/src/main/java/com/puppycrawl/tools/checkstyle/checks/coding/EqualsAvoidNullCheck.java:[226,20] [purity.not.deterministic.not.sideeffectfree.assign.field] field assignment not allowed in deterministic side-effect-free method</t>
  </si>
  <si>
    <t>[WARNING] /Users/daniel/Documents/WPI-Research/experiments-live/checkstyle-wpi/src/main/java/com/puppycrawl/tools/checkstyle/checks/coding/EqualsAvoidNullCheck.java:[236,16] [purity.not.deterministic.not.sideeffectfree.assign.field] field assignment not allowed in deterministic side-effect-free method</t>
  </si>
  <si>
    <t>[WARNING] /Users/daniel/Documents/WPI-Research/experiments-live/checkstyle-wpi/src/main/java/com/puppycrawl/tools/checkstyle/checks/coding/EqualsAvoidNullCheck.java:[242,16] [purity.deterministic.void.method] a method without return value cannot be deterministic</t>
  </si>
  <si>
    <t>[WARNING] /Users/daniel/Documents/WPI-Research/experiments-live/checkstyle-wpi/src/main/java/com/puppycrawl/tools/checkstyle/checks/coding/EqualsAvoidNullCheck.java:[243,30] [purity.not.deterministic.not.sideeffectfree.call] call to non-deterministic side-effecting traverseFieldFrameTree not allowed in deterministic side-effect-free method</t>
  </si>
  <si>
    <t>[WARNING] /Users/daniel/Documents/WPI-Research/experiments-live/checkstyle-wpi/src/main/java/com/puppycrawl/tools/checkstyle/checks/coding/RequireThisCheck.java:[376,16] [purity.deterministic.void.method] a method without return value cannot be deterministic</t>
  </si>
  <si>
    <t>[WARNING] /Users/daniel/Documents/WPI-Research/experiments-live/checkstyle-wpi/src/main/java/com/puppycrawl/tools/checkstyle/checks/coding/RequireThisCheck.java:[377,8] [purity.not.deterministic.not.sideeffectfree.assign.field] field assignment not allowed in deterministic side-effect-free method</t>
  </si>
  <si>
    <t>[WARNING] /Users/daniel/Documents/WPI-Research/experiments-live/checkstyle-wpi/src/main/java/com/puppycrawl/tools/checkstyle/checks/coding/RequireThisCheck.java:[378,21] [purity.not.deterministic.not.sideeffectfree.call] call to non-deterministic side-effecting current.clear not allowed in deterministic side-effect-free method</t>
  </si>
  <si>
    <t>[WARNING] /Users/daniel/Documents/WPI-Research/experiments-live/checkstyle-wpi/src/main/java/com/puppycrawl/tools/checkstyle/checks/coding/RequireThisCheck.java:[383,31] [purity.not.deterministic.not.sideeffectfree.call] call to non-deterministic side-effecting collectDeclarations not allowed in deterministic side-effect-free method</t>
  </si>
  <si>
    <t>[WARNING] /Users/daniel/Documents/WPI-Research/experiments-live/checkstyle-wpi/src/main/java/com/puppycrawl/tools/checkstyle/checks/coding/RequireThisCheck.java:[386,41] [purity.not.deterministic.not.sideeffectfree.call] call to non-deterministic side-effecting endCollectingDeclarations not allowed in deterministic side-effect-free method</t>
  </si>
  <si>
    <t>[WARNING] /Users/daniel/Documents/WPI-Research/experiments-live/checkstyle-wpi/src/main/java/com/puppycrawl/tools/checkstyle/checks/coding/RequireThisCheck.java:[377,17] [purity.not.sideeffectfree.call] call to side-effecting HashMap&lt;&gt; not allowed in side-effect-free method</t>
  </si>
  <si>
    <t>[WARNING] /Users/daniel/Documents/WPI-Research/experiments-live/checkstyle-wpi/src/main/java/com/puppycrawl/tools/checkstyle/checks/coding/RequireThisCheck.java:[380,48] [purity.not.sideeffectfree.call] call to side-effecting LinkedList&lt;&gt; not allowed in side-effect-free method</t>
  </si>
  <si>
    <t>[WARNING] /Users/daniel/Documents/WPI-Research/experiments-live/checkstyle-wpi/src/main/java/com/puppycrawl/tools/checkstyle/checks/coding/RequireThisCheck.java:[377,17] [purity.not.deterministic.object.creation] object creation not allowed in deterministic method</t>
  </si>
  <si>
    <t>[WARNING] /Users/daniel/Documents/WPI-Research/experiments-live/checkstyle-wpi/src/main/java/com/puppycrawl/tools/checkstyle/checks/coding/RequireThisCheck.java:[380,48] [purity.not.deterministic.object.creation] object creation not allowed in deterministic method</t>
  </si>
  <si>
    <t>[WARNING] /Users/daniel/Documents/WPI-Research/experiments-live/checkstyle-wpi/src/main/java/com/puppycrawl/tools/checkstyle/checks/coding/RequireThisCheck.java:[395,16] [purity.deterministic.void.method] a method without return value cannot be deterministic</t>
  </si>
  <si>
    <t>[WARNING] /Users/daniel/Documents/WPI-Research/experiments-live/checkstyle-wpi/src/main/java/com/puppycrawl/tools/checkstyle/checks/coding/RequireThisCheck.java:[398,28] [purity.not.deterministic.not.sideeffectfree.call] call to non-deterministic side-effecting processIdent not allowed in deterministic side-effect-free method</t>
  </si>
  <si>
    <t>[WARNING] /Users/daniel/Documents/WPI-Research/experiments-live/checkstyle-wpi/src/main/java/com/puppycrawl/tools/checkstyle/checks/coding/RequireThisCheck.java:[409,28] [purity.not.deterministic.not.sideeffectfree.call] call to non-deterministic side-effecting current.push not allowed in deterministic side-effect-free method</t>
  </si>
  <si>
    <t>[WARNING] /Users/daniel/Documents/WPI-Research/experiments-live/checkstyle-wpi/src/main/java/com/puppycrawl/tools/checkstyle/checks/coding/RequireThisCheck.java:[413,32] [purity.not.deterministic.not.sideeffectfree.call] call to non-deterministic side-effecting current.push not allowed in deterministic side-effect-free method</t>
  </si>
  <si>
    <t>[WARNING] /Users/daniel/Documents/WPI-Research/experiments-live/checkstyle-wpi/src/main/java/com/puppycrawl/tools/checkstyle/checks/coding/RequireThisCheck.java:[422,16] [purity.deterministic.void.method] a method without return value cannot be deterministic</t>
  </si>
  <si>
    <t>[WARNING] /Users/daniel/Documents/WPI-Research/experiments-live/checkstyle-wpi/src/main/java/com/puppycrawl/tools/checkstyle/checks/coding/RequireThisCheck.java:[433,27] [purity.not.deterministic.not.sideeffectfree.call] call to non-deterministic side-effecting current.pop not allowed in deterministic side-effect-free method</t>
  </si>
  <si>
    <t>[WARNING] /Users/daniel/Documents/WPI-Research/experiments-live/checkstyle-wpi/src/main/java/com/puppycrawl/tools/checkstyle/checks/coding/RequireThisCheck.java:[436,32] [purity.not.deterministic.not.sideeffectfree.call] call to non-deterministic side-effecting current.peek not allowed in deterministic side-effect-free method</t>
  </si>
  <si>
    <t>[WARNING] /Users/daniel/Documents/WPI-Research/experiments-live/checkstyle-wpi/src/main/java/com/puppycrawl/tools/checkstyle/checks/coding/RequireThisCheck.java:[437,31] [purity.not.deterministic.not.sideeffectfree.call] call to non-deterministic side-effecting current.pop not allowed in deterministic side-effect-free method</t>
  </si>
  <si>
    <t>[WARNING] /Users/daniel/Documents/WPI-Research/experiments-live/checkstyle-wpi/src/main/java/com/puppycrawl/tools/checkstyle/checks/whitespace/SingleSpaceSeparatorCheck.java:[168,16] [purity.deterministic.void.method] a method without return value cannot be deterministic</t>
  </si>
  <si>
    <t>[WARNING] /Users/daniel/Documents/WPI-Research/experiments-live/checkstyle-wpi/src/main/java/com/puppycrawl/tools/checkstyle/checks/whitespace/SingleSpaceSeparatorCheck.java:[170,26] [purity.not.deterministic.not.sideeffectfree.call] call to non-deterministic side-effecting visitEachToken not allowed in deterministic side-effect-free method</t>
  </si>
  <si>
    <t>[WARNING] /Users/daniel/Documents/WPI-Research/experiments-live/checkstyle-wpi/src/main/java/com/puppycrawl/tools/checkstyle/gui/ParseTreeTableModel.java:[131,16] [purity.deterministic.void.method] a method without return value cannot be deterministic</t>
  </si>
  <si>
    <t>[WARNING] /Users/daniel/Documents/WPI-Research/experiments-live/checkstyle-wpi/src/main/java/com/puppycrawl/tools/checkstyle/checks/coding/UnnecessarySemicolonAfterTypeMemberDeclarationCheck.java:[157,16] [purity.deterministic.void.method] a method without return value cannot be deterministic</t>
  </si>
  <si>
    <t>[WARNING] /Users/daniel/Documents/WPI-Research/experiments-live/checkstyle-wpi/src/main/java/com/puppycrawl/tools/checkstyle/checks/coding/UnnecessarySemicolonAfterTypeMemberDeclarationCheck.java:[164,35] [purity.not.deterministic.not.sideeffectfree.call] call to non-deterministic side-effecting checkTypeDefinition not allowed in deterministic side-effect-free method</t>
  </si>
  <si>
    <t>[WARNING] /Users/daniel/Documents/WPI-Research/experiments-live/checkstyle-wpi/src/main/java/com/puppycrawl/tools/checkstyle/checks/coding/UnnecessarySemicolonAfterTypeMemberDeclarationCheck.java:[167,39] [purity.not.deterministic.not.sideeffectfree.call] call to non-deterministic side-effecting checkVariableDefinition not allowed in deterministic side-effect-free method</t>
  </si>
  <si>
    <t>[WARNING] /Users/daniel/Documents/WPI-Research/experiments-live/checkstyle-wpi/src/main/java/com/puppycrawl/tools/checkstyle/checks/coding/UnnecessarySemicolonAfterTypeMemberDeclarationCheck.java:[170,33] [purity.not.deterministic.not.sideeffectfree.call] call to non-deterministic side-effecting checkEnumConstant not allowed in deterministic side-effect-free method</t>
  </si>
  <si>
    <t>[WARNING] /Users/daniel/Documents/WPI-Research/experiments-live/checkstyle-wpi/src/main/java/com/puppycrawl/tools/checkstyle/checks/coding/UnnecessarySemicolonAfterTypeMemberDeclarationCheck.java:[173,31] [purity.not.deterministic.not.sideeffectfree.call] call to non-deterministic side-effecting checkTypeMember not allowed in deterministic side-effect-free method</t>
  </si>
  <si>
    <t>[WARNING] /Users/daniel/Documents/WPI-Research/experiments-live/checkstyle-wpi/src/main/java/com/puppycrawl/tools/checkstyle/checks/coding/PackageDeclarationCheck.java:[148,16] [purity.deterministic.void.method] a method without return value cannot be deterministic</t>
  </si>
  <si>
    <t>[WARNING] /Users/daniel/Documents/WPI-Research/experiments-live/checkstyle-wpi/src/main/java/com/puppycrawl/tools/checkstyle/checks/coding/PackageDeclarationCheck.java:[149,8] [purity.not.deterministic.not.sideeffectfree.assign.field] field assignment not allowed in deterministic side-effect-free method</t>
  </si>
  <si>
    <t>[WARNING] /Users/daniel/Documents/WPI-Research/experiments-live/checkstyle-wpi/src/main/java/com/puppycrawl/tools/checkstyle/checks/coding/PackageDeclarationCheck.java:[153,16] [purity.deterministic.void.method] a method without return value cannot be deterministic</t>
  </si>
  <si>
    <t>[WARNING] /Users/daniel/Documents/WPI-Research/experiments-live/checkstyle-wpi/src/main/java/com/puppycrawl/tools/checkstyle/checks/coding/PackageDeclarationCheck.java:[155,15] [purity.not.deterministic.not.sideeffectfree.call] call to non-deterministic side-effecting log not allowed in deterministic side-effect-free method</t>
  </si>
  <si>
    <t>[WARNING] /Users/daniel/Documents/WPI-Research/experiments-live/checkstyle-wpi/src/main/java/com/puppycrawl/tools/checkstyle/checks/coding/PackageDeclarationCheck.java:[160,16] [purity.deterministic.void.method] a method without return value cannot be deterministic</t>
  </si>
  <si>
    <t>[WARNING] /Users/daniel/Documents/WPI-Research/experiments-live/checkstyle-wpi/src/main/java/com/puppycrawl/tools/checkstyle/checks/coding/PackageDeclarationCheck.java:[161,8] [purity.not.deterministic.not.sideeffectfree.assign.field] field assignment not allowed in deterministic side-effect-free method</t>
  </si>
  <si>
    <t>[WARNING] /Users/daniel/Documents/WPI-Research/experiments-live/checkstyle-wpi/src/main/java/com/puppycrawl/tools/checkstyle/checks/coding/PackageDeclarationCheck.java:[165,65] [purity.not.deterministic.not.sideeffectfree.call] call to non-deterministic side-effecting FullIdent.createFullIdent not allowed in deterministic side-effect-free method</t>
  </si>
  <si>
    <t>[WARNING] /Users/daniel/Documents/WPI-Research/experiments-live/checkstyle-wpi/src/main/java/com/puppycrawl/tools/checkstyle/checks/coding/PackageDeclarationCheck.java:[168,57] [purity.not.deterministic.not.sideeffectfree.call] call to non-deterministic side-effecting getDirectoryName not allowed in deterministic side-effect-free method</t>
  </si>
  <si>
    <t>[WARNING] /Users/daniel/Documents/WPI-Research/experiments-live/checkstyle-wpi/src/main/java/com/puppycrawl/tools/checkstyle/checks/coding/PackageDeclarationCheck.java:[171,19] [purity.not.deterministic.not.sideeffectfree.call] call to non-deterministic side-effecting log not allowed in deterministic side-effect-free method</t>
  </si>
  <si>
    <t>[WARNING] /Users/daniel/Documents/WPI-Research/experiments-live/checkstyle-wpi/src/main/java/com/puppycrawl/tools/checkstyle/checks/coding/PackageDeclarationCheck.java:[166,66] [purity.not.deterministic.call] call to non-deterministic method fullIdent.getText().replace not allowed in deterministic method</t>
  </si>
  <si>
    <t>[WARNING] /Users/daniel/Documents/WPI-Research/experiments-live/checkstyle-wpi/src/main/java/com/puppycrawl/tools/checkstyle/checks/coding/PackageDeclarationCheck.java:[166,56] [purity.not.deterministic.call] call to non-deterministic method fullIdent.getText not allowed in deterministic method</t>
  </si>
  <si>
    <t>[WARNING] /Users/daniel/Documents/WPI-Research/experiments-live/checkstyle-wpi/src/main/java/com/puppycrawl/tools/checkstyle/checks/coding/VariableDeclarationUsageDistanceCheck.java:[397,16] [purity.deterministic.void.method] a method without return value cannot be deterministic</t>
  </si>
  <si>
    <t>[WARNING] /Users/daniel/Documents/WPI-Research/experiments-live/checkstyle-wpi/src/main/java/com/puppycrawl/tools/checkstyle/checks/coding/VariableDeclarationUsageDistanceCheck.java:[405,47] [purity.not.deterministic.not.sideeffectfree.call] call to non-deterministic side-effecting isVariableMatchesIgnorePattern not allowed in deterministic side-effect-free method</t>
  </si>
  <si>
    <t>[WARNING] /Users/daniel/Documents/WPI-Research/experiments-live/checkstyle-wpi/src/main/java/com/puppycrawl/tools/checkstyle/checks/coding/VariableDeclarationUsageDistanceCheck.java:[409,58] [purity.not.deterministic.not.sideeffectfree.call] call to non-deterministic side-effecting calculateDistanceBetweenScopes not allowed in deterministic side-effect-free method</t>
  </si>
  <si>
    <t>[WARNING] /Users/daniel/Documents/WPI-Research/experiments-live/checkstyle-wpi/src/main/java/com/puppycrawl/tools/checkstyle/checks/coding/VariableDeclarationUsageDistanceCheck.java:[412,58] [purity.not.deterministic.not.sideeffectfree.call] call to non-deterministic side-effecting calculateDistanceInSingleScope not allowed in deterministic side-effect-free method</t>
  </si>
  <si>
    <t>[WARNING] /Users/daniel/Documents/WPI-Research/experiments-live/checkstyle-wpi/src/main/java/com/puppycrawl/tools/checkstyle/checks/coding/VariableDeclarationUsageDistanceCheck.java:[417,52] [purity.not.deterministic.not.sideeffectfree.call] call to non-deterministic side-effecting isInitializationSequence not allowed in deterministic side-effect-free method</t>
  </si>
  <si>
    <t>[WARNING] /Users/daniel/Documents/WPI-Research/experiments-live/checkstyle-wpi/src/main/java/com/puppycrawl/tools/checkstyle/checks/coding/VariableDeclarationUsageDistanceCheck.java:[419,27] [purity.not.deterministic.not.sideeffectfree.call] call to non-deterministic side-effecting log not allowed in deterministic side-effect-free method</t>
  </si>
  <si>
    <t>[WARNING] /Users/daniel/Documents/WPI-Research/experiments-live/checkstyle-wpi/src/main/java/com/puppycrawl/tools/checkstyle/checks/coding/VariableDeclarationUsageDistanceCheck.java:[422,27] [purity.not.deterministic.not.sideeffectfree.call] call to non-deterministic side-effecting log not allowed in deterministic side-effect-free method</t>
  </si>
  <si>
    <t>[WARNING] /Users/daniel/Documents/WPI-Research/experiments-live/checkstyle-wpi/src/main/java/com/puppycrawl/tools/checkstyle/checks/javadoc/JavadocMissingLeadingAsteriskCheck.java:[145,16] [purity.deterministic.void.method] a method without return value cannot be deterministic</t>
  </si>
  <si>
    <t>[WARNING] /Users/daniel/Documents/WPI-Research/experiments-live/checkstyle-wpi/src/main/java/com/puppycrawl/tools/checkstyle/checks/javadoc/JavadocMissingLeadingAsteriskCheck.java:[146,44] [purity.not.deterministic.not.sideeffectfree.call] call to non-deterministic side-effecting getNextNode not allowed in deterministic side-effect-free method</t>
  </si>
  <si>
    <t>[WARNING] /Users/daniel/Documents/WPI-Research/experiments-live/checkstyle-wpi/src/main/java/com/puppycrawl/tools/checkstyle/checks/javadoc/JavadocMissingLeadingAsteriskCheck.java:[152,37] [purity.not.deterministic.not.sideeffectfree.call] call to non-deterministic side-effecting getNextNode not allowed in deterministic side-effect-free method</t>
  </si>
  <si>
    <t>[WARNING] /Users/daniel/Documents/WPI-Research/experiments-live/checkstyle-wpi/src/main/java/com/puppycrawl/tools/checkstyle/checks/javadoc/JavadocMissingLeadingAsteriskCheck.java:[155,30] [purity.not.deterministic.not.sideeffectfree.call] call to non-deterministic side-effecting isLeadingAsterisk not allowed in deterministic side-effect-free method</t>
  </si>
  <si>
    <t>[WARNING] /Users/daniel/Documents/WPI-Research/experiments-live/checkstyle-wpi/src/main/java/com/puppycrawl/tools/checkstyle/checks/javadoc/JavadocMissingLeadingAsteriskCheck.java:[155,58] [purity.not.deterministic.not.sideeffectfree.call] call to non-deterministic side-effecting isLastLine not allowed in deterministic side-effect-free method</t>
  </si>
  <si>
    <t>[WARNING] /Users/daniel/Documents/WPI-Research/experiments-live/checkstyle-wpi/src/main/java/com/puppycrawl/tools/checkstyle/checks/coding/MultipleVariableDeclarationsCheck.java:[114,16] [purity.deterministic.void.method] a method without return value cannot be deterministic</t>
  </si>
  <si>
    <t>[WARNING] /Users/daniel/Documents/WPI-Research/experiments-live/checkstyle-wpi/src/main/java/com/puppycrawl/tools/checkstyle/checks/coding/MultipleVariableDeclarationsCheck.java:[127,66] [purity.not.deterministic.not.sideeffectfree.call] call to non-deterministic side-effecting CheckUtil.getFirstNode not allowed in deterministic side-effect-free method</t>
  </si>
  <si>
    <t>[WARNING] /Users/daniel/Documents/WPI-Research/experiments-live/checkstyle-wpi/src/main/java/com/puppycrawl/tools/checkstyle/checks/coding/MultipleVariableDeclarationsCheck.java:[136,27] [purity.not.deterministic.not.sideeffectfree.call] call to non-deterministic side-effecting log not allowed in deterministic side-effect-free method</t>
  </si>
  <si>
    <t>[WARNING] /Users/daniel/Documents/WPI-Research/experiments-live/checkstyle-wpi/src/main/java/com/puppycrawl/tools/checkstyle/checks/coding/MultipleVariableDeclarationsCheck.java:[140,58] [purity.not.deterministic.not.sideeffectfree.call] call to non-deterministic side-effecting getLastNode not allowed in deterministic side-effect-free method</t>
  </si>
  <si>
    <t>[WARNING] /Users/daniel/Documents/WPI-Research/experiments-live/checkstyle-wpi/src/main/java/com/puppycrawl/tools/checkstyle/checks/coding/MultipleVariableDeclarationsCheck.java:[141,74] [purity.not.deterministic.not.sideeffectfree.call] call to non-deterministic side-effecting CheckUtil.getFirstNode not allowed in deterministic side-effect-free method</t>
  </si>
  <si>
    <t>[WARNING] /Users/daniel/Documents/WPI-Research/experiments-live/checkstyle-wpi/src/main/java/com/puppycrawl/tools/checkstyle/checks/coding/MultipleVariableDeclarationsCheck.java:[143,47] [purity.not.deterministic.not.sideeffectfree.call] call to non-deterministic side-effecting TokenUtil.areOnSameLine not allowed in deterministic side-effect-free method</t>
  </si>
  <si>
    <t>[WARNING] /Users/daniel/Documents/WPI-Research/experiments-live/checkstyle-wpi/src/main/java/com/puppycrawl/tools/checkstyle/checks/coding/MultipleVariableDeclarationsCheck.java:[144,27] [purity.not.deterministic.not.sideeffectfree.call] call to non-deterministic side-effecting log not allowed in deterministic side-effect-free method</t>
  </si>
  <si>
    <t>[WARNING] /Users/daniel/Documents/WPI-Research/experiments-live/checkstyle-wpi/src/main/java/com/puppycrawl/tools/checkstyle/checks/coding/MatchXpathCheck.java:[271,16] [purity.deterministic.void.method] a method without return value cannot be deterministic</t>
  </si>
  <si>
    <t>[WARNING] /Users/daniel/Documents/WPI-Research/experiments-live/checkstyle-wpi/src/main/java/com/puppycrawl/tools/checkstyle/checks/coding/MatchXpathCheck.java:[273,79] [purity.not.deterministic.not.sideeffectfree.call] call to non-deterministic side-effecting findMatchingNodesByXpathQuery not allowed in deterministic side-effect-free method</t>
  </si>
  <si>
    <t>[WARNING] /Users/daniel/Documents/WPI-Research/experiments-live/checkstyle-wpi/src/main/java/com/puppycrawl/tools/checkstyle/checks/coding/MatchXpathCheck.java:[274,33] [purity.not.deterministic.not.sideeffectfree.call] call to non-deterministic side-effecting matchingNodes.forEach not allowed in deterministic side-effect-free method</t>
  </si>
  <si>
    <t>[WARNING] /Users/daniel/Documents/WPI-Research/experiments-live/checkstyle-wpi/src/main/java/com/puppycrawl/tools/checkstyle/checks/coding/MatchXpathCheck.java:[274,45] [purity.not.deterministic.not.sideeffectfree.call] call to non-deterministic side-effecting log not allowed in deterministic side-effect-free method</t>
  </si>
  <si>
    <t>[WARNING] /Users/daniel/Documents/WPI-Research/experiments-live/checkstyle-wpi/src/main/java/com/puppycrawl/tools/checkstyle/checks/imports/AvoidStaticImportCheck.java:[148,16] [purity.deterministic.void.method] a method without return value cannot be deterministic</t>
  </si>
  <si>
    <t>[WARNING] /Users/daniel/Documents/WPI-Research/experiments-live/checkstyle-wpi/src/main/java/com/puppycrawl/tools/checkstyle/checks/imports/AvoidStaticImportCheck.java:[151,56] [purity.not.deterministic.not.sideeffectfree.call] call to non-deterministic side-effecting FullIdent.createFullIdent not allowed in deterministic side-effect-free method</t>
  </si>
  <si>
    <t>[WARNING] /Users/daniel/Documents/WPI-Research/experiments-live/checkstyle-wpi/src/main/java/com/puppycrawl/tools/checkstyle/checks/imports/AvoidStaticImportCheck.java:[154,21] [purity.not.deterministic.not.sideeffectfree.call] call to non-deterministic side-effecting isExempt not allowed in deterministic side-effect-free method</t>
  </si>
  <si>
    <t>[WARNING] /Users/daniel/Documents/WPI-Research/experiments-live/checkstyle-wpi/src/main/java/com/puppycrawl/tools/checkstyle/checks/imports/AvoidStaticImportCheck.java:[155,15] [purity.not.deterministic.not.sideeffectfree.call] call to non-deterministic side-effecting log not allowed in deterministic side-effect-free method</t>
  </si>
  <si>
    <t>[WARNING] /Users/daniel/Documents/WPI-Research/experiments-live/checkstyle-wpi/src/main/java/com/puppycrawl/tools/checkstyle/checks/imports/AvoidStaticImportCheck.java:[153,44] [purity.not.deterministic.call] call to non-deterministic method name.getText not allowed in deterministic method</t>
  </si>
  <si>
    <t>[WARNING] /Users/daniel/Documents/WPI-Research/experiments-live/checkstyle-wpi/src/main/java/com/puppycrawl/tools/checkstyle/checks/whitespace/OperatorWrapCheck.java:[305,16] [purity.deterministic.void.method] a method without return value cannot be deterministic</t>
  </si>
  <si>
    <t>[WARNING] /Users/daniel/Documents/WPI-Research/experiments-live/checkstyle-wpi/src/main/java/com/puppycrawl/tools/checkstyle/checks/whitespace/OperatorWrapCheck.java:[306,24] [purity.not.deterministic.not.sideeffectfree.call] call to non-deterministic side-effecting isTargetNode not allowed in deterministic side-effect-free method</t>
  </si>
  <si>
    <t>[WARNING] /Users/daniel/Documents/WPI-Research/experiments-live/checkstyle-wpi/src/main/java/com/puppycrawl/tools/checkstyle/checks/whitespace/OperatorWrapCheck.java:[307,65] [purity.not.deterministic.not.sideeffectfree.call] call to non-deterministic side-effecting isNewLineModeViolation not allowed in deterministic side-effect-free method</t>
  </si>
  <si>
    <t>[WARNING] /Users/daniel/Documents/WPI-Research/experiments-live/checkstyle-wpi/src/main/java/com/puppycrawl/tools/checkstyle/checks/whitespace/OperatorWrapCheck.java:[308,19] [purity.not.deterministic.not.sideeffectfree.call] call to non-deterministic side-effecting log not allowed in deterministic side-effect-free method</t>
  </si>
  <si>
    <t>[WARNING] /Users/daniel/Documents/WPI-Research/experiments-live/checkstyle-wpi/src/main/java/com/puppycrawl/tools/checkstyle/checks/whitespace/OperatorWrapCheck.java:[310,73] [purity.not.deterministic.not.sideeffectfree.call] call to non-deterministic side-effecting isEndOfLineModeViolation not allowed in deterministic side-effect-free method</t>
  </si>
  <si>
    <t>[WARNING] /Users/daniel/Documents/WPI-Research/experiments-live/checkstyle-wpi/src/main/java/com/puppycrawl/tools/checkstyle/checks/whitespace/OperatorWrapCheck.java:[311,19] [purity.not.deterministic.not.sideeffectfree.call] call to non-deterministic side-effecting log not allowed in deterministic side-effect-free method</t>
  </si>
  <si>
    <t>[WARNING] /Users/daniel/Documents/WPI-Research/experiments-live/checkstyle-wpi/src/main/java/com/puppycrawl/tools/checkstyle/checks/naming/LocalVariableNameCheck.java:[213,57] [purity.not.deterministic.not.sideeffectfree.call] call to non-deterministic side-effecting isForLoopVariable not allowed in deterministic side-effect-free method</t>
  </si>
  <si>
    <t>[WARNING] /Users/daniel/Documents/WPI-Research/experiments-live/checkstyle-wpi/src/main/java/com/puppycrawl/tools/checkstyle/checks/naming/LocalVariableNameCheck.java:[220,61] [purity.not.deterministic.not.sideeffectfree.call] call to non-deterministic side-effecting ScopeUtil.isLocalVariableDef not allowed in deterministic side-effect-free method</t>
  </si>
  <si>
    <t>[WARNING] /Users/daniel/Documents/WPI-Research/experiments-live/checkstyle-wpi/src/main/java/com/puppycrawl/tools/checkstyle/filters/SuppressWithNearbyCommentFilter.java:[401,19] [purity.deterministic.void.method] a method without return value cannot be deterministic</t>
  </si>
  <si>
    <t>[WARNING] /Users/daniel/Documents/WPI-Research/experiments-live/checkstyle-wpi/src/main/java/com/puppycrawl/tools/checkstyle/filters/SuppressWithNearbyCommentFilter.java:[415,31] [purity.not.deterministic.not.sideeffectfree.call] call to non-deterministic side-effecting setFileContents not allowed in deterministic side-effect-free method</t>
  </si>
  <si>
    <t>[WARNING] /Users/daniel/Documents/WPI-Research/experiments-live/checkstyle-wpi/src/main/java/com/puppycrawl/tools/checkstyle/filters/SuppressWithNearbyCommentFilter.java:[416,31] [purity.not.deterministic.not.sideeffectfree.call] call to non-deterministic side-effecting tagSuppressions not allowed in deterministic side-effect-free method</t>
  </si>
  <si>
    <t>[WARNING] /Users/daniel/Documents/WPI-Research/experiments-live/checkstyle-wpi/src/main/java/com/puppycrawl/tools/checkstyle/filters/SuppressWithNearbyCommentFilter.java:[418,26] [purity.not.deterministic.not.sideeffectfree.call] call to non-deterministic side-effecting matchesTag not allowed in deterministic side-effect-free method</t>
  </si>
  <si>
    <t>[WARNING] /Users/daniel/Documents/WPI-Research/experiments-live/checkstyle-wpi/src/main/java/com/puppycrawl/tools/checkstyle/filters/SuppressWithNearbyCommentFilter.java:[414,31] [purity.not.deterministic.call] call to non-deterministic method getFileContents not allowed in deterministic method</t>
  </si>
  <si>
    <t>[WARNING] /Users/daniel/Documents/WPI-Research/experiments-live/checkstyle-wpi/src/main/java/com/puppycrawl/tools/checkstyle/checks/imports/FileImportControl.java:[96,67] [purity.not.deterministic.not.sideeffectfree.call] call to non-deterministic side-effecting patternForExactMatch.matcher(fileName).matches not allowed in deterministic side-effect-free method</t>
  </si>
  <si>
    <t>[WARNING] /Users/daniel/Documents/WPI-Research/experiments-live/checkstyle-wpi/src/main/java/com/puppycrawl/tools/checkstyle/checks/imports/FileImportControl.java:[96,49] [purity.not.deterministic.call] call to non-deterministic method patternForExactMatch.matcher not allowed in deterministic method</t>
  </si>
  <si>
    <t>[WARNING] /Users/daniel/Documents/WPI-Research/experiments-live/checkstyle-wpi/src/main/java/com/puppycrawl/tools/checkstyle/filefilters/BeforeExecutionExclusionFileFilter.java:[108,19] [purity.deterministic.void.method] a method without return value cannot be deterministic</t>
  </si>
  <si>
    <t>[WARNING] /Users/daniel/Documents/WPI-Research/experiments-live/checkstyle-wpi/src/main/java/com/puppycrawl/tools/checkstyle/filefilters/BeforeExecutionExclusionFileFilter.java:[114,76] [purity.not.deterministic.not.sideeffectfree.call] call to non-deterministic side-effecting fileNamePattern.matcher(uri).find not allowed in deterministic side-effect-free method</t>
  </si>
  <si>
    <t>[WARNING] /Users/daniel/Documents/WPI-Research/experiments-live/checkstyle-wpi/src/main/java/com/puppycrawl/tools/checkstyle/filefilters/BeforeExecutionExclusionFileFilter.java:[114,66] [purity.not.deterministic.call] call to non-deterministic method fileNamePattern.matcher not allowed in deterministic method</t>
  </si>
  <si>
    <t>[WARNING] /Users/daniel/Documents/WPI-Research/experiments-live/checkstyle-wpi/src/main/java/com/puppycrawl/tools/checkstyle/checks/javadoc/MissingJavadocPackageCheck.java:[106,16] [purity.deterministic.void.method] a method without return value cannot be deterministic</t>
  </si>
  <si>
    <t>[WARNING] /Users/daniel/Documents/WPI-Research/experiments-live/checkstyle-wpi/src/main/java/com/puppycrawl/tools/checkstyle/checks/javadoc/MissingJavadocPackageCheck.java:[107,47] [purity.not.deterministic.not.sideeffectfree.call] call to non-deterministic side-effecting getFilePath not allowed in deterministic side-effect-free method</t>
  </si>
  <si>
    <t>[WARNING] /Users/daniel/Documents/WPI-Research/experiments-live/checkstyle-wpi/src/main/java/com/puppycrawl/tools/checkstyle/checks/javadoc/MissingJavadocPackageCheck.java:[107,65] [purity.not.deterministic.not.sideeffectfree.call] call to non-deterministic side-effecting hasJavadoc not allowed in deterministic side-effect-free method</t>
  </si>
  <si>
    <t>[WARNING] /Users/daniel/Documents/WPI-Research/experiments-live/checkstyle-wpi/src/main/java/com/puppycrawl/tools/checkstyle/checks/javadoc/MissingJavadocPackageCheck.java:[108,15] [purity.not.deterministic.not.sideeffectfree.call] call to non-deterministic side-effecting log not allowed in deterministic side-effect-free method</t>
  </si>
  <si>
    <t>[WARNING] /Users/daniel/Documents/WPI-Research/experiments-live/checkstyle-wpi/src/main/java/com/puppycrawl/tools/checkstyle/checks/javadoc/MissingJavadocPackageCheck.java:[107,35] [purity.not.deterministic.call] call to non-deterministic method CheckUtil.isPackageInfo not allowed in deterministic method</t>
  </si>
  <si>
    <t>[WARNING] /Users/daniel/Documents/WPI-Research/experiments-live/checkstyle-wpi/src/main/java/com/puppycrawl/tools/checkstyle/checks/javadoc/JavadocTagInfo.java:[92,48] [purity.not.deterministic.not.sideeffectfree.call] call to non-deterministic side-effecting ScopeUtil.isLocalVariableDef not allowed in deterministic side-effect-free method</t>
  </si>
  <si>
    <t>[WARNING] /Users/daniel/Documents/WPI-Research/experiments-live/checkstyle-wpi/src/main/java/com/puppycrawl/tools/checkstyle/checks/javadoc/JavadocTagInfo.java:[106,48] [purity.not.deterministic.not.sideeffectfree.call] call to non-deterministic side-effecting ScopeUtil.isLocalVariableDef not allowed in deterministic side-effect-free method</t>
  </si>
  <si>
    <t>[WARNING] /Users/daniel/Documents/WPI-Research/experiments-live/checkstyle-wpi/src/main/java/com/puppycrawl/tools/checkstyle/checks/javadoc/JavadocTagInfo.java:[120,48] [purity.not.deterministic.not.sideeffectfree.call] call to non-deterministic side-effecting ScopeUtil.isLocalVariableDef not allowed in deterministic side-effect-free method</t>
  </si>
  <si>
    <t>[WARNING] /Users/daniel/Documents/WPI-Research/experiments-live/checkstyle-wpi/src/main/java/com/puppycrawl/tools/checkstyle/checks/javadoc/JavadocTagInfo.java:[150,37] [purity.not.deterministic.not.sideeffectfree.call] call to non-deterministic side-effecting ScopeUtil.getScope not allowed in deterministic side-effect-free method</t>
  </si>
  <si>
    <t>[WARNING] /Users/daniel/Documents/WPI-Research/experiments-live/checkstyle-wpi/src/main/java/com/puppycrawl/tools/checkstyle/checks/javadoc/JavadocTagInfo.java:[164,48] [purity.not.deterministic.not.sideeffectfree.call] call to non-deterministic side-effecting ScopeUtil.isLocalVariableDef not allowed in deterministic side-effect-free method</t>
  </si>
  <si>
    <t>[WARNING] /Users/daniel/Documents/WPI-Research/experiments-live/checkstyle-wpi/src/main/java/com/puppycrawl/tools/checkstyle/checks/javadoc/JavadocTagInfo.java:[178,48] [purity.not.deterministic.not.sideeffectfree.call] call to non-deterministic side-effecting ScopeUtil.isLocalVariableDef not allowed in deterministic side-effect-free method</t>
  </si>
  <si>
    <t>[WARNING] /Users/daniel/Documents/WPI-Research/experiments-live/checkstyle-wpi/src/main/java/com/puppycrawl/tools/checkstyle/checks/javadoc/JavadocTagInfo.java:[192,48] [purity.not.deterministic.not.sideeffectfree.call] call to non-deterministic side-effecting ScopeUtil.isLocalVariableDef not allowed in deterministic side-effect-free method</t>
  </si>
  <si>
    <t>[WARNING] /Users/daniel/Documents/WPI-Research/experiments-live/checkstyle-wpi/src/main/java/com/puppycrawl/tools/checkstyle/checks/javadoc/JavadocTagInfo.java:[238,48] [purity.not.deterministic.not.sideeffectfree.call] call to non-deterministic side-effecting ScopeUtil.isLocalVariableDef not allowed in deterministic side-effect-free method</t>
  </si>
  <si>
    <t>[WARNING] /Users/daniel/Documents/WPI-Research/experiments-live/checkstyle-wpi/src/main/java/com/puppycrawl/tools/checkstyle/checks/javadoc/JavadocTagInfo.java:[253,48] [purity.not.deterministic.not.sideeffectfree.call] call to non-deterministic side-effecting ScopeUtil.isLocalVariableDef not allowed in deterministic side-effect-free method</t>
  </si>
  <si>
    <t>[WARNING] /Users/daniel/Documents/WPI-Research/experiments-live/checkstyle-wpi/src/main/java/com/puppycrawl/tools/checkstyle/checks/javadoc/JavadocTagInfo.java:[306,48] [purity.not.deterministic.not.sideeffectfree.call] call to non-deterministic side-effecting ScopeUtil.isLocalVariableDef not allowed in deterministic side-effect-free method</t>
  </si>
  <si>
    <t>[WARNING] /Users/daniel/Documents/WPI-Research/experiments-live/checkstyle-wpi/src/main/java/com/puppycrawl/tools/checkstyle/checks/javadoc/JavadocTagInfo.java:[334,48] [purity.not.deterministic.not.sideeffectfree.call] call to non-deterministic side-effecting ScopeUtil.isLocalVariableDef not allowed in deterministic side-effect-free method</t>
  </si>
  <si>
    <t>[WARNING] /Users/daniel/Documents/WPI-Research/experiments-live/checkstyle-wpi/src/main/java/com/puppycrawl/tools/checkstyle/checks/coding/UnusedLocalVariableCheck.java:[287,16] [purity.deterministic.void.method] a method without return value cannot be deterministic</t>
  </si>
  <si>
    <t>[WARNING] /Users/daniel/Documents/WPI-Research/experiments-live/checkstyle-wpi/src/main/java/com/puppycrawl/tools/checkstyle/checks/coding/UnusedLocalVariableCheck.java:[288,23] [purity.not.deterministic.not.sideeffectfree.call] call to non-deterministic side-effecting variables.clear not allowed in deterministic side-effect-free method</t>
  </si>
  <si>
    <t>[WARNING] /Users/daniel/Documents/WPI-Research/experiments-live/checkstyle-wpi/src/main/java/com/puppycrawl/tools/checkstyle/checks/coding/UnusedLocalVariableCheck.java:[289,30] [purity.not.deterministic.not.sideeffectfree.call] call to non-deterministic side-effecting typeDeclarations.clear not allowed in deterministic side-effect-free method</t>
  </si>
  <si>
    <t>[WARNING] /Users/daniel/Documents/WPI-Research/experiments-live/checkstyle-wpi/src/main/java/com/puppycrawl/tools/checkstyle/checks/coding/UnusedLocalVariableCheck.java:[290,39] [purity.not.deterministic.not.sideeffectfree.call] call to non-deterministic side-effecting typeDeclAstToTypeDeclDesc.clear not allowed in deterministic side-effect-free method</t>
  </si>
  <si>
    <t>[WARNING] /Users/daniel/Documents/WPI-Research/experiments-live/checkstyle-wpi/src/main/java/com/puppycrawl/tools/checkstyle/checks/coding/UnusedLocalVariableCheck.java:[291,40] [purity.not.deterministic.not.sideeffectfree.call] call to non-deterministic side-effecting anonInnerAstToTypeDeclDesc.clear not allowed in deterministic side-effect-free method</t>
  </si>
  <si>
    <t>[WARNING] /Users/daniel/Documents/WPI-Research/experiments-live/checkstyle-wpi/src/main/java/com/puppycrawl/tools/checkstyle/checks/coding/UnusedLocalVariableCheck.java:[292,35] [purity.not.deterministic.not.sideeffectfree.call] call to non-deterministic side-effecting anonInnerClassHolders.clear not allowed in deterministic side-effect-free method</t>
  </si>
  <si>
    <t>[WARNING] /Users/daniel/Documents/WPI-Research/experiments-live/checkstyle-wpi/src/main/java/com/puppycrawl/tools/checkstyle/checks/coding/UnusedLocalVariableCheck.java:[293,8] [purity.not.deterministic.not.sideeffectfree.assign.field] field assignment not allowed in deterministic side-effect-free method</t>
  </si>
  <si>
    <t>[WARNING] /Users/daniel/Documents/WPI-Research/experiments-live/checkstyle-wpi/src/main/java/com/puppycrawl/tools/checkstyle/checks/coding/UnusedLocalVariableCheck.java:[294,8] [purity.not.deterministic.not.sideeffectfree.assign.field] field assignment not allowed in deterministic side-effect-free method</t>
  </si>
  <si>
    <t>[WARNING] /Users/daniel/Documents/WPI-Research/experiments-live/checkstyle-wpi/src/main/java/com/puppycrawl/tools/checkstyle/checks/coding/UnusedLocalVariableCheck.java:[298,16] [purity.deterministic.void.method] a method without return value cannot be deterministic</t>
  </si>
  <si>
    <t>[WARNING] /Users/daniel/Documents/WPI-Research/experiments-live/checkstyle-wpi/src/main/java/com/puppycrawl/tools/checkstyle/checks/coding/UnusedLocalVariableCheck.java:[301,25] [purity.not.deterministic.not.sideeffectfree.call] call to non-deterministic side-effecting visitDotToken not allowed in deterministic side-effect-free method</t>
  </si>
  <si>
    <t>[WARNING] /Users/daniel/Documents/WPI-Research/experiments-live/checkstyle-wpi/src/main/java/com/puppycrawl/tools/checkstyle/checks/coding/UnusedLocalVariableCheck.java:[304,33] [purity.not.deterministic.not.sideeffectfree.call] call to non-deterministic side-effecting visitVariableDefToken not allowed in deterministic side-effect-free method</t>
  </si>
  <si>
    <t>[WARNING] /Users/daniel/Documents/WPI-Research/experiments-live/checkstyle-wpi/src/main/java/com/puppycrawl/tools/checkstyle/checks/coding/UnusedLocalVariableCheck.java:[307,27] [purity.not.deterministic.not.sideeffectfree.call] call to non-deterministic side-effecting visitIdentToken not allowed in deterministic side-effect-free method</t>
  </si>
  <si>
    <t>[WARNING] /Users/daniel/Documents/WPI-Research/experiments-live/checkstyle-wpi/src/main/java/com/puppycrawl/tools/checkstyle/checks/coding/UnusedLocalVariableCheck.java:[310,46] [purity.not.deterministic.not.sideeffectfree.call] call to non-deterministic side-effecting isInsideLocalAnonInnerClass not allowed in deterministic side-effect-free method</t>
  </si>
  <si>
    <t>[WARNING] /Users/daniel/Documents/WPI-Research/experiments-live/checkstyle-wpi/src/main/java/com/puppycrawl/tools/checkstyle/checks/coding/UnusedLocalVariableCheck.java:[311,36] [purity.not.deterministic.not.sideeffectfree.call] call to non-deterministic side-effecting visitLocalAnonInnerClass not allowed in deterministic side-effect-free method</t>
  </si>
  <si>
    <t>[WARNING] /Users/daniel/Documents/WPI-Research/experiments-live/checkstyle-wpi/src/main/java/com/puppycrawl/tools/checkstyle/checks/coding/UnusedLocalVariableCheck.java:[314,37] [purity.not.deterministic.not.sideeffectfree.call] call to non-deterministic side-effecting visitTypeDeclarationToken not allowed in deterministic side-effect-free method</t>
  </si>
  <si>
    <t>[WARNING] /Users/daniel/Documents/WPI-Research/experiments-live/checkstyle-wpi/src/main/java/com/puppycrawl/tools/checkstyle/checks/coding/UnusedLocalVariableCheck.java:[317,12] [purity.not.deterministic.not.sideeffectfree.assign.field] field assignment not allowed in deterministic side-effect-free method</t>
  </si>
  <si>
    <t>[WARNING] /Users/daniel/Documents/WPI-Research/experiments-live/checkstyle-wpi/src/main/java/com/puppycrawl/tools/checkstyle/checks/coding/UnusedLocalVariableCheck.java:[317,56] [purity.not.deterministic.not.sideeffectfree.call] call to non-deterministic side-effecting CheckUtil.extractQualifiedName not allowed in deterministic side-effect-free method</t>
  </si>
  <si>
    <t>[WARNING] /Users/daniel/Documents/WPI-Research/experiments-live/checkstyle-wpi/src/main/java/com/puppycrawl/tools/checkstyle/checks/coding/UnusedLocalVariableCheck.java:[322,16] [purity.deterministic.void.method] a method without return value cannot be deterministic</t>
  </si>
  <si>
    <t>[WARNING] /Users/daniel/Documents/WPI-Research/experiments-live/checkstyle-wpi/src/main/java/com/puppycrawl/tools/checkstyle/checks/coding/UnusedLocalVariableCheck.java:[323,30] [purity.not.deterministic.not.sideeffectfree.call] call to non-deterministic side-effecting TokenUtil.isOfType not allowed in deterministic side-effect-free method</t>
  </si>
  <si>
    <t>[WARNING] /Users/daniel/Documents/WPI-Research/experiments-live/checkstyle-wpi/src/main/java/com/puppycrawl/tools/checkstyle/checks/coding/UnusedLocalVariableCheck.java:[324,25] [purity.not.deterministic.not.sideeffectfree.call] call to non-deterministic side-effecting logViolations not allowed in deterministic side-effect-free method</t>
  </si>
  <si>
    <t>[WARNING] /Users/daniel/Documents/WPI-Research/experiments-live/checkstyle-wpi/src/main/java/com/puppycrawl/tools/checkstyle/checks/coding/UnusedLocalVariableCheck.java:[327,32] [purity.not.deterministic.not.sideeffectfree.call] call to non-deterministic side-effecting leaveCompilationUnit not allowed in deterministic side-effect-free method</t>
  </si>
  <si>
    <t>[WARNING] /Users/daniel/Documents/WPI-Research/experiments-live/checkstyle-wpi/src/main/java/com/puppycrawl/tools/checkstyle/checks/coding/UnusedLocalVariableCheck.java:[329,42] [purity.not.deterministic.not.sideeffectfree.call] call to non-deterministic side-effecting isNonLocalTypeDeclaration not allowed in deterministic side-effect-free method</t>
  </si>
  <si>
    <t>[WARNING] /Users/daniel/Documents/WPI-Research/experiments-live/checkstyle-wpi/src/main/java/com/puppycrawl/tools/checkstyle/checks/coding/UnusedLocalVariableCheck.java:[330,12] [purity.not.deterministic.not.sideeffectfree.assign.field] field assignment not allowed in deterministic side-effect-free method</t>
  </si>
  <si>
    <t>[WARNING] /Users/daniel/Documents/WPI-Research/experiments-live/checkstyle-wpi/src/main/java/com/puppycrawl/tools/checkstyle/checks/coding/UnusedLocalVariableCheck.java:[331,32] [purity.not.deterministic.not.sideeffectfree.call] call to non-deterministic side-effecting typeDeclarations.pop not allowed in deterministic side-effect-free method</t>
  </si>
  <si>
    <t>[WARNING] /Users/daniel/Documents/WPI-Research/experiments-live/checkstyle-wpi/src/main/java/com/puppycrawl/tools/checkstyle/checks/modifier/ModifierOrderCheck.java:[132,16] [purity.deterministic.void.method] a method without return value cannot be deterministic</t>
  </si>
  <si>
    <t>[WARNING] /Users/daniel/Documents/WPI-Research/experiments-live/checkstyle-wpi/src/main/java/com/puppycrawl/tools/checkstyle/checks/modifier/ModifierOrderCheck.java:[136,20] [purity.not.deterministic.not.sideeffectfree.call] call to non-deterministic side-effecting mods.add not allowed in deterministic side-effect-free method</t>
  </si>
  <si>
    <t>[WARNING] /Users/daniel/Documents/WPI-Research/experiments-live/checkstyle-wpi/src/main/java/com/puppycrawl/tools/checkstyle/checks/modifier/ModifierOrderCheck.java:[141,60] [purity.not.deterministic.not.sideeffectfree.call] call to non-deterministic side-effecting checkOrderSuggestedByJls not allowed in deterministic side-effect-free method</t>
  </si>
  <si>
    <t>[WARNING] /Users/daniel/Documents/WPI-Research/experiments-live/checkstyle-wpi/src/main/java/com/puppycrawl/tools/checkstyle/checks/modifier/ModifierOrderCheck.java:[144,23] [purity.not.deterministic.not.sideeffectfree.call] call to non-deterministic side-effecting log not allowed in deterministic side-effect-free method</t>
  </si>
  <si>
    <t>[WARNING] /Users/daniel/Documents/WPI-Research/experiments-live/checkstyle-wpi/src/main/java/com/puppycrawl/tools/checkstyle/checks/modifier/ModifierOrderCheck.java:[151,23] [purity.not.deterministic.not.sideeffectfree.call] call to non-deterministic side-effecting log not allowed in deterministic side-effect-free method</t>
  </si>
  <si>
    <t>[WARNING] /Users/daniel/Documents/WPI-Research/experiments-live/checkstyle-wpi/src/main/java/com/puppycrawl/tools/checkstyle/checks/modifier/ModifierOrderCheck.java:[133,37] [purity.not.deterministic.object.creation] object creation not allowed in deterministic method</t>
  </si>
  <si>
    <t>[WARNING] /Users/daniel/Documents/WPI-Research/experiments-live/checkstyle-wpi/src/main/java/com/puppycrawl/tools/checkstyle/checks/coding/SimplifyBooleanReturnCheck.java:[143,16] [purity.deterministic.void.method] a method without return value cannot be deterministic</t>
  </si>
  <si>
    <t>[WARNING] /Users/daniel/Documents/WPI-Research/experiments-live/checkstyle-wpi/src/main/java/com/puppycrawl/tools/checkstyle/checks/coding/SimplifyBooleanReturnCheck.java:[161,43] [purity.not.deterministic.not.sideeffectfree.call] call to non-deterministic side-effecting canReturnOnlyBooleanLiteral not allowed in deterministic side-effect-free method</t>
  </si>
  <si>
    <t>[WARNING] /Users/daniel/Documents/WPI-Research/experiments-live/checkstyle-wpi/src/main/java/com/puppycrawl/tools/checkstyle/checks/coding/SimplifyBooleanReturnCheck.java:[162,46] [purity.not.deterministic.not.sideeffectfree.call] call to non-deterministic side-effecting canReturnOnlyBooleanLiteral not allowed in deterministic side-effect-free method</t>
  </si>
  <si>
    <t>[WARNING] /Users/daniel/Documents/WPI-Research/experiments-live/checkstyle-wpi/src/main/java/com/puppycrawl/tools/checkstyle/checks/coding/SimplifyBooleanReturnCheck.java:[163,19] [purity.not.deterministic.not.sideeffectfree.call] call to non-deterministic side-effecting log not allowed in deterministic side-effect-free method</t>
  </si>
  <si>
    <t>[WARNING] /Users/daniel/Documents/WPI-Research/experiments-live/checkstyle-wpi/src/main/java/com/puppycrawl/tools/checkstyle/checks/javadoc/InvalidJavadocPositionCheck.java:[102,16] [purity.deterministic.void.method] a method without return value cannot be deterministic</t>
  </si>
  <si>
    <t>[WARNING] /Users/daniel/Documents/WPI-Research/experiments-live/checkstyle-wpi/src/main/java/com/puppycrawl/tools/checkstyle/checks/javadoc/InvalidJavadocPositionCheck.java:[103,72] [purity.not.deterministic.not.sideeffectfree.call] call to non-deterministic side-effecting JavadocUtil.getBlockCommentContent not allowed in deterministic side-effect-free method</t>
  </si>
  <si>
    <t>[WARNING] /Users/daniel/Documents/WPI-Research/experiments-live/checkstyle-wpi/src/main/java/com/puppycrawl/tools/checkstyle/checks/javadoc/InvalidJavadocPositionCheck.java:[106,56] [purity.not.deterministic.not.sideeffectfree.call] call to non-deterministic side-effecting JavadocUtil.isCorrectJavadocPosition not allowed in deterministic side-effect-free method</t>
  </si>
  <si>
    <t>[WARNING] /Users/daniel/Documents/WPI-Research/experiments-live/checkstyle-wpi/src/main/java/com/puppycrawl/tools/checkstyle/checks/javadoc/InvalidJavadocPositionCheck.java:[107,15] [purity.not.deterministic.not.sideeffectfree.call] call to non-deterministic side-effecting log not allowed in deterministic side-effect-free method</t>
  </si>
  <si>
    <t>[WARNING] /Users/daniel/Documents/WPI-Research/experiments-live/checkstyle-wpi/src/main/java/com/puppycrawl/tools/checkstyle/checks/regexp/RegexpMultilineCheck.java:[273,16] [purity.deterministic.void.method] a method without return value cannot be deterministic</t>
  </si>
  <si>
    <t>[WARNING] /Users/daniel/Documents/WPI-Research/experiments-live/checkstyle-wpi/src/main/java/com/puppycrawl/tools/checkstyle/checks/regexp/RegexpMultilineCheck.java:[282,18] [purity.not.deterministic.not.sideeffectfree.call] call to non-deterministic side-effecting DetectorOptions.newBuilder().reporter(this).compileFlags(getRegexCompileFlags()).format(format).message(message).minimum(minimum).maximum(maximum).ignoreCase(ignoreCase).build not allowed in deterministic side-effect-free method</t>
  </si>
  <si>
    <t>[WARNING] /Users/daniel/Documents/WPI-Research/experiments-live/checkstyle-wpi/src/main/java/com/puppycrawl/tools/checkstyle/checks/regexp/RegexpMultilineCheck.java:[281,23] [purity.not.deterministic.not.sideeffectfree.call] call to non-deterministic side-effecting DetectorOptions.newBuilder().reporter(this).compileFlags(getRegexCompileFlags()).format(format).message(message).minimum(minimum).maximum(maximum).ignoreCase not allowed in deterministic side-effect-free method</t>
  </si>
  <si>
    <t>[WARNING] /Users/daniel/Documents/WPI-Research/experiments-live/checkstyle-wpi/src/main/java/com/puppycrawl/tools/checkstyle/checks/regexp/RegexpMultilineCheck.java:[280,20] [purity.not.deterministic.not.sideeffectfree.call] call to non-deterministic side-effecting DetectorOptions.newBuilder().reporter(this).compileFlags(getRegexCompileFlags()).format(format).message(message).minimum(minimum).maximum not allowed in deterministic side-effect-free method</t>
  </si>
  <si>
    <t>[WARNING] /Users/daniel/Documents/WPI-Research/experiments-live/checkstyle-wpi/src/main/java/com/puppycrawl/tools/checkstyle/checks/regexp/RegexpMultilineCheck.java:[279,20] [purity.not.deterministic.not.sideeffectfree.call] call to non-deterministic side-effecting DetectorOptions.newBuilder().reporter(this).compileFlags(getRegexCompileFlags()).format(format).message(message).minimum not allowed in deterministic side-effect-free method</t>
  </si>
  <si>
    <t>[WARNING] /Users/daniel/Documents/WPI-Research/experiments-live/checkstyle-wpi/src/main/java/com/puppycrawl/tools/checkstyle/checks/regexp/RegexpMultilineCheck.java:[278,20] [purity.not.deterministic.not.sideeffectfree.call] call to non-deterministic side-effecting DetectorOptions.newBuilder().reporter(this).compileFlags(getRegexCompileFlags()).format(format).message not allowed in deterministic side-effect-free method</t>
  </si>
  <si>
    <t>[WARNING] /Users/daniel/Documents/WPI-Research/experiments-live/checkstyle-wpi/src/main/java/com/puppycrawl/tools/checkstyle/checks/regexp/RegexpMultilineCheck.java:[277,19] [purity.not.deterministic.not.sideeffectfree.call] call to non-deterministic side-effecting DetectorOptions.newBuilder().reporter(this).compileFlags(getRegexCompileFlags()).format not allowed in deterministic side-effect-free method</t>
  </si>
  <si>
    <t>[WARNING] /Users/daniel/Documents/WPI-Research/experiments-live/checkstyle-wpi/src/main/java/com/puppycrawl/tools/checkstyle/checks/regexp/RegexpMultilineCheck.java:[276,25] [purity.not.deterministic.not.sideeffectfree.call] call to non-deterministic side-effecting DetectorOptions.newBuilder().reporter(this).compileFlags not allowed in deterministic side-effect-free method</t>
  </si>
  <si>
    <t>[WARNING] /Users/daniel/Documents/WPI-Research/experiments-live/checkstyle-wpi/src/main/java/com/puppycrawl/tools/checkstyle/checks/regexp/RegexpMultilineCheck.java:[275,21] [purity.not.deterministic.not.sideeffectfree.call] call to non-deterministic side-effecting DetectorOptions.newBuilder().reporter not allowed in deterministic side-effect-free method</t>
  </si>
  <si>
    <t>[WARNING] /Users/daniel/Documents/WPI-Research/experiments-live/checkstyle-wpi/src/main/java/com/puppycrawl/tools/checkstyle/checks/regexp/RegexpMultilineCheck.java:[274,66] [purity.not.deterministic.not.sideeffectfree.call] call to non-deterministic side-effecting DetectorOptions.newBuilder not allowed in deterministic side-effect-free method</t>
  </si>
  <si>
    <t>[WARNING] /Users/daniel/Documents/WPI-Research/experiments-live/checkstyle-wpi/src/main/java/com/puppycrawl/tools/checkstyle/checks/regexp/RegexpMultilineCheck.java:[283,8] [purity.not.deterministic.not.sideeffectfree.assign.field] field assignment not allowed in deterministic side-effect-free method</t>
  </si>
  <si>
    <t>[WARNING] /Users/daniel/Documents/WPI-Research/experiments-live/checkstyle-wpi/src/main/java/com/puppycrawl/tools/checkstyle/checks/regexp/RegexpMultilineCheck.java:[283,19] [purity.not.sideeffectfree.call] call to side-effecting MultilineDetector not allowed in side-effect-free method</t>
  </si>
  <si>
    <t>[WARNING] /Users/daniel/Documents/WPI-Research/experiments-live/checkstyle-wpi/src/main/java/com/puppycrawl/tools/checkstyle/checks/regexp/RegexpMultilineCheck.java:[283,19] [purity.not.deterministic.object.creation] object creation not allowed in deterministic method</t>
  </si>
  <si>
    <t>[WARNING] /Users/daniel/Documents/WPI-Research/experiments-live/checkstyle-wpi/src/main/java/com/puppycrawl/tools/checkstyle/checks/regexp/RegexpMultilineCheck.java:[287,19] [purity.deterministic.void.method] a method without return value cannot be deterministic</t>
  </si>
  <si>
    <t>[WARNING] /Users/daniel/Documents/WPI-Research/experiments-live/checkstyle-wpi/src/main/java/com/puppycrawl/tools/checkstyle/checks/regexp/RegexpMultilineCheck.java:[288,29] [purity.not.deterministic.not.sideeffectfree.call] call to non-deterministic side-effecting detector.processLines not allowed in deterministic side-effect-free method</t>
  </si>
  <si>
    <t>[WARNING] /Users/daniel/Documents/WPI-Research/experiments-live/checkstyle-wpi/src/main/java/com/puppycrawl/tools/checkstyle/checks/coding/NestedTryDepthCheck.java:[184,16] [purity.deterministic.void.method] a method without return value cannot be deterministic</t>
  </si>
  <si>
    <t>[WARNING] /Users/daniel/Documents/WPI-Research/experiments-live/checkstyle-wpi/src/main/java/com/puppycrawl/tools/checkstyle/checks/coding/NestedTryDepthCheck.java:[185,8] [purity.not.deterministic.not.sideeffectfree.assign.field] field assignment not allowed in deterministic side-effect-free method</t>
  </si>
  <si>
    <t>[WARNING] /Users/daniel/Documents/WPI-Research/experiments-live/checkstyle-wpi/src/main/java/com/puppycrawl/tools/checkstyle/checks/coding/NestedTryDepthCheck.java:[189,16] [purity.deterministic.void.method] a method without return value cannot be deterministic</t>
  </si>
  <si>
    <t>[WARNING] /Users/daniel/Documents/WPI-Research/experiments-live/checkstyle-wpi/src/main/java/com/puppycrawl/tools/checkstyle/checks/coding/NestedTryDepthCheck.java:[191,15] [purity.not.deterministic.not.sideeffectfree.call] call to non-deterministic side-effecting log not allowed in deterministic side-effect-free method</t>
  </si>
  <si>
    <t>[WARNING] /Users/daniel/Documents/WPI-Research/experiments-live/checkstyle-wpi/src/main/java/com/puppycrawl/tools/checkstyle/checks/coding/NestedTryDepthCheck.java:[193,10] [purity.not.deterministic.not.sideeffectfree.assign.field] field assignment not allowed in deterministic side-effect-free method</t>
  </si>
  <si>
    <t>[WARNING] /Users/daniel/Documents/WPI-Research/experiments-live/checkstyle-wpi/src/main/java/com/puppycrawl/tools/checkstyle/checks/coding/NestedTryDepthCheck.java:[197,16] [purity.deterministic.void.method] a method without return value cannot be deterministic</t>
  </si>
  <si>
    <t>[WARNING] /Users/daniel/Documents/WPI-Research/experiments-live/checkstyle-wpi/src/main/java/com/puppycrawl/tools/checkstyle/checks/coding/NestedTryDepthCheck.java:[198,10] [purity.not.deterministic.not.sideeffectfree.assign.field] field assignment not allowed in deterministic side-effect-free method</t>
  </si>
  <si>
    <t>[WARNING] /Users/daniel/Documents/WPI-Research/experiments-live/checkstyle-wpi/src/main/java/com/puppycrawl/tools/checkstyle/checks/coding/NoFinalizerCheck.java:[101,16] [purity.deterministic.void.method] a method without return value cannot be deterministic</t>
  </si>
  <si>
    <t>[WARNING] /Users/daniel/Documents/WPI-Research/experiments-live/checkstyle-wpi/src/main/java/com/puppycrawl/tools/checkstyle/checks/coding/NoFinalizerCheck.java:[111,19] [purity.not.deterministic.not.sideeffectfree.call] call to non-deterministic side-effecting log not allowed in deterministic side-effect-free method</t>
  </si>
  <si>
    <t>[WARNING] /Users/daniel/Documents/WPI-Research/experiments-live/checkstyle-wpi/src/main/java/com/puppycrawl/tools/checkstyle/gui/TreeTable.java:[398,49] [purity.not.deterministic.not.sideeffectfree.call] call to non-deterministic side-effecting getColumnCount not allowed in deterministic side-effect-free method</t>
  </si>
  <si>
    <t>[WARNING] /Users/daniel/Documents/WPI-Research/experiments-live/checkstyle-wpi/src/main/java/com/puppycrawl/tools/checkstyle/gui/TreeTable.java:[400,38] [purity.not.deterministic.not.sideeffectfree.call] call to non-deterministic side-effecting getColumnClass not allowed in deterministic side-effect-free method</t>
  </si>
  <si>
    <t>[WARNING] /Users/daniel/Documents/WPI-Research/experiments-live/checkstyle-wpi/src/main/java/com/puppycrawl/tools/checkstyle/gui/TreeTable.java:[402,94] [purity.not.deterministic.not.sideeffectfree.call] call to non-deterministic side-effecting mouseEvent.getID not allowed in deterministic side-effect-free method</t>
  </si>
  <si>
    <t>[WARNING] /Users/daniel/Documents/WPI-Research/experiments-live/checkstyle-wpi/src/main/java/com/puppycrawl/tools/checkstyle/gui/TreeTable.java:[403,50] [purity.not.deterministic.not.sideeffectfree.call] call to non-deterministic side-effecting mouseEvent.getWhen not allowed in deterministic side-effect-free method</t>
  </si>
  <si>
    <t>[WARNING] /Users/daniel/Documents/WPI-Research/experiments-live/checkstyle-wpi/src/main/java/com/puppycrawl/tools/checkstyle/gui/TreeTable.java:[403,79] [purity.not.deterministic.not.sideeffectfree.call] call to non-deterministic side-effecting mouseEvent.getModifiersEx not allowed in deterministic side-effect-free method</t>
  </si>
  <si>
    <t>[WARNING] /Users/daniel/Documents/WPI-Research/experiments-live/checkstyle-wpi/src/main/java/com/puppycrawl/tools/checkstyle/gui/TreeTable.java:[404,47] [purity.not.deterministic.not.sideeffectfree.call] call to non-deterministic side-effecting mouseEvent.getX not allowed in deterministic side-effect-free method</t>
  </si>
  <si>
    <t>[WARNING] /Users/daniel/Documents/WPI-Research/experiments-live/checkstyle-wpi/src/main/java/com/puppycrawl/tools/checkstyle/gui/TreeTable.java:[404,63] [purity.not.deterministic.not.sideeffectfree.call] call to non-deterministic side-effecting getCellRect not allowed in deterministic side-effect-free method</t>
  </si>
  <si>
    <t>[WARNING] /Users/daniel/Documents/WPI-Research/experiments-live/checkstyle-wpi/src/main/java/com/puppycrawl/tools/checkstyle/gui/TreeTable.java:[405,47] [purity.not.deterministic.not.sideeffectfree.call] call to non-deterministic side-effecting mouseEvent.getY not allowed in deterministic side-effect-free method</t>
  </si>
  <si>
    <t>[WARNING] /Users/daniel/Documents/WPI-Research/experiments-live/checkstyle-wpi/src/main/java/com/puppycrawl/tools/checkstyle/gui/TreeTable.java:[405,75] [purity.not.deterministic.not.sideeffectfree.call] call to non-deterministic side-effecting mouseEvent.getClickCount not allowed in deterministic side-effect-free method</t>
  </si>
  <si>
    <t>[WARNING] /Users/daniel/Documents/WPI-Research/experiments-live/checkstyle-wpi/src/main/java/com/puppycrawl/tools/checkstyle/gui/TreeTable.java:[406,57] [purity.not.deterministic.not.sideeffectfree.call] call to non-deterministic side-effecting mouseEvent.isPopupTrigger not allowed in deterministic side-effect-free method</t>
  </si>
  <si>
    <t>[WARNING] /Users/daniel/Documents/WPI-Research/experiments-live/checkstyle-wpi/src/main/java/com/puppycrawl/tools/checkstyle/gui/TreeTable.java:[407,42] [purity.not.deterministic.not.sideeffectfree.call] call to non-deterministic side-effecting tree.dispatchEvent not allowed in deterministic side-effect-free method</t>
  </si>
  <si>
    <t>[WARNING] /Users/daniel/Documents/WPI-Research/experiments-live/checkstyle-wpi/src/main/java/com/puppycrawl/tools/checkstyle/gui/TreeTable.java:[402,57] [purity.not.sideeffectfree.call] call to side-effecting MouseEvent not allowed in side-effect-free method</t>
  </si>
  <si>
    <t>[WARNING] /Users/daniel/Documents/WPI-Research/experiments-live/checkstyle-wpi/src/main/java/com/puppycrawl/tools/checkstyle/gui/TreeTable.java:[402,57] [purity.not.deterministic.object.creation] object creation not allowed in deterministic method</t>
  </si>
  <si>
    <t>[WARNING] /Users/daniel/Documents/WPI-Research/experiments-live/checkstyle-wpi/src/main/java/com/puppycrawl/tools/checkstyle/gui/BaseCellEditor.java:[66,16] [purity.deterministic.void.method] a method without return value cannot be deterministic</t>
  </si>
  <si>
    <t>[WARNING] /Users/daniel/Documents/WPI-Research/experiments-live/checkstyle-wpi/src/main/java/com/puppycrawl/tools/checkstyle/checks/indentation/TryHandler.java:[78,16] [purity.deterministic.void.method] a method without return value cannot be deterministic</t>
  </si>
  <si>
    <t>[WARNING] /Users/daniel/Documents/WPI-Research/experiments-live/checkstyle-wpi/src/main/java/com/puppycrawl/tools/checkstyle/checks/indentation/TryHandler.java:[81,28] [purity.not.deterministic.not.sideeffectfree.call] call to non-deterministic side-effecting checkTryResParen not allowed in deterministic side-effect-free method</t>
  </si>
  <si>
    <t>[WARNING] /Users/daniel/Documents/WPI-Research/experiments-live/checkstyle-wpi/src/main/java/com/puppycrawl/tools/checkstyle/checks/indentation/TryHandler.java:[81,44] [purity.not.deterministic.not.sideeffectfree.call] call to non-deterministic side-effecting getTryResLparen not allowed in deterministic side-effect-free method</t>
  </si>
  <si>
    <t>[WARNING] /Users/daniel/Documents/WPI-Research/experiments-live/checkstyle-wpi/src/main/java/com/puppycrawl/tools/checkstyle/checks/indentation/TryHandler.java:[82,28] [purity.not.deterministic.not.sideeffectfree.call] call to non-deterministic side-effecting checkTryResParen not allowed in deterministic side-effect-free method</t>
  </si>
  <si>
    <t>[WARNING] /Users/daniel/Documents/WPI-Research/experiments-live/checkstyle-wpi/src/main/java/com/puppycrawl/tools/checkstyle/checks/indentation/TryHandler.java:[82,44] [purity.not.deterministic.not.sideeffectfree.call] call to non-deterministic side-effecting getTryResRparen not allowed in deterministic side-effect-free method</t>
  </si>
  <si>
    <t>[WARNING] /Users/daniel/Documents/WPI-Research/experiments-live/checkstyle-wpi/src/main/java/com/puppycrawl/tools/checkstyle/checks/indentation/TryHandler.java:[83,29] [purity.not.deterministic.not.sideeffectfree.call] call to non-deterministic side-effecting checkTryResources not allowed in deterministic side-effect-free method</t>
  </si>
  <si>
    <t>[WARNING] /Users/daniel/Documents/WPI-Research/experiments-live/checkstyle-wpi/src/main/java/com/puppycrawl/tools/checkstyle/DetailAstImpl.java:[190,12] [purity.not.deterministic.not.sideeffectfree.assign.field] field assignment not allowed in deterministic side-effect-free method</t>
  </si>
  <si>
    <t>[WARNING] /Users/daniel/Documents/WPI-Research/experiments-live/checkstyle-wpi/src/main/java/com/puppycrawl/tools/checkstyle/DetailAstImpl.java:[194,16] [purity.not.deterministic.not.sideeffectfree.assign.field] field assignment not allowed in deterministic side-effect-free method</t>
  </si>
  <si>
    <t>[WARNING] /Users/daniel/Documents/WPI-Research/experiments-live/checkstyle-wpi/src/main/java/com/puppycrawl/tools/checkstyle/DetailAstImpl.java:[266,33] [purity.not.deterministic.not.sideeffectfree.call] call to non-deterministic side-effecting findLineNo not allowed in deterministic side-effect-free method</t>
  </si>
  <si>
    <t>[WARNING] /Users/daniel/Documents/WPI-Research/experiments-live/checkstyle-wpi/src/main/java/com/puppycrawl/tools/checkstyle/DetailAstImpl.java:[269,37] [purity.not.deterministic.not.sideeffectfree.call] call to non-deterministic side-effecting findLineNo not allowed in deterministic side-effect-free method</t>
  </si>
  <si>
    <t>[WARNING] /Users/daniel/Documents/WPI-Research/experiments-live/checkstyle-wpi/src/main/java/com/puppycrawl/tools/checkstyle/DetailAstImpl.java:[295,35] [purity.not.deterministic.not.sideeffectfree.call] call to non-deterministic side-effecting findColumnNo not allowed in deterministic side-effect-free method</t>
  </si>
  <si>
    <t>[WARNING] /Users/daniel/Documents/WPI-Research/experiments-live/checkstyle-wpi/src/main/java/com/puppycrawl/tools/checkstyle/DetailAstImpl.java:[298,39] [purity.not.deterministic.not.sideeffectfree.call] call to non-deterministic side-effecting findColumnNo not allowed in deterministic side-effect-free method</t>
  </si>
  <si>
    <t>[WARNING] /Users/daniel/Documents/WPI-Research/experiments-live/checkstyle-wpi/src/main/java/com/puppycrawl/tools/checkstyle/DetailAstImpl.java:[395,34] [purity.not.deterministic.not.sideeffectfree.call] call to non-deterministic side-effecting getBranchTokenTypes not allowed in deterministic side-effect-free method</t>
  </si>
  <si>
    <t>[WARNING] /Users/daniel/Documents/WPI-Research/experiments-live/checkstyle-wpi/src/main/java/com/puppycrawl/tools/checkstyle/filters/SuppressionXpathFilter.java:[575,36] [purity.not.deterministic.not.sideeffectfree.call] call to non-deterministic side-effecting Collections.singleton not allowed in deterministic side-effect-free method</t>
  </si>
  <si>
    <t>[WARNING] /Users/daniel/Documents/WPI-Research/experiments-live/checkstyle-wpi/src/main/java/com/puppycrawl/tools/checkstyle/filters/SuppressionXpathFilter.java:[579,19] [purity.deterministic.void.method] a method without return value cannot be deterministic</t>
  </si>
  <si>
    <t>[WARNING] /Users/daniel/Documents/WPI-Research/experiments-live/checkstyle-wpi/src/main/java/com/puppycrawl/tools/checkstyle/filters/SuppressionXpathFilter.java:[582,43] [purity.not.deterministic.not.sideeffectfree.call] call to non-deterministic side-effecting FilterUtil.isFileExists not allowed in deterministic side-effect-free method</t>
  </si>
  <si>
    <t>[WARNING] /Users/daniel/Documents/WPI-Research/experiments-live/checkstyle-wpi/src/main/java/com/puppycrawl/tools/checkstyle/filters/SuppressionXpathFilter.java:[583,34] [purity.not.deterministic.not.sideeffectfree.call] call to non-deterministic side-effecting filters.addAll not allowed in deterministic side-effect-free method</t>
  </si>
  <si>
    <t>[WARNING] /Users/daniel/Documents/WPI-Research/experiments-live/checkstyle-wpi/src/main/java/com/puppycrawl/tools/checkstyle/filters/SuppressionXpathFilter.java:[583,75] [purity.not.deterministic.not.sideeffectfree.call] call to non-deterministic side-effecting SuppressionsLoader.loadXpathSuppressions not allowed in deterministic side-effect-free method</t>
  </si>
  <si>
    <t>[WARNING] /Users/daniel/Documents/WPI-Research/experiments-live/checkstyle-wpi/src/main/java/com/puppycrawl/tools/checkstyle/filters/SuppressionXpathFilter.java:[587,30] [purity.not.deterministic.not.sideeffectfree.call] call to non-deterministic side-effecting filters.addAll not allowed in deterministic side-effect-free method</t>
  </si>
  <si>
    <t>[WARNING] /Users/daniel/Documents/WPI-Research/experiments-live/checkstyle-wpi/src/main/java/com/puppycrawl/tools/checkstyle/filters/SuppressionXpathFilter.java:[587,71] [purity.not.deterministic.not.sideeffectfree.call] call to non-deterministic side-effecting SuppressionsLoader.loadXpathSuppressions not allowed in deterministic side-effect-free method</t>
  </si>
  <si>
    <t>[WARNING] /Users/daniel/Documents/WPI-Research/experiments-live/checkstyle-wpi/src/main/java/com/puppycrawl/tools/checkstyle/checks/whitespace/WhitespaceAroundCheck.java:[686,16] [purity.deterministic.void.method] a method without return value cannot be deterministic</t>
  </si>
  <si>
    <t>[WARNING] /Users/daniel/Documents/WPI-Research/experiments-live/checkstyle-wpi/src/main/java/com/puppycrawl/tools/checkstyle/checks/whitespace/WhitespaceAroundCheck.java:[688,35] [purity.not.deterministic.not.sideeffectfree.call] call to non-deterministic side-effecting isNotRelevantSituation not allowed in deterministic side-effect-free method</t>
  </si>
  <si>
    <t>[WARNING] /Users/daniel/Documents/WPI-Research/experiments-live/checkstyle-wpi/src/main/java/com/puppycrawl/tools/checkstyle/checks/whitespace/WhitespaceAroundCheck.java:[689,48] [purity.not.deterministic.not.sideeffectfree.call] call to non-deterministic side-effecting getLineCodePoints not allowed in deterministic side-effect-free method</t>
  </si>
  <si>
    <t>[WARNING] /Users/daniel/Documents/WPI-Research/experiments-live/checkstyle-wpi/src/main/java/com/puppycrawl/tools/checkstyle/checks/whitespace/WhitespaceAroundCheck.java:[693,69] [purity.not.deterministic.not.sideeffectfree.call] call to non-deterministic side-effecting shouldCheckSeparationFromPreviousToken not allowed in deterministic side-effect-free method</t>
  </si>
  <si>
    <t>[WARNING] /Users/daniel/Documents/WPI-Research/experiments-live/checkstyle-wpi/src/main/java/com/puppycrawl/tools/checkstyle/checks/whitespace/WhitespaceAroundCheck.java:[695,19] [purity.not.deterministic.not.sideeffectfree.call] call to non-deterministic side-effecting log not allowed in deterministic side-effect-free method</t>
  </si>
  <si>
    <t>[WARNING] /Users/daniel/Documents/WPI-Research/experiments-live/checkstyle-wpi/src/main/java/com/puppycrawl/tools/checkstyle/checks/whitespace/WhitespaceAroundCheck.java:[700,54] [purity.not.deterministic.not.sideeffectfree.call] call to non-deterministic side-effecting shouldCheckSeparationFromNextToken not allowed in deterministic side-effect-free method</t>
  </si>
  <si>
    <t>[WARNING] /Users/daniel/Documents/WPI-Research/experiments-live/checkstyle-wpi/src/main/java/com/puppycrawl/tools/checkstyle/checks/whitespace/WhitespaceAroundCheck.java:[702,23] [purity.not.deterministic.not.sideeffectfree.call] call to non-deterministic side-effecting log not allowed in deterministic side-effect-free method</t>
  </si>
  <si>
    <t>[WARNING] /Users/daniel/Documents/WPI-Research/experiments-live/checkstyle-wpi/src/main/java/com/puppycrawl/tools/checkstyle/filters/XpathFilterElement.java:[157,60] [purity.not.deterministic.not.sideeffectfree.call] call to non-deterministic side-effecting isFileNameAndModuleAndModuleNameMatching not allowed in deterministic side-effect-free method</t>
  </si>
  <si>
    <t>[WARNING] /Users/daniel/Documents/WPI-Research/experiments-live/checkstyle-wpi/src/main/java/com/puppycrawl/tools/checkstyle/filters/XpathFilterElement.java:[158,41] [purity.not.deterministic.not.sideeffectfree.call] call to non-deterministic side-effecting isMessageNameMatching not allowed in deterministic side-effect-free method</t>
  </si>
  <si>
    <t>[WARNING] /Users/daniel/Documents/WPI-Research/experiments-live/checkstyle-wpi/src/main/java/com/puppycrawl/tools/checkstyle/filters/XpathFilterElement.java:[159,40] [purity.not.deterministic.not.sideeffectfree.call] call to non-deterministic side-effecting isXpathQueryMatching not allowed in deterministic side-effect-free method</t>
  </si>
  <si>
    <t>[WARNING] /Users/daniel/Documents/WPI-Research/experiments-live/checkstyle-wpi/src/main/java/com/puppycrawl/tools/checkstyle/checks/naming/LambdaParameterNameCheck.java:[117,16] [purity.deterministic.void.method] a method without return value cannot be deterministic</t>
  </si>
  <si>
    <t>[WARNING] /Users/daniel/Documents/WPI-Research/experiments-live/checkstyle-wpi/src/main/java/com/puppycrawl/tools/checkstyle/checks/naming/LambdaParameterNameCheck.java:[122,34] [purity.not.deterministic.not.sideeffectfree.call] call to non-deterministic side-effecting TokenUtil.forEachChild not allowed in deterministic side-effect-free method</t>
  </si>
  <si>
    <t>[WARNING] /Users/daniel/Documents/WPI-Research/experiments-live/checkstyle-wpi/src/main/java/com/puppycrawl/tools/checkstyle/checks/imports/UnusedImportsCheck.java:[175,16] [purity.deterministic.void.method] a method without return value cannot be deterministic</t>
  </si>
  <si>
    <t>[WARNING] /Users/daniel/Documents/WPI-Research/experiments-live/checkstyle-wpi/src/main/java/com/puppycrawl/tools/checkstyle/checks/imports/UnusedImportsCheck.java:[176,8] [purity.not.deterministic.not.sideeffectfree.assign.field] field assignment not allowed in deterministic side-effect-free method</t>
  </si>
  <si>
    <t>[WARNING] /Users/daniel/Documents/WPI-Research/experiments-live/checkstyle-wpi/src/main/java/com/puppycrawl/tools/checkstyle/checks/imports/UnusedImportsCheck.java:[177,8] [purity.not.deterministic.not.sideeffectfree.assign.field] field assignment not allowed in deterministic side-effect-free method</t>
  </si>
  <si>
    <t>[WARNING] /Users/daniel/Documents/WPI-Research/experiments-live/checkstyle-wpi/src/main/java/com/puppycrawl/tools/checkstyle/checks/imports/UnusedImportsCheck.java:[177,44] [purity.not.deterministic.not.sideeffectfree.call] call to non-deterministic side-effecting Frame.compilationUnit not allowed in deterministic side-effect-free method</t>
  </si>
  <si>
    <t>[WARNING] /Users/daniel/Documents/WPI-Research/experiments-live/checkstyle-wpi/src/main/java/com/puppycrawl/tools/checkstyle/checks/imports/UnusedImportsCheck.java:[178,21] [purity.not.deterministic.not.sideeffectfree.call] call to non-deterministic side-effecting imports.clear not allowed in deterministic side-effect-free method</t>
  </si>
  <si>
    <t>[WARNING] /Users/daniel/Documents/WPI-Research/experiments-live/checkstyle-wpi/src/main/java/com/puppycrawl/tools/checkstyle/checks/imports/UnusedImportsCheck.java:[182,16] [purity.deterministic.void.method] a method without return value cannot be deterministic</t>
  </si>
  <si>
    <t>[WARNING] /Users/daniel/Documents/WPI-Research/experiments-live/checkstyle-wpi/src/main/java/com/puppycrawl/tools/checkstyle/checks/imports/UnusedImportsCheck.java:[183,27] [purity.not.deterministic.not.sideeffectfree.call] call to non-deterministic side-effecting currentFrame.finish not allowed in deterministic side-effect-free method</t>
  </si>
  <si>
    <t>[WARNING] /Users/daniel/Documents/WPI-Research/experiments-live/checkstyle-wpi/src/main/java/com/puppycrawl/tools/checkstyle/checks/imports/UnusedImportsCheck.java:[187,20] [purity.not.deterministic.not.sideeffectfree.call] call to non-deterministic side-effecting imports.stream().filter((imprt)-&gt;isUnusedImport(imprt.getText())).forEach not allowed in deterministic side-effect-free method</t>
  </si>
  <si>
    <t>[WARNING] /Users/daniel/Documents/WPI-Research/experiments-live/checkstyle-wpi/src/main/java/com/puppycrawl/tools/checkstyle/checks/imports/UnusedImportsCheck.java:[186,19] [purity.not.deterministic.not.sideeffectfree.call] call to non-deterministic side-effecting imports.stream().filter not allowed in deterministic side-effect-free method</t>
  </si>
  <si>
    <t>[WARNING] /Users/daniel/Documents/WPI-Research/experiments-live/checkstyle-wpi/src/main/java/com/puppycrawl/tools/checkstyle/checks/imports/UnusedImportsCheck.java:[185,22] [purity.not.deterministic.not.sideeffectfree.call] call to non-deterministic side-effecting imports.stream not allowed in deterministic side-effect-free method</t>
  </si>
  <si>
    <t>[WARNING] /Users/daniel/Documents/WPI-Research/experiments-live/checkstyle-wpi/src/main/java/com/puppycrawl/tools/checkstyle/checks/imports/UnusedImportsCheck.java:[186,43] [purity.not.deterministic.not.sideeffectfree.call] call to non-deterministic side-effecting isUnusedImport not allowed in deterministic side-effect-free method</t>
  </si>
  <si>
    <t>[WARNING] /Users/daniel/Documents/WPI-Research/experiments-live/checkstyle-wpi/src/main/java/com/puppycrawl/tools/checkstyle/checks/imports/UnusedImportsCheck.java:[187,33] [purity.not.deterministic.not.sideeffectfree.call] call to non-deterministic side-effecting log not allowed in deterministic side-effect-free method</t>
  </si>
  <si>
    <t>[WARNING] /Users/daniel/Documents/WPI-Research/experiments-live/checkstyle-wpi/src/main/java/com/puppycrawl/tools/checkstyle/checks/imports/UnusedImportsCheck.java:[186,57] [purity.not.deterministic.call] call to non-deterministic method imprt.getText not allowed in deterministic method</t>
  </si>
  <si>
    <t>[WARNING] /Users/daniel/Documents/WPI-Research/experiments-live/checkstyle-wpi/src/main/java/com/puppycrawl/tools/checkstyle/checks/imports/UnusedImportsCheck.java:[187,78] [purity.not.deterministic.call] call to non-deterministic method imprt.getText not allowed in deterministic method</t>
  </si>
  <si>
    <t>[WARNING] /Users/daniel/Documents/WPI-Research/experiments-live/checkstyle-wpi/src/main/java/com/puppycrawl/tools/checkstyle/checks/imports/UnusedImportsCheck.java:[226,16] [purity.deterministic.void.method] a method without return value cannot be deterministic</t>
  </si>
  <si>
    <t>[WARNING] /Users/daniel/Documents/WPI-Research/experiments-live/checkstyle-wpi/src/main/java/com/puppycrawl/tools/checkstyle/checks/imports/UnusedImportsCheck.java:[230,32] [purity.not.deterministic.not.sideeffectfree.call] call to non-deterministic side-effecting processIdent not allowed in deterministic side-effect-free method</t>
  </si>
  <si>
    <t>[WARNING] /Users/daniel/Documents/WPI-Research/experiments-live/checkstyle-wpi/src/main/java/com/puppycrawl/tools/checkstyle/checks/imports/UnusedImportsCheck.java:[234,29] [purity.not.deterministic.not.sideeffectfree.call] call to non-deterministic side-effecting processImport not allowed in deterministic side-effect-free method</t>
  </si>
  <si>
    <t>[WARNING] /Users/daniel/Documents/WPI-Research/experiments-live/checkstyle-wpi/src/main/java/com/puppycrawl/tools/checkstyle/checks/imports/UnusedImportsCheck.java:[237,35] [purity.not.deterministic.not.sideeffectfree.call] call to non-deterministic side-effecting processStaticImport not allowed in deterministic side-effect-free method</t>
  </si>
  <si>
    <t>[WARNING] /Users/daniel/Documents/WPI-Research/experiments-live/checkstyle-wpi/src/main/java/com/puppycrawl/tools/checkstyle/checks/imports/UnusedImportsCheck.java:[241,16] [purity.not.deterministic.not.sideeffectfree.assign.field] field assignment not allowed in deterministic side-effect-free method</t>
  </si>
  <si>
    <t>[WARNING] /Users/daniel/Documents/WPI-Research/experiments-live/checkstyle-wpi/src/main/java/com/puppycrawl/tools/checkstyle/checks/imports/UnusedImportsCheck.java:[241,48] [purity.not.deterministic.not.sideeffectfree.call] call to non-deterministic side-effecting currentFrame.push not allowed in deterministic side-effect-free method</t>
  </si>
  <si>
    <t>[WARNING] /Users/daniel/Documents/WPI-Research/experiments-live/checkstyle-wpi/src/main/java/com/puppycrawl/tools/checkstyle/checks/imports/UnusedImportsCheck.java:[244,16] [purity.not.deterministic.not.sideeffectfree.assign.field] field assignment not allowed in deterministic side-effect-free method</t>
  </si>
  <si>
    <t>[WARNING] /Users/daniel/Documents/WPI-Research/experiments-live/checkstyle-wpi/src/main/java/com/puppycrawl/tools/checkstyle/checks/imports/UnusedImportsCheck.java:[246,48] [purity.not.deterministic.not.sideeffectfree.call] call to non-deterministic side-effecting collectReferencesFromJavadoc not allowed in deterministic side-effect-free method</t>
  </si>
  <si>
    <t>[WARNING] /Users/daniel/Documents/WPI-Research/experiments-live/checkstyle-wpi/src/main/java/com/puppycrawl/tools/checkstyle/checks/imports/UnusedImportsCheck.java:[253,16] [purity.deterministic.void.method] a method without return value cannot be deterministic</t>
  </si>
  <si>
    <t>[WARNING] /Users/daniel/Documents/WPI-Research/experiments-live/checkstyle-wpi/src/main/java/com/puppycrawl/tools/checkstyle/checks/imports/UnusedImportsCheck.java:[254,30] [purity.not.deterministic.not.sideeffectfree.call] call to non-deterministic side-effecting TokenUtil.isOfType not allowed in deterministic side-effect-free method</t>
  </si>
  <si>
    <t>[WARNING] /Users/daniel/Documents/WPI-Research/experiments-live/checkstyle-wpi/src/main/java/com/puppycrawl/tools/checkstyle/checks/imports/UnusedImportsCheck.java:[255,12] [purity.not.deterministic.not.sideeffectfree.assign.field] field assignment not allowed in deterministic side-effect-free method</t>
  </si>
  <si>
    <t>[WARNING] /Users/daniel/Documents/WPI-Research/experiments-live/checkstyle-wpi/src/main/java/com/puppycrawl/tools/checkstyle/checks/imports/UnusedImportsCheck.java:[255,43] [purity.not.deterministic.not.sideeffectfree.call] call to non-deterministic side-effecting currentFrame.pop not allowed in deterministic side-effect-free method</t>
  </si>
  <si>
    <t>[WARNING] /Users/daniel/Documents/WPI-Research/experiments-live/checkstyle-wpi/src/main/java/com/puppycrawl/tools/checkstyle/checks/naming/AbstractClassNameCheck.java:[211,16] [purity.deterministic.void.method] a method without return value cannot be deterministic</t>
  </si>
  <si>
    <t>[WARNING] /Users/daniel/Documents/WPI-Research/experiments-live/checkstyle-wpi/src/main/java/com/puppycrawl/tools/checkstyle/checks/naming/AbstractClassNameCheck.java:[212,21] [purity.not.deterministic.not.sideeffectfree.call] call to non-deterministic side-effecting visitClassDef not allowed in deterministic side-effect-free method</t>
  </si>
  <si>
    <t>[WARNING] /Users/daniel/Documents/WPI-Research/experiments-live/checkstyle-wpi/src/main/java/com/puppycrawl/tools/checkstyle/checks/coding/UnnecessaryParenthesesCheck.java:[477,16] [purity.deterministic.void.method] a method without return value cannot be deterministic</t>
  </si>
  <si>
    <t>[WARNING] /Users/daniel/Documents/WPI-Research/experiments-live/checkstyle-wpi/src/main/java/com/puppycrawl/tools/checkstyle/checks/coding/UnnecessaryParenthesesCheck.java:[480,45] [purity.not.deterministic.not.sideeffectfree.call] call to non-deterministic side-effecting isLambdaSingleParameterSurrounded not allowed in deterministic side-effect-free method</t>
  </si>
  <si>
    <t>[WARNING] /Users/daniel/Documents/WPI-Research/experiments-live/checkstyle-wpi/src/main/java/com/puppycrawl/tools/checkstyle/checks/coding/UnnecessaryParenthesesCheck.java:[481,15] [purity.not.deterministic.not.sideeffectfree.call] call to non-deterministic side-effecting log not allowed in deterministic side-effect-free method</t>
  </si>
  <si>
    <t>[WARNING] /Users/daniel/Documents/WPI-Research/experiments-live/checkstyle-wpi/src/main/java/com/puppycrawl/tools/checkstyle/checks/coding/UnnecessaryParenthesesCheck.java:[485,51] [purity.not.deterministic.not.sideeffectfree.call] call to non-deterministic side-effecting isSurrounded not allowed in deterministic side-effect-free method</t>
  </si>
  <si>
    <t>[WARNING] /Users/daniel/Documents/WPI-Research/experiments-live/checkstyle-wpi/src/main/java/com/puppycrawl/tools/checkstyle/checks/coding/UnnecessaryParenthesesCheck.java:[488,16] [purity.not.deterministic.not.sideeffectfree.assign.field] field assignment not allowed in deterministic side-effect-free method</t>
  </si>
  <si>
    <t>[WARNING] /Users/daniel/Documents/WPI-Research/experiments-live/checkstyle-wpi/src/main/java/com/puppycrawl/tools/checkstyle/checks/coding/UnnecessaryParenthesesCheck.java:[489,19] [purity.not.deterministic.not.sideeffectfree.call] call to non-deterministic side-effecting log not allowed in deterministic side-effect-free method</t>
  </si>
  <si>
    <t>[WARNING] /Users/daniel/Documents/WPI-Research/experiments-live/checkstyle-wpi/src/main/java/com/puppycrawl/tools/checkstyle/checks/coding/UnnecessaryParenthesesCheck.java:[493,16] [purity.not.deterministic.not.sideeffectfree.assign.field] field assignment not allowed in deterministic side-effect-free method</t>
  </si>
  <si>
    <t>[WARNING] /Users/daniel/Documents/WPI-Research/experiments-live/checkstyle-wpi/src/main/java/com/puppycrawl/tools/checkstyle/checks/coding/UnnecessaryParenthesesCheck.java:[495,23] [purity.not.deterministic.not.sideeffectfree.call] call to non-deterministic side-effecting log not allowed in deterministic side-effect-free method</t>
  </si>
  <si>
    <t>[WARNING] /Users/daniel/Documents/WPI-Research/experiments-live/checkstyle-wpi/src/main/java/com/puppycrawl/tools/checkstyle/checks/coding/UnnecessaryParenthesesCheck.java:[503,69] [purity.not.deterministic.not.sideeffectfree.call] call to non-deterministic side-effecting NEWLINE.matcher(ast.getFirstChild().getText()).replaceAll not allowed in deterministic side-effect-free method</t>
  </si>
  <si>
    <t>[WARNING] /Users/daniel/Documents/WPI-Research/experiments-live/checkstyle-wpi/src/main/java/com/puppycrawl/tools/checkstyle/checks/coding/UnnecessaryParenthesesCheck.java:[505,23] [purity.not.deterministic.not.sideeffectfree.call] call to non-deterministic side-effecting log not allowed in deterministic side-effect-free method</t>
  </si>
  <si>
    <t>[WARNING] /Users/daniel/Documents/WPI-Research/experiments-live/checkstyle-wpi/src/main/java/com/puppycrawl/tools/checkstyle/checks/coding/UnnecessaryParenthesesCheck.java:[508,23] [purity.not.deterministic.not.sideeffectfree.call] call to non-deterministic side-effecting log not allowed in deterministic side-effect-free method</t>
  </si>
  <si>
    <t>[WARNING] /Users/daniel/Documents/WPI-Research/experiments-live/checkstyle-wpi/src/main/java/com/puppycrawl/tools/checkstyle/checks/coding/UnnecessaryParenthesesCheck.java:[513,16] [purity.not.deterministic.not.sideeffectfree.assign.field] field assignment not allowed in deterministic side-effect-free method</t>
  </si>
  <si>
    <t>[WARNING] /Users/daniel/Documents/WPI-Research/experiments-live/checkstyle-wpi/src/main/java/com/puppycrawl/tools/checkstyle/checks/coding/UnnecessaryParenthesesCheck.java:[516,23] [purity.not.deterministic.not.sideeffectfree.call] call to non-deterministic side-effecting log not allowed in deterministic side-effect-free method</t>
  </si>
  <si>
    <t>[WARNING] /Users/daniel/Documents/WPI-Research/experiments-live/checkstyle-wpi/src/main/java/com/puppycrawl/tools/checkstyle/checks/coding/UnnecessaryParenthesesCheck.java:[496,34] [purity.not.deterministic.call] call to non-deterministic method chopString not allowed in deterministic method</t>
  </si>
  <si>
    <t>[WARNING] /Users/daniel/Documents/WPI-Research/experiments-live/checkstyle-wpi/src/main/java/com/puppycrawl/tools/checkstyle/checks/coding/UnnecessaryParenthesesCheck.java:[502,41] [purity.not.deterministic.call] call to non-deterministic method NEWLINE.matcher not allowed in deterministic method</t>
  </si>
  <si>
    <t>[WARNING] /Users/daniel/Documents/WPI-Research/experiments-live/checkstyle-wpi/src/main/java/com/puppycrawl/tools/checkstyle/checks/coding/UnnecessaryParenthesesCheck.java:[505,51] [purity.not.deterministic.call] call to non-deterministic method chopString not allowed in deterministic method</t>
  </si>
  <si>
    <t>[WARNING] /Users/daniel/Documents/WPI-Research/experiments-live/checkstyle-wpi/src/main/java/com/puppycrawl/tools/checkstyle/checks/coding/UnnecessaryParenthesesCheck.java:[523,16] [purity.deterministic.void.method] a method without return value cannot be deterministic</t>
  </si>
  <si>
    <t>[WARNING] /Users/daniel/Documents/WPI-Research/experiments-live/checkstyle-wpi/src/main/java/com/puppycrawl/tools/checkstyle/checks/coding/UnnecessaryParenthesesCheck.java:[531,31] [purity.not.deterministic.not.sideeffectfree.call] call to non-deterministic side-effecting checkExpression not allowed in deterministic side-effect-free method</t>
  </si>
  <si>
    <t>[WARNING] /Users/daniel/Documents/WPI-Research/experiments-live/checkstyle-wpi/src/main/java/com/puppycrawl/tools/checkstyle/checks/coding/UnnecessaryParenthesesCheck.java:[534,16] [purity.not.deterministic.not.sideeffectfree.assign.field] field assignment not allowed in deterministic side-effect-free method</t>
  </si>
  <si>
    <t>[WARNING] /Users/daniel/Documents/WPI-Research/experiments-live/checkstyle-wpi/src/main/java/com/puppycrawl/tools/checkstyle/checks/coding/UnnecessaryParenthesesCheck.java:[536,33] [purity.not.deterministic.not.sideeffectfree.call] call to non-deterministic side-effecting isSurrounded not allowed in deterministic side-effect-free method</t>
  </si>
  <si>
    <t>[WARNING] /Users/daniel/Documents/WPI-Research/experiments-live/checkstyle-wpi/src/main/java/com/puppycrawl/tools/checkstyle/checks/coding/UnnecessaryParenthesesCheck.java:[536,73] [purity.not.deterministic.not.sideeffectfree.call] call to non-deterministic side-effecting unnecessaryParenAroundOperators not allowed in deterministic side-effect-free method</t>
  </si>
  <si>
    <t>[WARNING] /Users/daniel/Documents/WPI-Research/experiments-live/checkstyle-wpi/src/main/java/com/puppycrawl/tools/checkstyle/checks/coding/UnnecessaryParenthesesCheck.java:[537,19] [purity.not.deterministic.not.sideeffectfree.call] call to non-deterministic side-effecting log not allowed in deterministic side-effect-free method</t>
  </si>
  <si>
    <t>[WARNING] /Users/daniel/Documents/WPI-Research/experiments-live/checkstyle-wpi/src/main/java/com/puppycrawl/tools/checkstyle/checks/modifier/ClassMemberImpliedModifierCheck.java:[210,16] [purity.deterministic.void.method] a method without return value cannot be deterministic</t>
  </si>
  <si>
    <t>[WARNING] /Users/daniel/Documents/WPI-Research/experiments-live/checkstyle-wpi/src/main/java/com/puppycrawl/tools/checkstyle/checks/modifier/ClassMemberImpliedModifierCheck.java:[211,25] [purity.not.deterministic.not.sideeffectfree.call] call to non-deterministic side-effecting isInTypeBlock not allowed in deterministic side-effect-free method</t>
  </si>
  <si>
    <t>[WARNING] /Users/daniel/Documents/WPI-Research/experiments-live/checkstyle-wpi/src/main/java/com/puppycrawl/tools/checkstyle/checks/modifier/ClassMemberImpliedModifierCheck.java:[217,27] [purity.not.deterministic.not.sideeffectfree.call] call to non-deterministic side-effecting log not allowed in deterministic side-effect-free method</t>
  </si>
  <si>
    <t>[WARNING] /Users/daniel/Documents/WPI-Research/experiments-live/checkstyle-wpi/src/main/java/com/puppycrawl/tools/checkstyle/checks/modifier/ClassMemberImpliedModifierCheck.java:[223,27] [purity.not.deterministic.not.sideeffectfree.call] call to non-deterministic side-effecting log not allowed in deterministic side-effect-free method</t>
  </si>
  <si>
    <t>[WARNING] /Users/daniel/Documents/WPI-Research/experiments-live/checkstyle-wpi/src/main/java/com/puppycrawl/tools/checkstyle/checks/modifier/ClassMemberImpliedModifierCheck.java:[229,27] [purity.not.deterministic.not.sideeffectfree.call] call to non-deterministic side-effecting log not allowed in deterministic side-effect-free method</t>
  </si>
  <si>
    <t>[WARNING] /Users/daniel/Documents/WPI-Research/experiments-live/checkstyle-wpi/src/main/java/com/puppycrawl/tools/checkstyle/checks/modifier/ClassMemberImpliedModifierCheck.java:[233,64] [purity.not.deterministic.call] call to non-deterministic method ast.toString not allowed in deterministic method</t>
  </si>
  <si>
    <t>[WARNING] /Users/daniel/Documents/WPI-Research/experiments-live/checkstyle-wpi/src/main/java/com/puppycrawl/tools/checkstyle/checks/metrics/JavaNCSSCheck.java:[299,16] [purity.deterministic.void.method] a method without return value cannot be deterministic</t>
  </si>
  <si>
    <t>[WARNING] /Users/daniel/Documents/WPI-Research/experiments-live/checkstyle-wpi/src/main/java/com/puppycrawl/tools/checkstyle/checks/metrics/JavaNCSSCheck.java:[300,8] [purity.not.deterministic.not.sideeffectfree.assign.field] field assignment not allowed in deterministic side-effect-free method</t>
  </si>
  <si>
    <t>[WARNING] /Users/daniel/Documents/WPI-Research/experiments-live/checkstyle-wpi/src/main/java/com/puppycrawl/tools/checkstyle/checks/metrics/JavaNCSSCheck.java:[303,21] [purity.not.deterministic.not.sideeffectfree.call] call to non-deterministic side-effecting counters.push not allowed in deterministic side-effect-free method</t>
  </si>
  <si>
    <t>[WARNING] /Users/daniel/Documents/WPI-Research/experiments-live/checkstyle-wpi/src/main/java/com/puppycrawl/tools/checkstyle/checks/metrics/JavaNCSSCheck.java:[300,19] [purity.not.sideeffectfree.call] call to side-effecting ArrayDeque&lt;&gt; not allowed in side-effect-free method</t>
  </si>
  <si>
    <t>[WARNING] /Users/daniel/Documents/WPI-Research/experiments-live/checkstyle-wpi/src/main/java/com/puppycrawl/tools/checkstyle/checks/metrics/JavaNCSSCheck.java:[303,22] [purity.not.sideeffectfree.call] call to side-effecting Counter not allowed in side-effect-free method</t>
  </si>
  <si>
    <t>[WARNING] /Users/daniel/Documents/WPI-Research/experiments-live/checkstyle-wpi/src/main/java/com/puppycrawl/tools/checkstyle/checks/metrics/JavaNCSSCheck.java:[300,19] [purity.not.deterministic.object.creation] object creation not allowed in deterministic method</t>
  </si>
  <si>
    <t>[WARNING] /Users/daniel/Documents/WPI-Research/experiments-live/checkstyle-wpi/src/main/java/com/puppycrawl/tools/checkstyle/checks/metrics/JavaNCSSCheck.java:[303,22] [purity.not.deterministic.object.creation] object creation not allowed in deterministic method</t>
  </si>
  <si>
    <t>[WARNING] /Users/daniel/Documents/WPI-Research/experiments-live/checkstyle-wpi/src/main/java/com/puppycrawl/tools/checkstyle/checks/metrics/JavaNCSSCheck.java:[307,16] [purity.deterministic.void.method] a method without return value cannot be deterministic</t>
  </si>
  <si>
    <t>[WARNING] /Users/daniel/Documents/WPI-Research/experiments-live/checkstyle-wpi/src/main/java/com/puppycrawl/tools/checkstyle/checks/metrics/JavaNCSSCheck.java:[314,25] [purity.not.deterministic.not.sideeffectfree.call] call to non-deterministic side-effecting counters.push not allowed in deterministic side-effect-free method</t>
  </si>
  <si>
    <t>[WARNING] /Users/daniel/Documents/WPI-Research/experiments-live/checkstyle-wpi/src/main/java/com/puppycrawl/tools/checkstyle/checks/metrics/JavaNCSSCheck.java:[318,23] [purity.not.deterministic.not.sideeffectfree.call] call to non-deterministic side-effecting isCountable not allowed in deterministic side-effect-free method</t>
  </si>
  <si>
    <t>[WARNING] /Users/daniel/Documents/WPI-Research/experiments-live/checkstyle-wpi/src/main/java/com/puppycrawl/tools/checkstyle/checks/metrics/JavaNCSSCheck.java:[320,28] [purity.not.deterministic.not.sideeffectfree.call] call to non-deterministic side-effecting counters.forEach not allowed in deterministic side-effect-free method</t>
  </si>
  <si>
    <t>[WARNING] /Users/daniel/Documents/WPI-Research/experiments-live/checkstyle-wpi/src/main/java/com/puppycrawl/tools/checkstyle/checks/metrics/JavaNCSSCheck.java:[314,26] [purity.not.sideeffectfree.call] call to side-effecting Counter not allowed in side-effect-free method</t>
  </si>
  <si>
    <t>[WARNING] /Users/daniel/Documents/WPI-Research/experiments-live/checkstyle-wpi/src/main/java/com/puppycrawl/tools/checkstyle/checks/metrics/JavaNCSSCheck.java:[314,26] [purity.not.deterministic.object.creation] object creation not allowed in deterministic method</t>
  </si>
  <si>
    <t>[WARNING] /Users/daniel/Documents/WPI-Research/experiments-live/checkstyle-wpi/src/main/java/com/puppycrawl/tools/checkstyle/checks/metrics/JavaNCSSCheck.java:[325,16] [purity.deterministic.void.method] a method without return value cannot be deterministic</t>
  </si>
  <si>
    <t>[WARNING] /Users/daniel/Documents/WPI-Research/experiments-live/checkstyle-wpi/src/main/java/com/puppycrawl/tools/checkstyle/checks/metrics/JavaNCSSCheck.java:[330,48] [purity.not.deterministic.not.sideeffectfree.call] call to non-deterministic side-effecting counters.pop not allowed in deterministic side-effect-free method</t>
  </si>
  <si>
    <t>[WARNING] /Users/daniel/Documents/WPI-Research/experiments-live/checkstyle-wpi/src/main/java/com/puppycrawl/tools/checkstyle/checks/metrics/JavaNCSSCheck.java:[334,19] [purity.not.deterministic.not.sideeffectfree.call] call to non-deterministic side-effecting log not allowed in deterministic side-effect-free method</t>
  </si>
  <si>
    <t>[WARNING] /Users/daniel/Documents/WPI-Research/experiments-live/checkstyle-wpi/src/main/java/com/puppycrawl/tools/checkstyle/checks/metrics/JavaNCSSCheck.java:[339,48] [purity.not.deterministic.not.sideeffectfree.call] call to non-deterministic side-effecting counters.pop not allowed in deterministic side-effect-free method</t>
  </si>
  <si>
    <t>[WARNING] /Users/daniel/Documents/WPI-Research/experiments-live/checkstyle-wpi/src/main/java/com/puppycrawl/tools/checkstyle/checks/metrics/JavaNCSSCheck.java:[343,19] [purity.not.deterministic.not.sideeffectfree.call] call to non-deterministic side-effecting log not allowed in deterministic side-effect-free method</t>
  </si>
  <si>
    <t>[WARNING] /Users/daniel/Documents/WPI-Research/experiments-live/checkstyle-wpi/src/main/java/com/puppycrawl/tools/checkstyle/checks/metrics/JavaNCSSCheck.java:[348,48] [purity.not.deterministic.not.sideeffectfree.call] call to non-deterministic side-effecting counters.pop not allowed in deterministic side-effect-free method</t>
  </si>
  <si>
    <t>[WARNING] /Users/daniel/Documents/WPI-Research/experiments-live/checkstyle-wpi/src/main/java/com/puppycrawl/tools/checkstyle/checks/metrics/JavaNCSSCheck.java:[352,19] [purity.not.deterministic.not.sideeffectfree.call] call to non-deterministic side-effecting log not allowed in deterministic side-effect-free method</t>
  </si>
  <si>
    <t>[WARNING] /Users/daniel/Documents/WPI-Research/experiments-live/checkstyle-wpi/src/main/java/com/puppycrawl/tools/checkstyle/checks/metrics/JavaNCSSCheck.java:[358,16] [purity.deterministic.void.method] a method without return value cannot be deterministic</t>
  </si>
  <si>
    <t>[WARNING] /Users/daniel/Documents/WPI-Research/experiments-live/checkstyle-wpi/src/main/java/com/puppycrawl/tools/checkstyle/checks/metrics/JavaNCSSCheck.java:[360,44] [purity.not.deterministic.not.sideeffectfree.call] call to non-deterministic side-effecting counters.pop not allowed in deterministic side-effect-free method</t>
  </si>
  <si>
    <t>[WARNING] /Users/daniel/Documents/WPI-Research/experiments-live/checkstyle-wpi/src/main/java/com/puppycrawl/tools/checkstyle/checks/metrics/JavaNCSSCheck.java:[364,15] [purity.not.deterministic.not.sideeffectfree.call] call to non-deterministic side-effecting log not allowed in deterministic side-effect-free method</t>
  </si>
  <si>
    <t>[WARNING] /Users/daniel/Documents/WPI-Research/experiments-live/checkstyle-wpi/src/main/java/com/puppycrawl/tools/checkstyle/xpath/AttributeNode.java:[173,48] [purity.not.deterministic.call] call to non-deterministic method throwUnsupportedOperationException not allowed in deterministic method</t>
  </si>
  <si>
    <t>[WARNING] /Users/daniel/Documents/WPI-Research/experiments-live/checkstyle-wpi/src/main/java/com/puppycrawl/tools/checkstyle/xpath/AttributeNode.java:[184,48] [purity.not.deterministic.call] call to non-deterministic method throwUnsupportedOperationException not allowed in deterministic method</t>
  </si>
  <si>
    <t>[WARNING] /Users/daniel/Documents/WPI-Research/experiments-live/checkstyle-wpi/src/main/java/com/puppycrawl/tools/checkstyle/xpath/AttributeNode.java:[195,48] [purity.not.deterministic.call] call to non-deterministic method throwUnsupportedOperationException not allowed in deterministic method</t>
  </si>
  <si>
    <t>[WARNING] /Users/daniel/Documents/WPI-Research/experiments-live/checkstyle-wpi/src/main/java/com/puppycrawl/tools/checkstyle/xpath/AttributeNode.java:[206,48] [purity.not.deterministic.call] call to non-deterministic method throwUnsupportedOperationException not allowed in deterministic method</t>
  </si>
  <si>
    <t>[WARNING] /Users/daniel/Documents/WPI-Research/experiments-live/checkstyle-wpi/src/main/java/com/puppycrawl/tools/checkstyle/checks/UniquePropertiesCheck.java:[133,19] [purity.deterministic.void.method] a method without return value cannot be deterministic</t>
  </si>
  <si>
    <t>[WARNING] /Users/daniel/Documents/WPI-Research/experiments-live/checkstyle-wpi/src/main/java/com/puppycrawl/tools/checkstyle/checks/UniquePropertiesCheck.java:[135,59] [purity.not.deterministic.not.sideeffectfree.call] call to non-deterministic side-effecting Files.newInputStream not allowed in deterministic side-effect-free method</t>
  </si>
  <si>
    <t>[WARNING] /Users/daniel/Documents/WPI-Research/experiments-live/checkstyle-wpi/src/main/java/com/puppycrawl/tools/checkstyle/checks/UniquePropertiesCheck.java:[136,27] [purity.not.deterministic.not.sideeffectfree.call] call to non-deterministic side-effecting properties.load not allowed in deterministic side-effect-free method</t>
  </si>
  <si>
    <t>[WARNING] /Users/daniel/Documents/WPI-Research/experiments-live/checkstyle-wpi/src/main/java/com/puppycrawl/tools/checkstyle/checks/UniquePropertiesCheck.java:[144,34] [purity.not.deterministic.not.sideeffectfree.call] call to non-deterministic side-effecting properties.getDuplicatedKeys not allowed in deterministic side-effect-free method</t>
  </si>
  <si>
    <t>[WARNING] /Users/daniel/Documents/WPI-Research/experiments-live/checkstyle-wpi/src/main/java/com/puppycrawl/tools/checkstyle/checks/UniquePropertiesCheck.java:[146,48] [purity.not.deterministic.not.sideeffectfree.call] call to non-deterministic side-effecting getLineNumber not allowed in deterministic side-effect-free method</t>
  </si>
  <si>
    <t>[WARNING] /Users/daniel/Documents/WPI-Research/experiments-live/checkstyle-wpi/src/main/java/com/puppycrawl/tools/checkstyle/checks/UniquePropertiesCheck.java:[148,72] [purity.not.deterministic.not.sideeffectfree.call] call to non-deterministic side-effecting duplication.getValue().get not allowed in deterministic side-effect-free method</t>
  </si>
  <si>
    <t>[WARNING] /Users/daniel/Documents/WPI-Research/experiments-live/checkstyle-wpi/src/main/java/com/puppycrawl/tools/checkstyle/checks/UniquePropertiesCheck.java:[134,44] [purity.not.sideeffectfree.call] call to side-effecting UniqueProperties not allowed in side-effect-free method</t>
  </si>
  <si>
    <t>[WARNING] /Users/daniel/Documents/WPI-Research/experiments-live/checkstyle-wpi/src/main/java/com/puppycrawl/tools/checkstyle/checks/UniquePropertiesCheck.java:[134,44] [purity.not.deterministic.object.creation] object creation not allowed in deterministic method</t>
  </si>
  <si>
    <t>[WARNING] /Users/daniel/Documents/WPI-Research/experiments-live/checkstyle-wpi/src/main/java/com/puppycrawl/tools/checkstyle/checks/UniquePropertiesCheck.java:[135,71] [purity.not.deterministic.call] call to non-deterministic method file.toPath not allowed in deterministic method</t>
  </si>
  <si>
    <t>[WARNING] /Users/daniel/Documents/WPI-Research/experiments-live/checkstyle-wpi/src/main/java/com/puppycrawl/tools/checkstyle/checks/UniquePropertiesCheck.java:[138,8] [purity.not.deterministic.catch] catch block not allowed in deterministic method</t>
  </si>
  <si>
    <t>[WARNING] /Users/daniel/Documents/WPI-Research/experiments-live/checkstyle-wpi/src/main/java/com/puppycrawl/tools/checkstyle/checks/UniquePropertiesCheck.java:[139,53] [purity.not.deterministic.call] call to non-deterministic method file.getPath not allowed in deterministic method</t>
  </si>
  <si>
    <t>[WARNING] /Users/daniel/Documents/WPI-Research/experiments-live/checkstyle-wpi/src/main/java/com/puppycrawl/tools/checkstyle/checks/UniquePropertiesCheck.java:[140,42] [purity.not.deterministic.call] call to non-deterministic method ex.getLocalizedMessage not allowed in deterministic method</t>
  </si>
  <si>
    <t>[WARNING] /Users/daniel/Documents/WPI-Research/experiments-live/checkstyle-wpi/src/main/java/com/puppycrawl/tools/checkstyle/checks/UniquePropertiesCheck.java:[144,45] [purity.not.deterministic.call] call to non-deterministic method properties.getDuplicatedKeys().entrySet not allowed in deterministic method</t>
  </si>
  <si>
    <t>[WARNING] /Users/daniel/Documents/WPI-Research/experiments-live/checkstyle-wpi/src/main/java/com/puppycrawl/tools/checkstyle/checks/coding/DeclarationOrderCheck.java:[275,16] [purity.deterministic.void.method] a method without return value cannot be deterministic</t>
  </si>
  <si>
    <t>[WARNING] /Users/daniel/Documents/WPI-Research/experiments-live/checkstyle-wpi/src/main/java/com/puppycrawl/tools/checkstyle/checks/coding/DeclarationOrderCheck.java:[276,8] [purity.not.deterministic.not.sideeffectfree.assign.field] field assignment not allowed in deterministic side-effect-free method</t>
  </si>
  <si>
    <t>[WARNING] /Users/daniel/Documents/WPI-Research/experiments-live/checkstyle-wpi/src/main/java/com/puppycrawl/tools/checkstyle/checks/coding/DeclarationOrderCheck.java:[277,8] [purity.not.deterministic.not.sideeffectfree.assign.field] field assignment not allowed in deterministic side-effect-free method</t>
  </si>
  <si>
    <t>[WARNING] /Users/daniel/Documents/WPI-Research/experiments-live/checkstyle-wpi/src/main/java/com/puppycrawl/tools/checkstyle/checks/coding/DeclarationOrderCheck.java:[276,22] [purity.not.sideeffectfree.call] call to side-effecting ArrayDeque&lt;&gt; not allowed in side-effect-free method</t>
  </si>
  <si>
    <t>[WARNING] /Users/daniel/Documents/WPI-Research/experiments-live/checkstyle-wpi/src/main/java/com/puppycrawl/tools/checkstyle/checks/coding/DeclarationOrderCheck.java:[277,26] [purity.not.sideeffectfree.call] call to side-effecting HashSet&lt;&gt; not allowed in side-effect-free method</t>
  </si>
  <si>
    <t>[WARNING] /Users/daniel/Documents/WPI-Research/experiments-live/checkstyle-wpi/src/main/java/com/puppycrawl/tools/checkstyle/checks/coding/DeclarationOrderCheck.java:[276,22] [purity.not.deterministic.object.creation] object creation not allowed in deterministic method</t>
  </si>
  <si>
    <t>[WARNING] /Users/daniel/Documents/WPI-Research/experiments-live/checkstyle-wpi/src/main/java/com/puppycrawl/tools/checkstyle/checks/coding/DeclarationOrderCheck.java:[277,26] [purity.not.deterministic.object.creation] object creation not allowed in deterministic method</t>
  </si>
  <si>
    <t>[WARNING] /Users/daniel/Documents/WPI-Research/experiments-live/checkstyle-wpi/src/main/java/com/puppycrawl/tools/checkstyle/checks/coding/DeclarationOrderCheck.java:[281,16] [purity.deterministic.void.method] a method without return value cannot be deterministic</t>
  </si>
  <si>
    <t>[WARNING] /Users/daniel/Documents/WPI-Research/experiments-live/checkstyle-wpi/src/main/java/com/puppycrawl/tools/checkstyle/checks/coding/DeclarationOrderCheck.java:[286,32] [purity.not.deterministic.not.sideeffectfree.call] call to non-deterministic side-effecting scopeStates.push not allowed in deterministic side-effect-free method</t>
  </si>
  <si>
    <t>[WARNING] /Users/daniel/Documents/WPI-Research/experiments-live/checkstyle-wpi/src/main/java/com/puppycrawl/tools/checkstyle/checks/coding/DeclarationOrderCheck.java:[291,36] [purity.not.deterministic.not.sideeffectfree.call] call to non-deterministic side-effecting processModifiers not allowed in deterministic side-effect-free method</t>
  </si>
  <si>
    <t>[WARNING] /Users/daniel/Documents/WPI-Research/experiments-live/checkstyle-wpi/src/main/java/com/puppycrawl/tools/checkstyle/checks/coding/DeclarationOrderCheck.java:[297,38] [purity.not.deterministic.not.sideeffectfree.call] call to non-deterministic side-effecting processConstructor not allowed in deterministic side-effect-free method</t>
  </si>
  <si>
    <t>[WARNING] /Users/daniel/Documents/WPI-Research/experiments-live/checkstyle-wpi/src/main/java/com/puppycrawl/tools/checkstyle/checks/coding/DeclarationOrderCheck.java:[302,61] [purity.not.deterministic.not.sideeffectfree.call] call to non-deterministic side-effecting scopeStates.peek not allowed in deterministic side-effect-free method</t>
  </si>
  <si>
    <t>[WARNING] /Users/daniel/Documents/WPI-Research/experiments-live/checkstyle-wpi/src/main/java/com/puppycrawl/tools/checkstyle/checks/coding/DeclarationOrderCheck.java:[304,25] [purity.not.deterministic.not.sideeffectfree.assign.field] field assignment not allowed in deterministic side-effect-free method</t>
  </si>
  <si>
    <t>[WARNING] /Users/daniel/Documents/WPI-Research/experiments-live/checkstyle-wpi/src/main/java/com/puppycrawl/tools/checkstyle/checks/coding/DeclarationOrderCheck.java:[308,45] [purity.not.deterministic.not.sideeffectfree.call] call to non-deterministic side-effecting ScopeUtil.isClassFieldDef not allowed in deterministic side-effect-free method</t>
  </si>
  <si>
    <t>[WARNING] /Users/daniel/Documents/WPI-Research/experiments-live/checkstyle-wpi/src/main/java/com/puppycrawl/tools/checkstyle/checks/coding/DeclarationOrderCheck.java:[310,39] [purity.not.deterministic.not.sideeffectfree.call] call to non-deterministic side-effecting classFieldNames.add not allowed in deterministic side-effect-free method</t>
  </si>
  <si>
    <t>[WARNING] /Users/daniel/Documents/WPI-Research/experiments-live/checkstyle-wpi/src/main/java/com/puppycrawl/tools/checkstyle/checks/coding/DeclarationOrderCheck.java:[286,33] [purity.not.sideeffectfree.call] call to side-effecting ScopeState not allowed in side-effect-free method</t>
  </si>
  <si>
    <t>[WARNING] /Users/daniel/Documents/WPI-Research/experiments-live/checkstyle-wpi/src/main/java/com/puppycrawl/tools/checkstyle/checks/coding/DeclarationOrderCheck.java:[286,33] [purity.not.deterministic.object.creation] object creation not allowed in deterministic method</t>
  </si>
  <si>
    <t>[WARNING] /Users/daniel/Documents/WPI-Research/experiments-live/checkstyle-wpi/src/main/java/com/puppycrawl/tools/checkstyle/checks/coding/DeclarationOrderCheck.java:[455,16] [purity.deterministic.void.method] a method without return value cannot be deterministic</t>
  </si>
  <si>
    <t>[WARNING] /Users/daniel/Documents/WPI-Research/experiments-live/checkstyle-wpi/src/main/java/com/puppycrawl/tools/checkstyle/checks/coding/DeclarationOrderCheck.java:[457,27] [purity.not.deterministic.not.sideeffectfree.call] call to non-deterministic side-effecting scopeStates.pop not allowed in deterministic side-effect-free method</t>
  </si>
  <si>
    <t>[WARNING] /Users/daniel/Documents/WPI-Research/experiments-live/checkstyle-wpi/src/main/java/com/puppycrawl/tools/checkstyle/checks/coding/HiddenFieldCheck.java:[394,16] [purity.deterministic.void.method] a method without return value cannot be deterministic</t>
  </si>
  <si>
    <t>[WARNING] /Users/daniel/Documents/WPI-Research/experiments-live/checkstyle-wpi/src/main/java/com/puppycrawl/tools/checkstyle/checks/coding/HiddenFieldCheck.java:[395,8] [purity.not.deterministic.not.sideeffectfree.assign.field] field assignment not allowed in deterministic side-effect-free method</t>
  </si>
  <si>
    <t>[WARNING] /Users/daniel/Documents/WPI-Research/experiments-live/checkstyle-wpi/src/main/java/com/puppycrawl/tools/checkstyle/checks/coding/HiddenFieldCheck.java:[395,16] [purity.not.sideeffectfree.call] call to side-effecting FieldFrame not allowed in side-effect-free method</t>
  </si>
  <si>
    <t>[WARNING] /Users/daniel/Documents/WPI-Research/experiments-live/checkstyle-wpi/src/main/java/com/puppycrawl/tools/checkstyle/checks/coding/HiddenFieldCheck.java:[395,16] [purity.not.deterministic.object.creation] object creation not allowed in deterministic method</t>
  </si>
  <si>
    <t>[WARNING] /Users/daniel/Documents/WPI-Research/experiments-live/checkstyle-wpi/src/main/java/com/puppycrawl/tools/checkstyle/checks/coding/HiddenFieldCheck.java:[399,16] [purity.deterministic.void.method] a method without return value cannot be deterministic</t>
  </si>
  <si>
    <t>[WARNING] /Users/daniel/Documents/WPI-Research/experiments-live/checkstyle-wpi/src/main/java/com/puppycrawl/tools/checkstyle/checks/coding/HiddenFieldCheck.java:[406,31] [purity.not.deterministic.not.sideeffectfree.call] call to non-deterministic side-effecting processVariable not allowed in deterministic side-effect-free method</t>
  </si>
  <si>
    <t>[WARNING] /Users/daniel/Documents/WPI-Research/experiments-live/checkstyle-wpi/src/main/java/com/puppycrawl/tools/checkstyle/checks/coding/HiddenFieldCheck.java:[409,29] [purity.not.deterministic.not.sideeffectfree.call] call to non-deterministic side-effecting processLambda not allowed in deterministic side-effect-free method</t>
  </si>
  <si>
    <t>[WARNING] /Users/daniel/Documents/WPI-Research/experiments-live/checkstyle-wpi/src/main/java/com/puppycrawl/tools/checkstyle/checks/coding/HiddenFieldCheck.java:[412,32] [purity.not.deterministic.not.sideeffectfree.call] call to non-deterministic side-effecting visitOtherTokens not allowed in deterministic side-effect-free method</t>
  </si>
  <si>
    <t>[WARNING] /Users/daniel/Documents/WPI-Research/experiments-live/checkstyle-wpi/src/main/java/com/puppycrawl/tools/checkstyle/checks/coding/HiddenFieldCheck.java:[500,16] [purity.deterministic.void.method] a method without return value cannot be deterministic</t>
  </si>
  <si>
    <t>[WARNING] /Users/daniel/Documents/WPI-Research/experiments-live/checkstyle-wpi/src/main/java/com/puppycrawl/tools/checkstyle/checks/coding/HiddenFieldCheck.java:[506,12] [purity.not.deterministic.not.sideeffectfree.assign.field] field assignment not allowed in deterministic side-effect-free method</t>
  </si>
  <si>
    <t>[WARNING] /Users/daniel/Documents/WPI-Research/experiments-live/checkstyle-wpi/src/main/java/com/puppycrawl/tools/checkstyle/checks/blocks/AvoidNestedBlocksCheck.java:[176,16] [purity.deterministic.void.method] a method without return value cannot be deterministic</t>
  </si>
  <si>
    <t>[WARNING] /Users/daniel/Documents/WPI-Research/experiments-live/checkstyle-wpi/src/main/java/com/puppycrawl/tools/checkstyle/checks/blocks/AvoidNestedBlocksCheck.java:[179,53] [purity.not.deterministic.not.sideeffectfree.call] call to non-deterministic side-effecting hasSiblings not allowed in deterministic side-effect-free method</t>
  </si>
  <si>
    <t>[WARNING] /Users/daniel/Documents/WPI-Research/experiments-live/checkstyle-wpi/src/main/java/com/puppycrawl/tools/checkstyle/checks/blocks/AvoidNestedBlocksCheck.java:[180,15] [purity.not.deterministic.not.sideeffectfree.call] call to non-deterministic side-effecting log not allowed in deterministic side-effect-free method</t>
  </si>
  <si>
    <t>[WARNING] /Users/daniel/Documents/WPI-Research/experiments-live/checkstyle-wpi/src/main/java/com/puppycrawl/tools/checkstyle/checks/imports/RedundantImportCheck.java:[114,16] [purity.deterministic.void.method] a method without return value cannot be deterministic</t>
  </si>
  <si>
    <t>[WARNING] /Users/daniel/Documents/WPI-Research/experiments-live/checkstyle-wpi/src/main/java/com/puppycrawl/tools/checkstyle/checks/imports/RedundantImportCheck.java:[115,8] [purity.not.deterministic.not.sideeffectfree.assign.field] field assignment not allowed in deterministic side-effect-free method</t>
  </si>
  <si>
    <t>[WARNING] /Users/daniel/Documents/WPI-Research/experiments-live/checkstyle-wpi/src/main/java/com/puppycrawl/tools/checkstyle/checks/imports/RedundantImportCheck.java:[116,21] [purity.not.deterministic.not.sideeffectfree.call] call to non-deterministic side-effecting imports.clear not allowed in deterministic side-effect-free method</t>
  </si>
  <si>
    <t>[WARNING] /Users/daniel/Documents/WPI-Research/experiments-live/checkstyle-wpi/src/main/java/com/puppycrawl/tools/checkstyle/checks/imports/RedundantImportCheck.java:[117,27] [purity.not.deterministic.not.sideeffectfree.call] call to non-deterministic side-effecting staticImports.clear not allowed in deterministic side-effect-free method</t>
  </si>
  <si>
    <t>[WARNING] /Users/daniel/Documents/WPI-Research/experiments-live/checkstyle-wpi/src/main/java/com/puppycrawl/tools/checkstyle/checks/imports/RedundantImportCheck.java:[138,16] [purity.deterministic.void.method] a method without return value cannot be deterministic</t>
  </si>
  <si>
    <t>[WARNING] /Users/daniel/Documents/WPI-Research/experiments-live/checkstyle-wpi/src/main/java/com/puppycrawl/tools/checkstyle/checks/imports/RedundantImportCheck.java:[140,12] [purity.not.deterministic.not.sideeffectfree.assign.field] field assignment not allowed in deterministic side-effect-free method</t>
  </si>
  <si>
    <t>[WARNING] /Users/daniel/Documents/WPI-Research/experiments-live/checkstyle-wpi/src/main/java/com/puppycrawl/tools/checkstyle/checks/imports/RedundantImportCheck.java:[140,47] [purity.not.deterministic.not.sideeffectfree.call] call to non-deterministic side-effecting FullIdent.createFullIdent not allowed in deterministic side-effect-free method</t>
  </si>
  <si>
    <t>[WARNING] /Users/daniel/Documents/WPI-Research/experiments-live/checkstyle-wpi/src/main/java/com/puppycrawl/tools/checkstyle/checks/imports/RedundantImportCheck.java:[144,64] [purity.not.deterministic.not.sideeffectfree.call] call to non-deterministic side-effecting FullIdent.createFullIdentBelow not allowed in deterministic side-effect-free method</t>
  </si>
  <si>
    <t>[WARNING] /Users/daniel/Documents/WPI-Research/experiments-live/checkstyle-wpi/src/main/java/com/puppycrawl/tools/checkstyle/checks/imports/RedundantImportCheck.java:[147,19] [purity.not.deterministic.not.sideeffectfree.call] call to non-deterministic side-effecting log not allowed in deterministic side-effect-free method</t>
  </si>
  <si>
    <t>[WARNING] /Users/daniel/Documents/WPI-Research/experiments-live/checkstyle-wpi/src/main/java/com/puppycrawl/tools/checkstyle/checks/imports/RedundantImportCheck.java:[152,19] [purity.not.deterministic.not.sideeffectfree.call] call to non-deterministic side-effecting log not allowed in deterministic side-effect-free method</t>
  </si>
  <si>
    <t>[WARNING] /Users/daniel/Documents/WPI-Research/experiments-live/checkstyle-wpi/src/main/java/com/puppycrawl/tools/checkstyle/checks/imports/RedundantImportCheck.java:[156,24] [purity.not.deterministic.not.sideeffectfree.call] call to non-deterministic side-effecting imports.stream().filter((full)-&gt;importText.equals(full.getText())).forEach not allowed in deterministic side-effect-free method</t>
  </si>
  <si>
    <t>[WARNING] /Users/daniel/Documents/WPI-Research/experiments-live/checkstyle-wpi/src/main/java/com/puppycrawl/tools/checkstyle/checks/imports/RedundantImportCheck.java:[155,35] [purity.not.deterministic.not.sideeffectfree.call] call to non-deterministic side-effecting imports.stream().filter not allowed in deterministic side-effect-free method</t>
  </si>
  <si>
    <t>[WARNING] /Users/daniel/Documents/WPI-Research/experiments-live/checkstyle-wpi/src/main/java/com/puppycrawl/tools/checkstyle/checks/imports/RedundantImportCheck.java:[155,26] [purity.not.deterministic.not.sideeffectfree.call] call to non-deterministic side-effecting imports.stream not allowed in deterministic side-effect-free method</t>
  </si>
  <si>
    <t>[WARNING] /Users/daniel/Documents/WPI-Research/experiments-live/checkstyle-wpi/src/main/java/com/puppycrawl/tools/checkstyle/checks/imports/RedundantImportCheck.java:[156,36] [purity.not.deterministic.not.sideeffectfree.call] call to non-deterministic side-effecting log not allowed in deterministic side-effect-free method</t>
  </si>
  <si>
    <t>[WARNING] /Users/daniel/Documents/WPI-Research/experiments-live/checkstyle-wpi/src/main/java/com/puppycrawl/tools/checkstyle/checks/imports/RedundantImportCheck.java:[156,71] [purity.not.deterministic.not.sideeffectfree.call] call to non-deterministic side-effecting full.getLineNo not allowed in deterministic side-effect-free method</t>
  </si>
  <si>
    <t>[WARNING] /Users/daniel/Documents/WPI-Research/experiments-live/checkstyle-wpi/src/main/java/com/puppycrawl/tools/checkstyle/checks/imports/RedundantImportCheck.java:[158,23] [purity.not.deterministic.not.sideeffectfree.call] call to non-deterministic side-effecting imports.add not allowed in deterministic side-effect-free method</t>
  </si>
  <si>
    <t>[WARNING] /Users/daniel/Documents/WPI-Research/experiments-live/checkstyle-wpi/src/main/java/com/puppycrawl/tools/checkstyle/checks/imports/RedundantImportCheck.java:[163,41] [purity.not.deterministic.not.sideeffectfree.call] call to non-deterministic side-effecting FullIdent.createFullIdent not allowed in deterministic side-effect-free method</t>
  </si>
  <si>
    <t>[WARNING] /Users/daniel/Documents/WPI-Research/experiments-live/checkstyle-wpi/src/main/java/com/puppycrawl/tools/checkstyle/checks/imports/RedundantImportCheck.java:[166,24] [purity.not.deterministic.not.sideeffectfree.call] call to non-deterministic side-effecting staticImports.stream().filter((full)-&gt;imp.getText().equals(full.getText())).forEach not allowed in deterministic side-effect-free method</t>
  </si>
  <si>
    <t>[WARNING] /Users/daniel/Documents/WPI-Research/experiments-live/checkstyle-wpi/src/main/java/com/puppycrawl/tools/checkstyle/checks/imports/RedundantImportCheck.java:[165,41] [purity.not.deterministic.not.sideeffectfree.call] call to non-deterministic side-effecting staticImports.stream().filter not allowed in deterministic side-effect-free method</t>
  </si>
  <si>
    <t>[WARNING] /Users/daniel/Documents/WPI-Research/experiments-live/checkstyle-wpi/src/main/java/com/puppycrawl/tools/checkstyle/checks/imports/RedundantImportCheck.java:[165,32] [purity.not.deterministic.not.sideeffectfree.call] call to non-deterministic side-effecting staticImports.stream not allowed in deterministic side-effect-free method</t>
  </si>
  <si>
    <t>[WARNING] /Users/daniel/Documents/WPI-Research/experiments-live/checkstyle-wpi/src/main/java/com/puppycrawl/tools/checkstyle/checks/imports/RedundantImportCheck.java:[166,36] [purity.not.deterministic.not.sideeffectfree.call] call to non-deterministic side-effecting log not allowed in deterministic side-effect-free method</t>
  </si>
  <si>
    <t>[WARNING] /Users/daniel/Documents/WPI-Research/experiments-live/checkstyle-wpi/src/main/java/com/puppycrawl/tools/checkstyle/checks/imports/RedundantImportCheck.java:[166,71] [purity.not.deterministic.not.sideeffectfree.call] call to non-deterministic side-effecting full.getLineNo not allowed in deterministic side-effect-free method</t>
  </si>
  <si>
    <t>[WARNING] /Users/daniel/Documents/WPI-Research/experiments-live/checkstyle-wpi/src/main/java/com/puppycrawl/tools/checkstyle/checks/imports/RedundantImportCheck.java:[168,29] [purity.not.deterministic.not.sideeffectfree.call] call to non-deterministic side-effecting staticImports.add not allowed in deterministic side-effect-free method</t>
  </si>
  <si>
    <t>[WARNING] /Users/daniel/Documents/WPI-Research/experiments-live/checkstyle-wpi/src/main/java/com/puppycrawl/tools/checkstyle/checks/imports/RedundantImportCheck.java:[141,68] [purity.not.deterministic.call] call to non-deterministic method FullIdent.createFullIdent(ast.getLastChild().getPreviousSibling()).getText not allowed in deterministic method</t>
  </si>
  <si>
    <t>[WARNING] /Users/daniel/Documents/WPI-Research/experiments-live/checkstyle-wpi/src/main/java/com/puppycrawl/tools/checkstyle/checks/imports/RedundantImportCheck.java:[145,49] [purity.not.deterministic.call] call to non-deterministic method imp.getText not allowed in deterministic method</t>
  </si>
  <si>
    <t>[WARNING] /Users/daniel/Documents/WPI-Research/experiments-live/checkstyle-wpi/src/main/java/com/puppycrawl/tools/checkstyle/checks/imports/RedundantImportCheck.java:[146,29] [purity.not.deterministic.call] call to non-deterministic method isFromPackage not allowed in deterministic method</t>
  </si>
  <si>
    <t>[WARNING] /Users/daniel/Documents/WPI-Research/experiments-live/checkstyle-wpi/src/main/java/com/puppycrawl/tools/checkstyle/checks/imports/RedundantImportCheck.java:[151,53] [purity.not.deterministic.call] call to non-deterministic method isFromPackage not allowed in deterministic method</t>
  </si>
  <si>
    <t>[WARNING] /Users/daniel/Documents/WPI-Research/experiments-live/checkstyle-wpi/src/main/java/com/puppycrawl/tools/checkstyle/checks/imports/RedundantImportCheck.java:[155,74] [purity.not.deterministic.call] call to non-deterministic method full.getText not allowed in deterministic method</t>
  </si>
  <si>
    <t>[WARNING] /Users/daniel/Documents/WPI-Research/experiments-live/checkstyle-wpi/src/main/java/com/puppycrawl/tools/checkstyle/checks/imports/RedundantImportCheck.java:[165,61] [purity.not.deterministic.call] call to non-deterministic method imp.getText not allowed in deterministic method</t>
  </si>
  <si>
    <t>[WARNING] /Users/daniel/Documents/WPI-Research/experiments-live/checkstyle-wpi/src/main/java/com/puppycrawl/tools/checkstyle/checks/imports/RedundantImportCheck.java:[165,83] [purity.not.deterministic.call] call to non-deterministic method full.getText not allowed in deterministic method</t>
  </si>
  <si>
    <t>[WARNING] /Users/daniel/Documents/WPI-Research/experiments-live/checkstyle-wpi/src/main/java/com/puppycrawl/tools/checkstyle/checks/imports/RedundantImportCheck.java:[166,86] [purity.not.deterministic.call] call to non-deterministic method imp.getText not allowed in deterministic method</t>
  </si>
  <si>
    <t>[WARNING] /Users/daniel/Documents/WPI-Research/experiments-live/checkstyle-wpi/src/main/java/com/puppycrawl/tools/checkstyle/filters/SuppressionSingleFilter.java:[294,19] [purity.deterministic.void.method] a method without return value cannot be deterministic</t>
  </si>
  <si>
    <t>[WARNING] /Users/daniel/Documents/WPI-Research/experiments-live/checkstyle-wpi/src/main/java/com/puppycrawl/tools/checkstyle/filters/SuppressionSingleFilter.java:[295,8] [purity.not.deterministic.not.sideeffectfree.assign.field] field assignment not allowed in deterministic side-effect-free method</t>
  </si>
  <si>
    <t>[WARNING] /Users/daniel/Documents/WPI-Research/experiments-live/checkstyle-wpi/src/main/java/com/puppycrawl/tools/checkstyle/filters/SuppressionSingleFilter.java:[295,17] [purity.not.sideeffectfree.call] call to side-effecting SuppressFilterElement not allowed in side-effect-free method</t>
  </si>
  <si>
    <t>[WARNING] /Users/daniel/Documents/WPI-Research/experiments-live/checkstyle-wpi/src/main/java/com/puppycrawl/tools/checkstyle/filters/SuppressionSingleFilter.java:[295,17] [purity.not.deterministic.object.creation] object creation not allowed in deterministic method</t>
  </si>
  <si>
    <t>[WARNING] /Users/daniel/Documents/WPI-Research/experiments-live/checkstyle-wpi/src/main/java/com/puppycrawl/tools/checkstyle/filters/SuppressFilterElement.java:[184,47] [purity.not.deterministic.not.sideeffectfree.call] call to non-deterministic side-effecting isFileNameAndModuleNameMatching not allowed in deterministic side-effect-free method</t>
  </si>
  <si>
    <t>[WARNING] /Users/daniel/Documents/WPI-Research/experiments-live/checkstyle-wpi/src/main/java/com/puppycrawl/tools/checkstyle/filters/SuppressFilterElement.java:[185,41] [purity.not.deterministic.not.sideeffectfree.call] call to non-deterministic side-effecting isMessageNameMatching not allowed in deterministic side-effect-free method</t>
  </si>
  <si>
    <t>[WARNING] /Users/daniel/Documents/WPI-Research/experiments-live/checkstyle-wpi/src/main/java/com/puppycrawl/tools/checkstyle/filters/SuppressFilterElement.java:[186,43] [purity.not.deterministic.not.sideeffectfree.call] call to non-deterministic side-effecting isLineAndColumnMatching not allowed in deterministic side-effect-free method</t>
  </si>
  <si>
    <t>[WARNING] /Users/daniel/Documents/WPI-Research/experiments-live/checkstyle-wpi/src/main/java/com/puppycrawl/tools/checkstyle/filters/CsvFilterElement.java:[95,49] [purity.not.deterministic.call] call to non-deterministic method getFilters not allowed in deterministic method</t>
  </si>
  <si>
    <t>[WARNING] /Users/daniel/Documents/WPI-Research/experiments-live/checkstyle-wpi/src/main/java/com/puppycrawl/tools/checkstyle/checks/javadoc/JavadocContentLocationCheck.java:[203,16] [purity.deterministic.void.method] a method without return value cannot be deterministic</t>
  </si>
  <si>
    <t>[WARNING] /Users/daniel/Documents/WPI-Research/experiments-live/checkstyle-wpi/src/main/java/com/puppycrawl/tools/checkstyle/checks/javadoc/JavadocContentLocationCheck.java:[204,30] [purity.not.deterministic.not.sideeffectfree.call] call to non-deterministic side-effecting isMultilineComment not allowed in deterministic side-effect-free method</t>
  </si>
  <si>
    <t>[WARNING] /Users/daniel/Documents/WPI-Research/experiments-live/checkstyle-wpi/src/main/java/com/puppycrawl/tools/checkstyle/checks/javadoc/JavadocContentLocationCheck.java:[204,67] [purity.not.deterministic.not.sideeffectfree.call] call to non-deterministic side-effecting JavadocUtil.isJavadocComment not allowed in deterministic side-effect-free method</t>
  </si>
  <si>
    <t>[WARNING] /Users/daniel/Documents/WPI-Research/experiments-live/checkstyle-wpi/src/main/java/com/puppycrawl/tools/checkstyle/checks/javadoc/JavadocContentLocationCheck.java:[205,78] [purity.not.deterministic.not.sideeffectfree.call] call to non-deterministic side-effecting JavadocUtil.getJavadocCommentContent not allowed in deterministic side-effect-free method</t>
  </si>
  <si>
    <t>[WARNING] /Users/daniel/Documents/WPI-Research/experiments-live/checkstyle-wpi/src/main/java/com/puppycrawl/tools/checkstyle/checks/javadoc/JavadocContentLocationCheck.java:[210,27] [purity.not.deterministic.not.sideeffectfree.call] call to non-deterministic side-effecting log not allowed in deterministic side-effect-free method</t>
  </si>
  <si>
    <t>[WARNING] /Users/daniel/Documents/WPI-Research/experiments-live/checkstyle-wpi/src/main/java/com/puppycrawl/tools/checkstyle/checks/javadoc/JavadocContentLocationCheck.java:[214,23] [purity.not.deterministic.not.sideeffectfree.call] call to non-deterministic side-effecting log not allowed in deterministic side-effect-free method</t>
  </si>
  <si>
    <t>[WARNING] /Users/daniel/Documents/WPI-Research/experiments-live/checkstyle-wpi/src/main/java/com/puppycrawl/tools/checkstyle/checks/design/InterfaceIsTypeCheck.java:[133,16] [purity.deterministic.void.method] a method without return value cannot be deterministic</t>
  </si>
  <si>
    <t>[WARNING] /Users/daniel/Documents/WPI-Research/experiments-live/checkstyle-wpi/src/main/java/com/puppycrawl/tools/checkstyle/checks/design/InterfaceIsTypeCheck.java:[144,15] [purity.not.deterministic.not.sideeffectfree.call] call to non-deterministic side-effecting log not allowed in deterministic side-effect-free method</t>
  </si>
  <si>
    <t>[WARNING] /Users/daniel/Documents/WPI-Research/experiments-live/checkstyle-wpi/src/main/java/com/puppycrawl/tools/checkstyle/checks/indentation/YieldHandler.java:[45,16] [purity.deterministic.void.method] a method without return value cannot be deterministic</t>
  </si>
  <si>
    <t>[WARNING] /Users/daniel/Documents/WPI-Research/experiments-live/checkstyle-wpi/src/main/java/com/puppycrawl/tools/checkstyle/checks/indentation/YieldHandler.java:[46,18] [purity.not.deterministic.not.sideeffectfree.call] call to non-deterministic side-effecting checkYield not allowed in deterministic side-effect-free method</t>
  </si>
  <si>
    <t>[WARNING] /Users/daniel/Documents/WPI-Research/experiments-live/checkstyle-wpi/src/main/java/com/puppycrawl/tools/checkstyle/checks/indentation/YieldHandler.java:[48,36] [purity.not.deterministic.not.sideeffectfree.call] call to non-deterministic side-effecting TokenUtil.areOnSameLine not allowed in deterministic side-effect-free method</t>
  </si>
  <si>
    <t>[WARNING] /Users/daniel/Documents/WPI-Research/experiments-live/checkstyle-wpi/src/main/java/com/puppycrawl/tools/checkstyle/checks/indentation/YieldHandler.java:[49,34] [purity.not.deterministic.not.sideeffectfree.call] call to non-deterministic side-effecting checkExpressionSubtree not allowed in deterministic side-effect-free method</t>
  </si>
  <si>
    <t>[WARNING] /Users/daniel/Documents/WPI-Research/experiments-live/checkstyle-wpi/src/main/java/com/puppycrawl/tools/checkstyle/checks/indentation/YieldHandler.java:[49,56] [purity.not.deterministic.not.sideeffectfree.call] call to non-deterministic side-effecting getIndent not allowed in deterministic side-effect-free method</t>
  </si>
  <si>
    <t>[WARNING] /Users/daniel/Documents/WPI-Research/experiments-live/checkstyle-wpi/src/main/java/com/puppycrawl/tools/checkstyle/XpathFileGeneratorAstFilter.java:[70,19] [purity.deterministic.void.method] a method without return value cannot be deterministic</t>
  </si>
  <si>
    <t>[WARNING] /Users/daniel/Documents/WPI-Research/experiments-live/checkstyle-wpi/src/main/java/com/puppycrawl/tools/checkstyle/XpathFileGeneratorAstFilter.java:[71,31] [purity.not.deterministic.not.sideeffectfree.call] call to non-deterministic side-effecting MESSAGE_QUERY_MAP.clear not allowed in deterministic side-effect-free method</t>
  </si>
  <si>
    <t>[WARNING] /Users/daniel/Documents/WPI-Research/experiments-live/checkstyle-wpi/src/main/java/com/puppycrawl/tools/checkstyle/XpathFileGeneratorAstFilter.java:[76,30] [purity.not.deterministic.not.sideeffectfree.call] call to non-deterministic side-effecting event.getTokenType not allowed in deterministic side-effect-free method</t>
  </si>
  <si>
    <t>[WARNING] /Users/daniel/Documents/WPI-Research/experiments-live/checkstyle-wpi/src/main/java/com/puppycrawl/tools/checkstyle/XpathFileGeneratorAstFilter.java:[79,74] [purity.not.deterministic.not.sideeffectfree.call] call to non-deterministic side-effecting xpathQueryGenerator.generate not allowed in deterministic side-effect-free method</t>
  </si>
  <si>
    <t>[WARNING] /Users/daniel/Documents/WPI-Research/experiments-live/checkstyle-wpi/src/main/java/com/puppycrawl/tools/checkstyle/XpathFileGeneratorAstFilter.java:[82,37] [purity.not.deterministic.not.sideeffectfree.call] call to non-deterministic side-effecting MESSAGE_QUERY_MAP.put not allowed in deterministic side-effect-free method</t>
  </si>
  <si>
    <t>[WARNING] /Users/daniel/Documents/WPI-Research/experiments-live/checkstyle-wpi/src/main/java/com/puppycrawl/tools/checkstyle/XpathFileGeneratorAstFilter.java:[78,20] [purity.not.sideeffectfree.call] call to side-effecting XpathQueryGenerator not allowed in side-effect-free method</t>
  </si>
  <si>
    <t>[WARNING] /Users/daniel/Documents/WPI-Research/experiments-live/checkstyle-wpi/src/main/java/com/puppycrawl/tools/checkstyle/XpathFileGeneratorAstFilter.java:[78,20] [purity.not.deterministic.object.creation] object creation not allowed in deterministic method</t>
  </si>
  <si>
    <t>[WARNING] /Users/daniel/Documents/WPI-Research/experiments-live/checkstyle-wpi/src/main/java/com/puppycrawl/tools/checkstyle/XpathFileGeneratorAstFilter.java:[81,48] [purity.not.deterministic.call] call to non-deterministic method String.join not allowed in deterministic method</t>
  </si>
  <si>
    <t>[WARNING] /Users/daniel/Documents/WPI-Research/experiments-live/checkstyle-wpi/src/main/java/com/puppycrawl/tools/checkstyle/checks/indentation/LambdaHandler.java:[93,16] [purity.deterministic.void.method] a method without return value cannot be deterministic</t>
  </si>
  <si>
    <t>[WARNING] /Users/daniel/Documents/WPI-Research/experiments-live/checkstyle-wpi/src/main/java/com/puppycrawl/tools/checkstyle/checks/indentation/LambdaHandler.java:[102,27] [purity.not.deterministic.not.sideeffectfree.call] call to non-deterministic side-effecting getLineStart not allowed in deterministic side-effect-free method</t>
  </si>
  <si>
    <t>[WARNING] /Users/daniel/Documents/WPI-Research/experiments-live/checkstyle-wpi/src/main/java/com/puppycrawl/tools/checkstyle/checks/indentation/LambdaHandler.java:[113,56] [purity.not.deterministic.not.sideeffectfree.call] call to non-deterministic side-effecting expandedTabsColumnNo not allowed in deterministic side-effect-free method</t>
  </si>
  <si>
    <t>[WARNING] /Users/daniel/Documents/WPI-Research/experiments-live/checkstyle-wpi/src/main/java/com/puppycrawl/tools/checkstyle/checks/indentation/LambdaHandler.java:[114,75] [purity.not.deterministic.not.sideeffectfree.call] call to non-deterministic side-effecting getLineStart not allowed in deterministic side-effect-free method</t>
  </si>
  <si>
    <t>[WARNING] /Users/daniel/Documents/WPI-Research/experiments-live/checkstyle-wpi/src/main/java/com/puppycrawl/tools/checkstyle/checks/indentation/LambdaHandler.java:[116,34] [purity.not.deterministic.not.sideeffectfree.call] call to non-deterministic side-effecting checkLineWrappedLambda not allowed in deterministic side-effect-free method</t>
  </si>
  <si>
    <t>[WARNING] /Users/daniel/Documents/WPI-Research/experiments-live/checkstyle-wpi/src/main/java/com/puppycrawl/tools/checkstyle/checks/indentation/LambdaHandler.java:[102,63] [purity.not.deterministic.not.sideeffectfree.call] call to non-deterministic side-effecting expandedTabsColumnNo not allowed in deterministic side-effect-free method</t>
  </si>
  <si>
    <t>[WARNING] /Users/daniel/Documents/WPI-Research/experiments-live/checkstyle-wpi/src/main/java/com/puppycrawl/tools/checkstyle/checks/indentation/LambdaHandler.java:[103,63] [purity.not.deterministic.not.sideeffectfree.call] call to non-deterministic side-effecting expandedTabsColumnNo not allowed in deterministic side-effect-free method</t>
  </si>
  <si>
    <t>[WARNING] /Users/daniel/Documents/WPI-Research/experiments-live/checkstyle-wpi/src/main/java/com/puppycrawl/tools/checkstyle/checks/indentation/LambdaHandler.java:[104,47] [purity.not.deterministic.not.sideeffectfree.call] call to non-deterministic side-effecting getIndent not allowed in deterministic side-effect-free method</t>
  </si>
  <si>
    <t>[WARNING] /Users/daniel/Documents/WPI-Research/experiments-live/checkstyle-wpi/src/main/java/com/puppycrawl/tools/checkstyle/checks/indentation/LambdaHandler.java:[106,37] [purity.not.deterministic.not.sideeffectfree.call] call to non-deterministic side-effecting isNonAcceptableIndent not allowed in deterministic side-effect-free method</t>
  </si>
  <si>
    <t>[WARNING] /Users/daniel/Documents/WPI-Research/experiments-live/checkstyle-wpi/src/main/java/com/puppycrawl/tools/checkstyle/checks/indentation/LambdaHandler.java:[107,16] [purity.not.deterministic.not.sideeffectfree.assign.field] field assignment not allowed in deterministic side-effect-free method</t>
  </si>
  <si>
    <t>[WARNING] /Users/daniel/Documents/WPI-Research/experiments-live/checkstyle-wpi/src/main/java/com/puppycrawl/tools/checkstyle/checks/indentation/LambdaHandler.java:[108,24] [purity.not.deterministic.not.sideeffectfree.call] call to non-deterministic side-effecting logError not allowed in deterministic side-effect-free method</t>
  </si>
  <si>
    <t>[WARNING] /Users/daniel/Documents/WPI-Research/experiments-live/checkstyle-wpi/src/main/java/com/puppycrawl/tools/checkstyle/checks/javadoc/JavadocMissingWhitespaceAfterAsteriskCheck.java:[112,41] [purity.not.deterministic.not.sideeffectfree.call] call to non-deterministic side-effecting getAcceptableJavadocTokens not allowed in deterministic side-effect-free method</t>
  </si>
  <si>
    <t>[WARNING] /Users/daniel/Documents/WPI-Research/experiments-live/checkstyle-wpi/src/main/java/com/puppycrawl/tools/checkstyle/checks/javadoc/JavadocMissingWhitespaceAfterAsteriskCheck.java:[116,16] [purity.deterministic.void.method] a method without return value cannot be deterministic</t>
  </si>
  <si>
    <t>[WARNING] /Users/daniel/Documents/WPI-Research/experiments-live/checkstyle-wpi/src/main/java/com/puppycrawl/tools/checkstyle/checks/javadoc/JavadocMissingWhitespaceAfterAsteriskCheck.java:[120,48] [purity.not.deterministic.not.sideeffectfree.call] call to non-deterministic side-effecting JavadocUtil.getFirstChild not allowed in deterministic side-effect-free method</t>
  </si>
  <si>
    <t>[WARNING] /Users/daniel/Documents/WPI-Research/experiments-live/checkstyle-wpi/src/main/java/com/puppycrawl/tools/checkstyle/checks/javadoc/JavadocMissingWhitespaceAfterAsteriskCheck.java:[123,49] [purity.not.deterministic.not.sideeffectfree.call] call to non-deterministic side-effecting JavadocUtil.getNextSibling not allowed in deterministic side-effect-free method</t>
  </si>
  <si>
    <t>[WARNING] /Users/daniel/Documents/WPI-Research/experiments-live/checkstyle-wpi/src/main/java/com/puppycrawl/tools/checkstyle/checks/indentation/MethodDefHandler.java:[109,16] [purity.deterministic.void.method] a method without return value cannot be deterministic</t>
  </si>
  <si>
    <t>[WARNING] /Users/daniel/Documents/WPI-Research/experiments-live/checkstyle-wpi/src/main/java/com/puppycrawl/tools/checkstyle/checks/indentation/MethodDefHandler.java:[110,22] [purity.not.deterministic.not.sideeffectfree.call] call to non-deterministic side-effecting checkModifiers not allowed in deterministic side-effect-free method</t>
  </si>
  <si>
    <t>[WARNING] /Users/daniel/Documents/WPI-Research/experiments-live/checkstyle-wpi/src/main/java/com/puppycrawl/tools/checkstyle/checks/indentation/MethodDefHandler.java:[111,19] [purity.not.deterministic.not.sideeffectfree.call] call to non-deterministic side-effecting checkThrows not allowed in deterministic side-effect-free method</t>
  </si>
  <si>
    <t>[WARNING] /Users/daniel/Documents/WPI-Research/experiments-live/checkstyle-wpi/src/main/java/com/puppycrawl/tools/checkstyle/checks/indentation/MethodDefHandler.java:[113,39] [purity.not.deterministic.not.sideeffectfree.call] call to non-deterministic side-effecting getMethodDefParamRightParen not allowed in deterministic side-effect-free method</t>
  </si>
  <si>
    <t>[WARNING] /Users/daniel/Documents/WPI-Research/experiments-live/checkstyle-wpi/src/main/java/com/puppycrawl/tools/checkstyle/checks/indentation/MethodDefHandler.java:[114,36] [purity.not.deterministic.not.sideeffectfree.call] call to non-deterministic side-effecting checkWrappingIndentation not allowed in deterministic side-effect-free method</t>
  </si>
  <si>
    <t>[WARNING] /Users/daniel/Documents/WPI-Research/experiments-live/checkstyle-wpi/src/main/java/com/puppycrawl/tools/checkstyle/checks/indentation/MethodDefHandler.java:[114,78] [purity.not.deterministic.not.sideeffectfree.call] call to non-deterministic side-effecting getMethodDefParamRightParen not allowed in deterministic side-effect-free method</t>
  </si>
  <si>
    <t>[WARNING] /Users/daniel/Documents/WPI-Research/experiments-live/checkstyle-wpi/src/main/java/com/puppycrawl/tools/checkstyle/checks/indentation/MethodDefHandler.java:[117,24] [purity.not.deterministic.not.sideeffectfree.call] call to non-deterministic side-effecting getLeftCurly not allowed in deterministic side-effect-free method</t>
  </si>
  <si>
    <t>[WARNING] /Users/daniel/Documents/WPI-Research/experiments-live/checkstyle-wpi/src/main/java/com/puppycrawl/tools/checkstyle/checks/indentation/PrimordialHandler.java:[38,16] [purity.deterministic.void.method] a method without return value cannot be deterministic</t>
  </si>
  <si>
    <t>[WARNING] /Users/daniel/Documents/WPI-Research/experiments-live/checkstyle-wpi/src/main/java/com/puppycrawl/tools/checkstyle/checks/naming/StaticVariableNameCheck.java:[158,37] [purity.not.deterministic.not.sideeffectfree.call] call to non-deterministic side-effecting shouldCheckInScope not allowed in deterministic side-effect-free method</t>
  </si>
  <si>
    <t>[WARNING] /Users/daniel/Documents/WPI-Research/experiments-live/checkstyle-wpi/src/main/java/com/puppycrawl/tools/checkstyle/checks/naming/StaticVariableNameCheck.java:[159,60] [purity.not.deterministic.not.sideeffectfree.call] call to non-deterministic side-effecting ScopeUtil.isInInterfaceOrAnnotationBlock not allowed in deterministic side-effect-free method</t>
  </si>
  <si>
    <t>[WARNING] /Users/daniel/Documents/WPI-Research/experiments-live/checkstyle-wpi/src/main/java/com/puppycrawl/tools/checkstyle/checks/naming/AbstractAccessControlNameCheck.java:[74,33] [purity.not.deterministic.not.sideeffectfree.call] call to non-deterministic side-effecting shouldCheckInScope not allowed in deterministic side-effect-free method</t>
  </si>
  <si>
    <t>[WARNING] /Users/daniel/Documents/WPI-Research/experiments-live/checkstyle-wpi/src/main/java/com/puppycrawl/tools/checkstyle/checks/indentation/MethodCallHandler.java:[198,16] [purity.deterministic.void.method] a method without return value cannot be deterministic</t>
  </si>
  <si>
    <t>[WARNING] /Users/daniel/Documents/WPI-Research/experiments-live/checkstyle-wpi/src/main/java/com/puppycrawl/tools/checkstyle/checks/indentation/MethodCallHandler.java:[203,38] [purity.not.deterministic.not.sideeffectfree.call] call to non-deterministic side-effecting checkExpressionSubtree not allowed in deterministic side-effect-free method</t>
  </si>
  <si>
    <t>[WARNING] /Users/daniel/Documents/WPI-Research/experiments-live/checkstyle-wpi/src/main/java/com/puppycrawl/tools/checkstyle/checks/indentation/MethodCallHandler.java:[203,78] [purity.not.deterministic.not.sideeffectfree.call] call to non-deterministic side-effecting getIndent not allowed in deterministic side-effect-free method</t>
  </si>
  <si>
    <t>[WARNING] /Users/daniel/Documents/WPI-Research/experiments-live/checkstyle-wpi/src/main/java/com/puppycrawl/tools/checkstyle/checks/indentation/MethodCallHandler.java:[214,26] [purity.not.deterministic.not.sideeffectfree.call] call to non-deterministic side-effecting checkLeftParen not allowed in deterministic side-effect-free method</t>
  </si>
  <si>
    <t>[WARNING] /Users/daniel/Documents/WPI-Research/experiments-live/checkstyle-wpi/src/main/java/com/puppycrawl/tools/checkstyle/checks/indentation/MethodCallHandler.java:[216,40] [purity.not.deterministic.not.sideeffectfree.call] call to non-deterministic side-effecting TokenUtil.areOnSameLine not allowed in deterministic side-effect-free method</t>
  </si>
  <si>
    <t>[WARNING] /Users/daniel/Documents/WPI-Research/experiments-live/checkstyle-wpi/src/main/java/com/puppycrawl/tools/checkstyle/checks/indentation/MethodCallHandler.java:[217,38] [purity.not.deterministic.not.sideeffectfree.call] call to non-deterministic side-effecting checkExpressionSubtree not allowed in deterministic side-effect-free method</t>
  </si>
  <si>
    <t>[WARNING] /Users/daniel/Documents/WPI-Research/experiments-live/checkstyle-wpi/src/main/java/com/puppycrawl/tools/checkstyle/checks/indentation/MethodCallHandler.java:[219,45] [purity.not.deterministic.not.sideeffectfree.call] call to non-deterministic side-effecting getIndent not allowed in deterministic side-effect-free method</t>
  </si>
  <si>
    <t>[WARNING] /Users/daniel/Documents/WPI-Research/experiments-live/checkstyle-wpi/src/main/java/com/puppycrawl/tools/checkstyle/checks/indentation/MethodCallHandler.java:[219,63] [purity.not.deterministic.not.sideeffectfree.call] call to non-deterministic side-effecting getBasicOffset not allowed in deterministic side-effect-free method</t>
  </si>
  <si>
    <t>[WARNING] /Users/daniel/Documents/WPI-Research/experiments-live/checkstyle-wpi/src/main/java/com/puppycrawl/tools/checkstyle/checks/indentation/MethodCallHandler.java:[222,31] [purity.not.deterministic.not.sideeffectfree.call] call to non-deterministic side-effecting checkRightParen not allowed in deterministic side-effect-free method</t>
  </si>
  <si>
    <t>[WARNING] /Users/daniel/Documents/WPI-Research/experiments-live/checkstyle-wpi/src/main/java/com/puppycrawl/tools/checkstyle/checks/indentation/MethodCallHandler.java:[223,40] [purity.not.deterministic.not.sideeffectfree.call] call to non-deterministic side-effecting checkWrappingIndentation not allowed in deterministic side-effect-free method</t>
  </si>
  <si>
    <t>[WARNING] /Users/daniel/Documents/WPI-Research/experiments-live/checkstyle-wpi/src/main/java/com/puppycrawl/tools/checkstyle/checks/indentation/MethodCallHandler.java:[223,70] [purity.not.deterministic.not.sideeffectfree.call] call to non-deterministic side-effecting getCallLastNode not allowed in deterministic side-effect-free method</t>
  </si>
  <si>
    <t>[WARNING] /Users/daniel/Documents/WPI-Research/experiments-live/checkstyle-wpi/src/main/java/com/puppycrawl/tools/checkstyle/checks/indentation/MethodCallHandler.java:[219,20] [purity.not.sideeffectfree.call] call to side-effecting IndentLevel not allowed in side-effect-free method</t>
  </si>
  <si>
    <t>[WARNING] /Users/daniel/Documents/WPI-Research/experiments-live/checkstyle-wpi/src/main/java/com/puppycrawl/tools/checkstyle/checks/indentation/MethodCallHandler.java:[219,20] [purity.not.deterministic.object.creation] object creation not allowed in deterministic method</t>
  </si>
  <si>
    <t>[WARNING] /Users/daniel/Documents/WPI-Research/experiments-live/checkstyle-wpi/src/main/java/com/puppycrawl/tools/checkstyle/checks/naming/ParameterNameCheck.java:[233,50] [purity.not.deterministic.not.sideeffectfree.call] call to non-deterministic side-effecting isOverriddenMethod not allowed in deterministic side-effect-free method</t>
  </si>
  <si>
    <t>[WARNING] /Users/daniel/Documents/WPI-Research/experiments-live/checkstyle-wpi/src/main/java/com/puppycrawl/tools/checkstyle/checks/naming/ParameterNameCheck.java:[236,48] [purity.not.deterministic.not.sideeffectfree.call] call to non-deterministic side-effecting CheckUtil.isReceiverParameter not allowed in deterministic side-effect-free method</t>
  </si>
  <si>
    <t>[WARNING] /Users/daniel/Documents/WPI-Research/experiments-live/checkstyle-wpi/src/main/java/com/puppycrawl/tools/checkstyle/checks/naming/ParameterNameCheck.java:[237,40] [purity.not.deterministic.not.sideeffectfree.call] call to non-deterministic side-effecting matchAccessModifiers not allowed in deterministic side-effect-free method</t>
  </si>
  <si>
    <t>[WARNING] /Users/daniel/Documents/WPI-Research/experiments-live/checkstyle-wpi/src/main/java/com/puppycrawl/tools/checkstyle/checks/naming/ParameterNameCheck.java:[238,69] [purity.not.deterministic.not.sideeffectfree.call] call to non-deterministic side-effecting CheckUtil.getAccessModifierFromModifiersToken not allowed in deterministic side-effect-free method</t>
  </si>
  <si>
    <t>[WARNING] /Users/daniel/Documents/WPI-Research/experiments-live/checkstyle-wpi/src/main/java/com/puppycrawl/tools/checkstyle/checks/design/InnerTypeLastCheck.java:[118,16] [purity.deterministic.void.method] a method without return value cannot be deterministic</t>
  </si>
  <si>
    <t>[WARNING] /Users/daniel/Documents/WPI-Research/experiments-live/checkstyle-wpi/src/main/java/com/puppycrawl/tools/checkstyle/checks/design/InnerTypeLastCheck.java:[119,8] [purity.not.deterministic.not.sideeffectfree.assign.field] field assignment not allowed in deterministic side-effect-free method</t>
  </si>
  <si>
    <t>[WARNING] /Users/daniel/Documents/WPI-Research/experiments-live/checkstyle-wpi/src/main/java/com/puppycrawl/tools/checkstyle/checks/design/InnerTypeLastCheck.java:[123,16] [purity.deterministic.void.method] a method without return value cannot be deterministic</t>
  </si>
  <si>
    <t>[WARNING] /Users/daniel/Documents/WPI-Research/experiments-live/checkstyle-wpi/src/main/java/com/puppycrawl/tools/checkstyle/checks/design/InnerTypeLastCheck.java:[126,12] [purity.not.deterministic.not.sideeffectfree.assign.field] field assignment not allowed in deterministic side-effect-free method</t>
  </si>
  <si>
    <t>[WARNING] /Users/daniel/Documents/WPI-Research/experiments-live/checkstyle-wpi/src/main/java/com/puppycrawl/tools/checkstyle/checks/design/InnerTypeLastCheck.java:[131,44] [purity.not.deterministic.not.sideeffectfree.call] call to non-deterministic side-effecting ScopeUtil.isInCodeBlock not allowed in deterministic side-effect-free method</t>
  </si>
  <si>
    <t>[WARNING] /Users/daniel/Documents/WPI-Research/experiments-live/checkstyle-wpi/src/main/java/com/puppycrawl/tools/checkstyle/checks/design/InnerTypeLastCheck.java:[133,23] [purity.not.deterministic.not.sideeffectfree.call] call to non-deterministic side-effecting log not allowed in deterministic side-effect-free method</t>
  </si>
  <si>
    <t>[WARNING] /Users/daniel/Documents/WPI-Research/experiments-live/checkstyle-wpi/src/main/java/com/puppycrawl/tools/checkstyle/checks/design/InnerTypeLastCheck.java:[141,16] [purity.deterministic.void.method] a method without return value cannot be deterministic</t>
  </si>
  <si>
    <t>[WARNING] /Users/daniel/Documents/WPI-Research/experiments-live/checkstyle-wpi/src/main/java/com/puppycrawl/tools/checkstyle/checks/design/InnerTypeLastCheck.java:[142,32] [purity.not.deterministic.not.sideeffectfree.call] call to non-deterministic side-effecting TokenUtil.isRootNode not allowed in deterministic side-effect-free method</t>
  </si>
  <si>
    <t>[WARNING] /Users/daniel/Documents/WPI-Research/experiments-live/checkstyle-wpi/src/main/java/com/puppycrawl/tools/checkstyle/checks/design/InnerTypeLastCheck.java:[143,12] [purity.not.deterministic.not.sideeffectfree.assign.field] field assignment not allowed in deterministic side-effect-free method</t>
  </si>
  <si>
    <t>[WARNING] /Users/daniel/Documents/WPI-Research/experiments-live/checkstyle-wpi/src/main/java/com/puppycrawl/tools/checkstyle/checks/sizes/OuterTypeNumberCheck.java:[106,16] [purity.deterministic.void.method] a method without return value cannot be deterministic</t>
  </si>
  <si>
    <t>[WARNING] /Users/daniel/Documents/WPI-Research/experiments-live/checkstyle-wpi/src/main/java/com/puppycrawl/tools/checkstyle/checks/sizes/OuterTypeNumberCheck.java:[107,8] [purity.not.deterministic.not.sideeffectfree.assign.field] field assignment not allowed in deterministic side-effect-free method</t>
  </si>
  <si>
    <t>[WARNING] /Users/daniel/Documents/WPI-Research/experiments-live/checkstyle-wpi/src/main/java/com/puppycrawl/tools/checkstyle/checks/sizes/OuterTypeNumberCheck.java:[108,8] [purity.not.deterministic.not.sideeffectfree.assign.field] field assignment not allowed in deterministic side-effect-free method</t>
  </si>
  <si>
    <t>[WARNING] /Users/daniel/Documents/WPI-Research/experiments-live/checkstyle-wpi/src/main/java/com/puppycrawl/tools/checkstyle/checks/sizes/OuterTypeNumberCheck.java:[112,16] [purity.deterministic.void.method] a method without return value cannot be deterministic</t>
  </si>
  <si>
    <t>[WARNING] /Users/daniel/Documents/WPI-Research/experiments-live/checkstyle-wpi/src/main/java/com/puppycrawl/tools/checkstyle/checks/sizes/OuterTypeNumberCheck.java:[114,15] [purity.not.deterministic.not.sideeffectfree.call] call to non-deterministic side-effecting log not allowed in deterministic side-effect-free method</t>
  </si>
  <si>
    <t>[WARNING] /Users/daniel/Documents/WPI-Research/experiments-live/checkstyle-wpi/src/main/java/com/puppycrawl/tools/checkstyle/checks/sizes/OuterTypeNumberCheck.java:[119,16] [purity.deterministic.void.method] a method without return value cannot be deterministic</t>
  </si>
  <si>
    <t>[WARNING] /Users/daniel/Documents/WPI-Research/experiments-live/checkstyle-wpi/src/main/java/com/puppycrawl/tools/checkstyle/checks/sizes/OuterTypeNumberCheck.java:[121,12] [purity.not.deterministic.not.sideeffectfree.assign.field] field assignment not allowed in deterministic side-effect-free method</t>
  </si>
  <si>
    <t>[WARNING] /Users/daniel/Documents/WPI-Research/experiments-live/checkstyle-wpi/src/main/java/com/puppycrawl/tools/checkstyle/checks/sizes/OuterTypeNumberCheck.java:[123,8] [purity.not.deterministic.not.sideeffectfree.assign.field] field assignment not allowed in deterministic side-effect-free method</t>
  </si>
  <si>
    <t>[WARNING] /Users/daniel/Documents/WPI-Research/experiments-live/checkstyle-wpi/src/main/java/com/puppycrawl/tools/checkstyle/checks/sizes/OuterTypeNumberCheck.java:[127,16] [purity.deterministic.void.method] a method without return value cannot be deterministic</t>
  </si>
  <si>
    <t>[WARNING] /Users/daniel/Documents/WPI-Research/experiments-live/checkstyle-wpi/src/main/java/com/puppycrawl/tools/checkstyle/checks/sizes/OuterTypeNumberCheck.java:[128,8] [purity.not.deterministic.not.sideeffectfree.assign.field] field assignment not allowed in deterministic side-effect-free method</t>
  </si>
  <si>
    <t>[WARNING] /Users/daniel/Documents/WPI-Research/experiments-live/checkstyle-wpi/src/main/java/com/puppycrawl/tools/checkstyle/checks/coding/StringLiteralEqualityCheck.java:[114,16] [purity.deterministic.void.method] a method without return value cannot be deterministic</t>
  </si>
  <si>
    <t>[WARNING] /Users/daniel/Documents/WPI-Research/experiments-live/checkstyle-wpi/src/main/java/com/puppycrawl/tools/checkstyle/checks/coding/StringLiteralEqualityCheck.java:[118,45] [purity.not.deterministic.not.sideeffectfree.call] call to non-deterministic side-effecting areStringsConcatenated not allowed in deterministic side-effect-free method</t>
  </si>
  <si>
    <t>[WARNING] /Users/daniel/Documents/WPI-Research/experiments-live/checkstyle-wpi/src/main/java/com/puppycrawl/tools/checkstyle/checks/coding/StringLiteralEqualityCheck.java:[121,15] [purity.not.deterministic.not.sideeffectfree.call] call to non-deterministic side-effecting log not allowed in deterministic side-effect-free method</t>
  </si>
  <si>
    <t>[WARNING] /Users/daniel/Documents/WPI-Research/experiments-live/checkstyle-wpi/src/main/java/com/puppycrawl/tools/checkstyle/checks/TodoCommentCheck.java:[136,16] [purity.deterministic.void.method] a method without return value cannot be deterministic</t>
  </si>
  <si>
    <t>[WARNING] /Users/daniel/Documents/WPI-Research/experiments-live/checkstyle-wpi/src/main/java/com/puppycrawl/tools/checkstyle/checks/TodoCommentCheck.java:[140,41] [purity.not.deterministic.not.sideeffectfree.call] call to non-deterministic side-effecting format.matcher(line).find not allowed in deterministic side-effect-free method</t>
  </si>
  <si>
    <t>[WARNING] /Users/daniel/Documents/WPI-Research/experiments-live/checkstyle-wpi/src/main/java/com/puppycrawl/tools/checkstyle/checks/TodoCommentCheck.java:[141,19] [purity.not.deterministic.not.sideeffectfree.call] call to non-deterministic side-effecting log not allowed in deterministic side-effect-free method</t>
  </si>
  <si>
    <t>[WARNING] /Users/daniel/Documents/WPI-Research/experiments-live/checkstyle-wpi/src/main/java/com/puppycrawl/tools/checkstyle/checks/TodoCommentCheck.java:[141,48] [purity.not.deterministic.not.sideeffectfree.call] call to non-deterministic side-effecting format.pattern not allowed in deterministic side-effect-free method</t>
  </si>
  <si>
    <t>[WARNING] /Users/daniel/Documents/WPI-Research/experiments-live/checkstyle-wpi/src/main/java/com/puppycrawl/tools/checkstyle/checks/TodoCommentCheck.java:[137,50] [purity.not.deterministic.call] call to non-deterministic method ast.getText().split not allowed in deterministic method</t>
  </si>
  <si>
    <t>[WARNING] /Users/daniel/Documents/WPI-Research/experiments-live/checkstyle-wpi/src/main/java/com/puppycrawl/tools/checkstyle/checks/TodoCommentCheck.java:[140,30] [purity.not.deterministic.call] call to non-deterministic method format.matcher not allowed in deterministic method</t>
  </si>
  <si>
    <t>[WARNING] /Users/daniel/Documents/WPI-Research/experiments-live/checkstyle-wpi/src/main/java/com/puppycrawl/tools/checkstyle/checks/indentation/NewHandler.java:[50,16] [purity.deterministic.void.method] a method without return value cannot be deterministic</t>
  </si>
  <si>
    <t>[WARNING] /Users/daniel/Documents/WPI-Research/experiments-live/checkstyle-wpi/src/main/java/com/puppycrawl/tools/checkstyle/checks/indentation/NewHandler.java:[52,27] [purity.not.deterministic.not.sideeffectfree.call] call to non-deterministic side-effecting isOnStartOfLine not allowed in deterministic side-effect-free method</t>
  </si>
  <si>
    <t>[WARNING] /Users/daniel/Documents/WPI-Research/experiments-live/checkstyle-wpi/src/main/java/com/puppycrawl/tools/checkstyle/checks/indentation/NewHandler.java:[53,53] [purity.not.deterministic.not.sideeffectfree.call] call to non-deterministic side-effecting expandedTabsColumnNo not allowed in deterministic side-effect-free method</t>
  </si>
  <si>
    <t>[WARNING] /Users/daniel/Documents/WPI-Research/experiments-live/checkstyle-wpi/src/main/java/com/puppycrawl/tools/checkstyle/checks/indentation/NewHandler.java:[54,51] [purity.not.deterministic.not.sideeffectfree.call] call to non-deterministic side-effecting getIndentImpl not allowed in deterministic side-effect-free method</t>
  </si>
  <si>
    <t>[WARNING] /Users/daniel/Documents/WPI-Research/experiments-live/checkstyle-wpi/src/main/java/com/puppycrawl/tools/checkstyle/checks/indentation/NewHandler.java:[59,24] [purity.not.deterministic.not.sideeffectfree.call] call to non-deterministic side-effecting logError not allowed in deterministic side-effect-free method</t>
  </si>
  <si>
    <t>[WARNING] /Users/daniel/Documents/WPI-Research/experiments-live/checkstyle-wpi/src/main/java/com/puppycrawl/tools/checkstyle/checks/indentation/NewHandler.java:[65,34] [purity.not.deterministic.not.sideeffectfree.call] call to non-deterministic side-effecting checkExpressionSubtree not allowed in deterministic side-effect-free method</t>
  </si>
  <si>
    <t>[WARNING] /Users/daniel/Documents/WPI-Research/experiments-live/checkstyle-wpi/src/main/java/com/puppycrawl/tools/checkstyle/checks/indentation/NewHandler.java:[65,56] [purity.not.deterministic.not.sideeffectfree.call] call to non-deterministic side-effecting getIndent not allowed in deterministic side-effect-free method</t>
  </si>
  <si>
    <t>[WARNING] /Users/daniel/Documents/WPI-Research/experiments-live/checkstyle-wpi/src/main/java/com/puppycrawl/tools/checkstyle/checks/indentation/NewHandler.java:[69,22] [purity.not.deterministic.not.sideeffectfree.call] call to non-deterministic side-effecting checkLeftParen not allowed in deterministic side-effect-free method</t>
  </si>
  <si>
    <t>[WARNING] /Users/daniel/Documents/WPI-Research/experiments-live/checkstyle-wpi/src/main/java/com/puppycrawl/tools/checkstyle/checks/sizes/RecordComponentNumberCheck.java:[199,16] [purity.deterministic.void.method] a method without return value cannot be deterministic</t>
  </si>
  <si>
    <t>[WARNING] /Users/daniel/Documents/WPI-Research/experiments-live/checkstyle-wpi/src/main/java/com/puppycrawl/tools/checkstyle/checks/sizes/RecordComponentNumberCheck.java:[201,57] [purity.not.deterministic.not.sideeffectfree.call] call to non-deterministic side-effecting CheckUtil.getAccessModifierFromModifiersToken not allowed in deterministic side-effect-free method</t>
  </si>
  <si>
    <t>[WARNING] /Users/daniel/Documents/WPI-Research/experiments-live/checkstyle-wpi/src/main/java/com/puppycrawl/tools/checkstyle/checks/sizes/RecordComponentNumberCheck.java:[203,32] [purity.not.deterministic.not.sideeffectfree.call] call to non-deterministic side-effecting matchAccessModifiers not allowed in deterministic side-effect-free method</t>
  </si>
  <si>
    <t>[WARNING] /Users/daniel/Documents/WPI-Research/experiments-live/checkstyle-wpi/src/main/java/com/puppycrawl/tools/checkstyle/checks/sizes/RecordComponentNumberCheck.java:[206,54] [purity.not.deterministic.not.sideeffectfree.call] call to non-deterministic side-effecting countComponents not allowed in deterministic side-effect-free method</t>
  </si>
  <si>
    <t>[WARNING] /Users/daniel/Documents/WPI-Research/experiments-live/checkstyle-wpi/src/main/java/com/puppycrawl/tools/checkstyle/checks/sizes/RecordComponentNumberCheck.java:[209,19] [purity.not.deterministic.not.sideeffectfree.call] call to non-deterministic side-effecting log not allowed in deterministic side-effect-free method</t>
  </si>
  <si>
    <t>[WARNING] /Users/daniel/Documents/WPI-Research/experiments-live/checkstyle-wpi/src/main/java/com/puppycrawl/tools/checkstyle/checks/OuterTypeFilenameCheck.java:[131,16] [purity.deterministic.void.method] a method without return value cannot be deterministic</t>
  </si>
  <si>
    <t>[WARNING] /Users/daniel/Documents/WPI-Research/experiments-live/checkstyle-wpi/src/main/java/com/puppycrawl/tools/checkstyle/checks/OuterTypeFilenameCheck.java:[132,8] [purity.not.deterministic.not.sideeffectfree.assign.field] field assignment not allowed in deterministic side-effect-free method</t>
  </si>
  <si>
    <t>[WARNING] /Users/daniel/Documents/WPI-Research/experiments-live/checkstyle-wpi/src/main/java/com/puppycrawl/tools/checkstyle/checks/OuterTypeFilenameCheck.java:[132,36] [purity.not.deterministic.not.sideeffectfree.call] call to non-deterministic side-effecting getSourceFileName not allowed in deterministic side-effect-free method</t>
  </si>
  <si>
    <t>[WARNING] /Users/daniel/Documents/WPI-Research/experiments-live/checkstyle-wpi/src/main/java/com/puppycrawl/tools/checkstyle/checks/OuterTypeFilenameCheck.java:[133,8] [purity.not.deterministic.not.sideeffectfree.assign.field] field assignment not allowed in deterministic side-effect-free method</t>
  </si>
  <si>
    <t>[WARNING] /Users/daniel/Documents/WPI-Research/experiments-live/checkstyle-wpi/src/main/java/com/puppycrawl/tools/checkstyle/checks/OuterTypeFilenameCheck.java:[134,8] [purity.not.deterministic.not.sideeffectfree.assign.field] field assignment not allowed in deterministic side-effect-free method</t>
  </si>
  <si>
    <t>[WARNING] /Users/daniel/Documents/WPI-Research/experiments-live/checkstyle-wpi/src/main/java/com/puppycrawl/tools/checkstyle/checks/OuterTypeFilenameCheck.java:[135,8] [purity.not.deterministic.not.sideeffectfree.assign.field] field assignment not allowed in deterministic side-effect-free method</t>
  </si>
  <si>
    <t>[WARNING] /Users/daniel/Documents/WPI-Research/experiments-live/checkstyle-wpi/src/main/java/com/puppycrawl/tools/checkstyle/checks/OuterTypeFilenameCheck.java:[139,16] [purity.deterministic.void.method] a method without return value cannot be deterministic</t>
  </si>
  <si>
    <t>[WARNING] /Users/daniel/Documents/WPI-Research/experiments-live/checkstyle-wpi/src/main/java/com/puppycrawl/tools/checkstyle/checks/OuterTypeFilenameCheck.java:[143,43] [purity.not.deterministic.not.sideeffectfree.call] call to non-deterministic side-effecting TokenUtil.isRootNode not allowed in deterministic side-effect-free method</t>
  </si>
  <si>
    <t>[WARNING] /Users/daniel/Documents/WPI-Research/experiments-live/checkstyle-wpi/src/main/java/com/puppycrawl/tools/checkstyle/checks/OuterTypeFilenameCheck.java:[144,16] [purity.not.deterministic.not.sideeffectfree.assign.field] field assignment not allowed in deterministic side-effect-free method</t>
  </si>
  <si>
    <t>[WARNING] /Users/daniel/Documents/WPI-Research/experiments-live/checkstyle-wpi/src/main/java/com/puppycrawl/tools/checkstyle/checks/OuterTypeFilenameCheck.java:[151,16] [purity.not.deterministic.not.sideeffectfree.assign.field] field assignment not allowed in deterministic side-effect-free method</t>
  </si>
  <si>
    <t>[WARNING] /Users/daniel/Documents/WPI-Research/experiments-live/checkstyle-wpi/src/main/java/com/puppycrawl/tools/checkstyle/checks/OuterTypeFilenameCheck.java:[154,8] [purity.not.deterministic.not.sideeffectfree.assign.field] field assignment not allowed in deterministic side-effect-free method</t>
  </si>
  <si>
    <t>[WARNING] /Users/daniel/Documents/WPI-Research/experiments-live/checkstyle-wpi/src/main/java/com/puppycrawl/tools/checkstyle/checks/OuterTypeFilenameCheck.java:[158,16] [purity.deterministic.void.method] a method without return value cannot be deterministic</t>
  </si>
  <si>
    <t>[WARNING] /Users/daniel/Documents/WPI-Research/experiments-live/checkstyle-wpi/src/main/java/com/puppycrawl/tools/checkstyle/checks/OuterTypeFilenameCheck.java:[160,15] [purity.not.deterministic.not.sideeffectfree.call] call to non-deterministic side-effecting log not allowed in deterministic side-effect-free method</t>
  </si>
  <si>
    <t>[WARNING] /Users/daniel/Documents/WPI-Research/experiments-live/checkstyle-wpi/src/main/java/com/puppycrawl/tools/checkstyle/checks/coding/InnerAssignmentCheck.java:[228,16] [purity.deterministic.void.method] a method without return value cannot be deterministic</t>
  </si>
  <si>
    <t>[WARNING] /Users/daniel/Documents/WPI-Research/experiments-live/checkstyle-wpi/src/main/java/com/puppycrawl/tools/checkstyle/checks/coding/InnerAssignmentCheck.java:[229,24] [purity.not.deterministic.not.sideeffectfree.call] call to non-deterministic side-effecting isInContext not allowed in deterministic side-effect-free method</t>
  </si>
  <si>
    <t>[WARNING] /Users/daniel/Documents/WPI-Research/experiments-live/checkstyle-wpi/src/main/java/com/puppycrawl/tools/checkstyle/checks/coding/InnerAssignmentCheck.java:[230,47] [purity.not.deterministic.not.sideeffectfree.call] call to non-deterministic side-effecting isInNoBraceControlStatement not allowed in deterministic side-effect-free method</t>
  </si>
  <si>
    <t>[WARNING] /Users/daniel/Documents/WPI-Research/experiments-live/checkstyle-wpi/src/main/java/com/puppycrawl/tools/checkstyle/checks/coding/InnerAssignmentCheck.java:[231,33] [purity.not.deterministic.not.sideeffectfree.call] call to non-deterministic side-effecting isInLoopIdiom not allowed in deterministic side-effect-free method</t>
  </si>
  <si>
    <t>[WARNING] /Users/daniel/Documents/WPI-Research/experiments-live/checkstyle-wpi/src/main/java/com/puppycrawl/tools/checkstyle/checks/coding/InnerAssignmentCheck.java:[232,15] [purity.not.deterministic.not.sideeffectfree.call] call to non-deterministic side-effecting log not allowed in deterministic side-effect-free method</t>
  </si>
  <si>
    <t>[WARNING] /Users/daniel/Documents/WPI-Research/experiments-live/checkstyle-wpi/src/main/java/com/puppycrawl/tools/checkstyle/checks/javadoc/JavadocStyleCheck.java:[393,16] [purity.deterministic.void.method] a method without return value cannot be deterministic</t>
  </si>
  <si>
    <t>[WARNING] /Users/daniel/Documents/WPI-Research/experiments-live/checkstyle-wpi/src/main/java/com/puppycrawl/tools/checkstyle/checks/javadoc/JavadocStyleCheck.java:[394,23] [purity.not.deterministic.not.sideeffectfree.call] call to non-deterministic side-effecting shouldCheck not allowed in deterministic side-effect-free method</t>
  </si>
  <si>
    <t>[WARNING] /Users/daniel/Documents/WPI-Research/experiments-live/checkstyle-wpi/src/main/java/com/puppycrawl/tools/checkstyle/checks/javadoc/JavadocStyleCheck.java:[395,57] [purity.not.deterministic.not.sideeffectfree.call] call to non-deterministic side-effecting getFileContents not allowed in deterministic side-effect-free method</t>
  </si>
  <si>
    <t>[WARNING] /Users/daniel/Documents/WPI-Research/experiments-live/checkstyle-wpi/src/main/java/com/puppycrawl/tools/checkstyle/checks/javadoc/JavadocStyleCheck.java:[400,41] [purity.not.deterministic.not.sideeffectfree.call] call to non-deterministic side-effecting contents.getJavadocBefore not allowed in deterministic side-effect-free method</t>
  </si>
  <si>
    <t>[WARNING] /Users/daniel/Documents/WPI-Research/experiments-live/checkstyle-wpi/src/main/java/com/puppycrawl/tools/checkstyle/checks/javadoc/JavadocStyleCheck.java:[402,24] [purity.not.deterministic.not.sideeffectfree.call] call to non-deterministic side-effecting checkComment not allowed in deterministic side-effect-free method</t>
  </si>
  <si>
    <t>[WARNING] /Users/daniel/Documents/WPI-Research/experiments-live/checkstyle-wpi/src/main/java/com/puppycrawl/tools/checkstyle/checks/imports/PkgImportRule.java:[66,40] [purity.not.deterministic.call] call to non-deterministic method forImport.matches not allowed in deterministic method</t>
  </si>
  <si>
    <t>[WARNING] /Users/daniel/Documents/WPI-Research/experiments-live/checkstyle-wpi/src/main/java/com/puppycrawl/tools/checkstyle/checks/imports/PkgImportRule.java:[69,45] [purity.not.deterministic.call] call to non-deterministic method forImport.matches not allowed in deterministic method</t>
  </si>
  <si>
    <t>[WARNING] /Users/daniel/Documents/WPI-Research/experiments-live/checkstyle-wpi/src/main/java/com/puppycrawl/tools/checkstyle/checks/javadoc/JavadocPackageCheck.java:[115,19] [purity.deterministic.void.method] a method without return value cannot be deterministic</t>
  </si>
  <si>
    <t>[WARNING] /Users/daniel/Documents/WPI-Research/experiments-live/checkstyle-wpi/src/main/java/com/puppycrawl/tools/checkstyle/checks/javadoc/JavadocPackageCheck.java:[125,60] [purity.not.deterministic.not.sideeffectfree.call] call to non-deterministic side-effecting directoriesChecked.add not allowed in deterministic side-effect-free method</t>
  </si>
  <si>
    <t>[WARNING] /Users/daniel/Documents/WPI-Research/experiments-live/checkstyle-wpi/src/main/java/com/puppycrawl/tools/checkstyle/checks/javadoc/JavadocPackageCheck.java:[119,39] [purity.not.deterministic.call] call to non-deterministic method file.getCanonicalFile not allowed in deterministic method</t>
  </si>
  <si>
    <t>[WARNING] /Users/daniel/Documents/WPI-Research/experiments-live/checkstyle-wpi/src/main/java/com/puppycrawl/tools/checkstyle/checks/javadoc/JavadocPackageCheck.java:[121,8] [purity.not.deterministic.catch] catch block not allowed in deterministic method</t>
  </si>
  <si>
    <t>[WARNING] /Users/daniel/Documents/WPI-Research/experiments-live/checkstyle-wpi/src/main/java/com/puppycrawl/tools/checkstyle/checks/javadoc/JavadocPackageCheck.java:[123,84] [purity.not.deterministic.call] call to non-deterministic method file.getPath not allowed in deterministic method</t>
  </si>
  <si>
    <t>[WARNING] /Users/daniel/Documents/WPI-Research/experiments-live/checkstyle-wpi/src/main/java/com/puppycrawl/tools/checkstyle/checks/javadoc/JavadocPackageCheck.java:[128,37] [purity.not.deterministic.object.creation] object creation not allowed in deterministic method</t>
  </si>
  <si>
    <t>[WARNING] /Users/daniel/Documents/WPI-Research/experiments-live/checkstyle-wpi/src/main/java/com/puppycrawl/tools/checkstyle/checks/javadoc/JavadocPackageCheck.java:[129,37] [purity.not.deterministic.object.creation] object creation not allowed in deterministic method</t>
  </si>
  <si>
    <t>[WARNING] /Users/daniel/Documents/WPI-Research/experiments-live/checkstyle-wpi/src/main/java/com/puppycrawl/tools/checkstyle/checks/javadoc/JavadocPackageCheck.java:[131,34] [purity.not.deterministic.call] call to non-deterministic method packageInfo.exists not allowed in deterministic method</t>
  </si>
  <si>
    <t>[WARNING] /Users/daniel/Documents/WPI-Research/experiments-live/checkstyle-wpi/src/main/java/com/puppycrawl/tools/checkstyle/checks/javadoc/JavadocPackageCheck.java:[132,38] [purity.not.deterministic.call] call to non-deterministic method packageHtml.exists not allowed in deterministic method</t>
  </si>
  <si>
    <t>[WARNING] /Users/daniel/Documents/WPI-Research/experiments-live/checkstyle-wpi/src/main/java/com/puppycrawl/tools/checkstyle/checks/javadoc/JavadocPackageCheck.java:[136,56] [purity.not.deterministic.call] call to non-deterministic method packageHtml.exists not allowed in deterministic method</t>
  </si>
  <si>
    <t>[WARNING] /Users/daniel/Documents/WPI-Research/experiments-live/checkstyle-wpi/src/main/java/com/puppycrawl/tools/checkstyle/Checker.java:[173,16] [purity.deterministic.void.method] a method without return value cannot be deterministic</t>
  </si>
  <si>
    <t>[WARNING] /Users/daniel/Documents/WPI-Research/experiments-live/checkstyle-wpi/src/main/java/com/puppycrawl/tools/checkstyle/Checker.java:[174,23] [purity.not.deterministic.not.sideeffectfree.call] call to non-deterministic side-effecting listeners.clear not allowed in deterministic side-effect-free method</t>
  </si>
  <si>
    <t>[WARNING] /Users/daniel/Documents/WPI-Research/experiments-live/checkstyle-wpi/src/main/java/com/puppycrawl/tools/checkstyle/Checker.java:[175,27] [purity.not.deterministic.not.sideeffectfree.call] call to non-deterministic side-effecting fileSetChecks.clear not allowed in deterministic side-effect-free method</t>
  </si>
  <si>
    <t>[WARNING] /Users/daniel/Documents/WPI-Research/experiments-live/checkstyle-wpi/src/main/java/com/puppycrawl/tools/checkstyle/Checker.java:[176,40] [purity.not.deterministic.not.sideeffectfree.call] call to non-deterministic side-effecting beforeExecutionFileFilters.clear not allowed in deterministic side-effect-free method</t>
  </si>
  <si>
    <t>[WARNING] /Users/daniel/Documents/WPI-Research/experiments-live/checkstyle-wpi/src/main/java/com/puppycrawl/tools/checkstyle/Checker.java:[177,21] [purity.not.deterministic.not.sideeffectfree.call] call to non-deterministic side-effecting filters.clear not allowed in deterministic side-effect-free method</t>
  </si>
  <si>
    <t>[WARNING] /Users/daniel/Documents/WPI-Research/experiments-live/checkstyle-wpi/src/main/java/com/puppycrawl/tools/checkstyle/Checker.java:[180,33] [purity.not.deterministic.not.sideeffectfree.call] call to non-deterministic side-effecting cacheFile.persist not allowed in deterministic side-effect-free method</t>
  </si>
  <si>
    <t>[WARNING] /Users/daniel/Documents/WPI-Research/experiments-live/checkstyle-wpi/src/main/java/com/puppycrawl/tools/checkstyle/Checker.java:[182,12] [purity.not.deterministic.catch] catch block not allowed in deterministic method</t>
  </si>
  <si>
    <t>[WARNING] /Users/daniel/Documents/WPI-Research/experiments-live/checkstyle-wpi/src/main/java/com/puppycrawl/tools/checkstyle/Checker.java:[209,42] [purity.not.deterministic.not.sideeffectfree.call] call to non-deterministic side-effecting cacheFile.putExternalResources not allowed in deterministic side-effect-free method</t>
  </si>
  <si>
    <t>[WARNING] /Users/daniel/Documents/WPI-Research/experiments-live/checkstyle-wpi/src/main/java/com/puppycrawl/tools/checkstyle/Checker.java:[209,71] [purity.not.deterministic.not.sideeffectfree.call] call to non-deterministic side-effecting getExternalResourceLocations not allowed in deterministic side-effect-free method</t>
  </si>
  <si>
    <t>[WARNING] /Users/daniel/Documents/WPI-Research/experiments-live/checkstyle-wpi/src/main/java/com/puppycrawl/tools/checkstyle/Checker.java:[213,24] [purity.not.deterministic.not.sideeffectfree.call] call to non-deterministic side-effecting fireAuditStarted not allowed in deterministic side-effect-free method</t>
  </si>
  <si>
    <t>[WARNING] /Users/daniel/Documents/WPI-Research/experiments-live/checkstyle-wpi/src/main/java/com/puppycrawl/tools/checkstyle/Checker.java:[220,24] [purity.not.deterministic.not.sideeffectfree.call] call to non-deterministic side-effecting files.stream().filter((file)-&gt;CommonUtil.matchesFileExtension(file, fileExtensions)).collect not allowed in deterministic side-effect-free method</t>
  </si>
  <si>
    <t>[WARNING] /Users/daniel/Documents/WPI-Research/experiments-live/checkstyle-wpi/src/main/java/com/puppycrawl/tools/checkstyle/Checker.java:[219,23] [purity.not.deterministic.not.sideeffectfree.call] call to non-deterministic side-effecting files.stream().filter not allowed in deterministic side-effect-free method</t>
  </si>
  <si>
    <t>[WARNING] /Users/daniel/Documents/WPI-Research/experiments-live/checkstyle-wpi/src/main/java/com/puppycrawl/tools/checkstyle/Checker.java:[218,51] [purity.not.deterministic.not.sideeffectfree.call] call to non-deterministic side-effecting files.stream not allowed in deterministic side-effect-free method</t>
  </si>
  <si>
    <t>[WARNING] /Users/daniel/Documents/WPI-Research/experiments-live/checkstyle-wpi/src/main/java/com/puppycrawl/tools/checkstyle/Checker.java:[219,63] [purity.not.deterministic.not.sideeffectfree.call] call to non-deterministic side-effecting CommonUtil.matchesFileExtension not allowed in deterministic side-effect-free method</t>
  </si>
  <si>
    <t>[WARNING] /Users/daniel/Documents/WPI-Research/experiments-live/checkstyle-wpi/src/main/java/com/puppycrawl/tools/checkstyle/Checker.java:[220,42] [purity.not.deterministic.not.sideeffectfree.call] call to non-deterministic side-effecting Collectors.toList not allowed in deterministic side-effect-free method</t>
  </si>
  <si>
    <t>[WARNING] /Users/daniel/Documents/WPI-Research/experiments-live/checkstyle-wpi/src/main/java/com/puppycrawl/tools/checkstyle/Checker.java:[221,20] [purity.not.deterministic.not.sideeffectfree.call] call to non-deterministic side-effecting processFiles not allowed in deterministic side-effect-free method</t>
  </si>
  <si>
    <t>[WARNING] /Users/daniel/Documents/WPI-Research/experiments-live/checkstyle-wpi/src/main/java/com/puppycrawl/tools/checkstyle/Checker.java:[225,29] [purity.not.deterministic.not.sideeffectfree.call] call to non-deterministic side-effecting fileSetChecks.forEach not allowed in deterministic side-effect-free method</t>
  </si>
  <si>
    <t>[WARNING] /Users/daniel/Documents/WPI-Research/experiments-live/checkstyle-wpi/src/main/java/com/puppycrawl/tools/checkstyle/Checker.java:[228,29] [purity.not.deterministic.not.sideeffectfree.call] call to non-deterministic side-effecting fileSetChecks.forEach not allowed in deterministic side-effect-free method</t>
  </si>
  <si>
    <t>[WARNING] /Users/daniel/Documents/WPI-Research/experiments-live/checkstyle-wpi/src/main/java/com/puppycrawl/tools/checkstyle/Checker.java:[230,47] [purity.not.deterministic.not.sideeffectfree.call] call to non-deterministic side-effecting counter.getCount not allowed in deterministic side-effect-free method</t>
  </si>
  <si>
    <t>[WARNING] /Users/daniel/Documents/WPI-Research/experiments-live/checkstyle-wpi/src/main/java/com/puppycrawl/tools/checkstyle/Checker.java:[231,25] [purity.not.deterministic.not.sideeffectfree.call] call to non-deterministic side-effecting fireAuditFinished not allowed in deterministic side-effect-free method</t>
  </si>
  <si>
    <t>[WARNING] /Users/daniel/Documents/WPI-Research/experiments-live/checkstyle-wpi/src/main/java/com/puppycrawl/tools/checkstyle/Checker.java:[381,16] [purity.deterministic.void.method] a method without return value cannot be deterministic</t>
  </si>
  <si>
    <t>[WARNING] /Users/daniel/Documents/WPI-Research/experiments-live/checkstyle-wpi/src/main/java/com/puppycrawl/tools/checkstyle/Checker.java:[382,69] [purity.not.deterministic.not.sideeffectfree.call] call to non-deterministic side-effecting CommonUtil.relativizeAndNormalizePath not allowed in deterministic side-effect-free method</t>
  </si>
  <si>
    <t>[WARNING] /Users/daniel/Documents/WPI-Research/experiments-live/checkstyle-wpi/src/main/java/com/puppycrawl/tools/checkstyle/Checker.java:[383,33] [purity.not.sideeffectfree.call] call to side-effecting AuditEvent not allowed in side-effect-free method</t>
  </si>
  <si>
    <t>[WARNING] /Users/daniel/Documents/WPI-Research/experiments-live/checkstyle-wpi/src/main/java/com/puppycrawl/tools/checkstyle/Checker.java:[383,33] [purity.not.deterministic.object.creation] object creation not allowed in deterministic method</t>
  </si>
  <si>
    <t>[WARNING] /Users/daniel/Documents/WPI-Research/experiments-live/checkstyle-wpi/src/main/java/com/puppycrawl/tools/checkstyle/Checker.java:[396,16] [purity.deterministic.void.method] a method without return value cannot be deterministic</t>
  </si>
  <si>
    <t>[WARNING] /Users/daniel/Documents/WPI-Research/experiments-live/checkstyle-wpi/src/main/java/com/puppycrawl/tools/checkstyle/Checker.java:[397,69] [purity.not.deterministic.not.sideeffectfree.call] call to non-deterministic side-effecting CommonUtil.relativizeAndNormalizePath not allowed in deterministic side-effect-free method</t>
  </si>
  <si>
    <t>[WARNING] /Users/daniel/Documents/WPI-Research/experiments-live/checkstyle-wpi/src/main/java/com/puppycrawl/tools/checkstyle/Checker.java:[409,28] [purity.not.deterministic.not.sideeffectfree.call] call to non-deterministic side-effecting cacheFile.remove not allowed in deterministic side-effect-free method</t>
  </si>
  <si>
    <t>[WARNING] /Users/daniel/Documents/WPI-Research/experiments-live/checkstyle-wpi/src/main/java/com/puppycrawl/tools/checkstyle/Checker.java:[400,37] [purity.not.sideeffectfree.call] call to side-effecting AuditEvent not allowed in side-effect-free method</t>
  </si>
  <si>
    <t>[WARNING] /Users/daniel/Documents/WPI-Research/experiments-live/checkstyle-wpi/src/main/java/com/puppycrawl/tools/checkstyle/Checker.java:[400,37] [purity.not.deterministic.object.creation] object creation not allowed in deterministic method</t>
  </si>
  <si>
    <t>[WARNING] /Users/daniel/Documents/WPI-Research/experiments-live/checkstyle-wpi/src/main/java/com/puppycrawl/tools/checkstyle/Checker.java:[420,16] [purity.deterministic.void.method] a method without return value cannot be deterministic</t>
  </si>
  <si>
    <t>[WARNING] /Users/daniel/Documents/WPI-Research/experiments-live/checkstyle-wpi/src/main/java/com/puppycrawl/tools/checkstyle/Checker.java:[421,69] [purity.not.deterministic.not.sideeffectfree.call] call to non-deterministic side-effecting CommonUtil.relativizeAndNormalizePath not allowed in deterministic side-effect-free method</t>
  </si>
  <si>
    <t>[WARNING] /Users/daniel/Documents/WPI-Research/experiments-live/checkstyle-wpi/src/main/java/com/puppycrawl/tools/checkstyle/Checker.java:[422,33] [purity.not.sideeffectfree.call] call to side-effecting AuditEvent not allowed in side-effect-free method</t>
  </si>
  <si>
    <t>[WARNING] /Users/daniel/Documents/WPI-Research/experiments-live/checkstyle-wpi/src/main/java/com/puppycrawl/tools/checkstyle/Checker.java:[422,33] [purity.not.deterministic.object.creation] object creation not allowed in deterministic method</t>
  </si>
  <si>
    <t>[WARNING] /Users/daniel/Documents/WPI-Research/experiments-live/checkstyle-wpi/src/main/java/com/puppycrawl/tools/checkstyle/Checker.java:[429,19] [purity.deterministic.void.method] a method without return value cannot be deterministic</t>
  </si>
  <si>
    <t>[WARNING] /Users/daniel/Documents/WPI-Research/experiments-live/checkstyle-wpi/src/main/java/com/puppycrawl/tools/checkstyle/Checker.java:[431,34] [purity.not.deterministic.not.sideeffectfree.call] call to non-deterministic side-effecting LocalizedMessage.setLocale not allowed in deterministic side-effect-free method</t>
  </si>
  <si>
    <t>[WARNING] /Users/daniel/Documents/WPI-Research/experiments-live/checkstyle-wpi/src/main/java/com/puppycrawl/tools/checkstyle/Checker.java:[441,36] [purity.not.deterministic.not.sideeffectfree.call] call to non-deterministic side-effecting PackageNamesLoader.getPackageNames not allowed in deterministic side-effect-free method</t>
  </si>
  <si>
    <t>[WARNING] /Users/daniel/Documents/WPI-Research/experiments-live/checkstyle-wpi/src/main/java/com/puppycrawl/tools/checkstyle/Checker.java:[442,12] [purity.not.deterministic.not.sideeffectfree.assign.field] field assignment not allowed in deterministic side-effect-free method</t>
  </si>
  <si>
    <t>[WARNING] /Users/daniel/Documents/WPI-Research/experiments-live/checkstyle-wpi/src/main/java/com/puppycrawl/tools/checkstyle/Checker.java:[447,19] [purity.not.deterministic.not.sideeffectfree.call] call to non-deterministic side-effecting context.add not allowed in deterministic side-effect-free method</t>
  </si>
  <si>
    <t>[WARNING] /Users/daniel/Documents/WPI-Research/experiments-live/checkstyle-wpi/src/main/java/com/puppycrawl/tools/checkstyle/Checker.java:[448,19] [purity.not.deterministic.not.sideeffectfree.call] call to non-deterministic side-effecting context.add not allowed in deterministic side-effect-free method</t>
  </si>
  <si>
    <t>[WARNING] /Users/daniel/Documents/WPI-Research/experiments-live/checkstyle-wpi/src/main/java/com/puppycrawl/tools/checkstyle/Checker.java:[449,19] [purity.not.deterministic.not.sideeffectfree.call] call to non-deterministic side-effecting context.add not allowed in deterministic side-effect-free method</t>
  </si>
  <si>
    <t>[WARNING] /Users/daniel/Documents/WPI-Research/experiments-live/checkstyle-wpi/src/main/java/com/puppycrawl/tools/checkstyle/Checker.java:[449,48] [purity.not.deterministic.not.sideeffectfree.call] call to non-deterministic side-effecting severity.getName not allowed in deterministic side-effect-free method</t>
  </si>
  <si>
    <t>[WARNING] /Users/daniel/Documents/WPI-Research/experiments-live/checkstyle-wpi/src/main/java/com/puppycrawl/tools/checkstyle/Checker.java:[450,19] [purity.not.deterministic.not.sideeffectfree.call] call to non-deterministic side-effecting context.add not allowed in deterministic side-effect-free method</t>
  </si>
  <si>
    <t>[WARNING] /Users/daniel/Documents/WPI-Research/experiments-live/checkstyle-wpi/src/main/java/com/puppycrawl/tools/checkstyle/Checker.java:[451,19] [purity.not.deterministic.not.sideeffectfree.call] call to non-deterministic side-effecting context.add not allowed in deterministic side-effect-free method</t>
  </si>
  <si>
    <t>[WARNING] /Users/daniel/Documents/WPI-Research/experiments-live/checkstyle-wpi/src/main/java/com/puppycrawl/tools/checkstyle/Checker.java:[452,8] [purity.not.deterministic.not.sideeffectfree.assign.field] field assignment not allowed in deterministic side-effect-free method</t>
  </si>
  <si>
    <t>[WARNING] /Users/daniel/Documents/WPI-Research/experiments-live/checkstyle-wpi/src/main/java/com/puppycrawl/tools/checkstyle/Checker.java:[430,30] [purity.not.sideeffectfree.call] call to side-effecting Locale not allowed in side-effect-free method</t>
  </si>
  <si>
    <t>[WARNING] /Users/daniel/Documents/WPI-Research/experiments-live/checkstyle-wpi/src/main/java/com/puppycrawl/tools/checkstyle/Checker.java:[442,28] [purity.not.sideeffectfree.call] call to side-effecting PackageObjectFactory not allowed in side-effect-free method</t>
  </si>
  <si>
    <t>[WARNING] /Users/daniel/Documents/WPI-Research/experiments-live/checkstyle-wpi/src/main/java/com/puppycrawl/tools/checkstyle/Checker.java:[446,39] [purity.not.sideeffectfree.call] call to side-effecting DefaultContext not allowed in side-effect-free method</t>
  </si>
  <si>
    <t>[WARNING] /Users/daniel/Documents/WPI-Research/experiments-live/checkstyle-wpi/src/main/java/com/puppycrawl/tools/checkstyle/Checker.java:[430,30] [purity.not.deterministic.object.creation] object creation not allowed in deterministic method</t>
  </si>
  <si>
    <t>[WARNING] /Users/daniel/Documents/WPI-Research/experiments-live/checkstyle-wpi/src/main/java/com/puppycrawl/tools/checkstyle/Checker.java:[442,28] [purity.not.deterministic.object.creation] object creation not allowed in deterministic method</t>
  </si>
  <si>
    <t>[WARNING] /Users/daniel/Documents/WPI-Research/experiments-live/checkstyle-wpi/src/main/java/com/puppycrawl/tools/checkstyle/Checker.java:[446,39] [purity.not.deterministic.object.creation] object creation not allowed in deterministic method</t>
  </si>
  <si>
    <t>[WARNING] /Users/daniel/Documents/WPI-Research/experiments-live/checkstyle-wpi/src/main/java/com/puppycrawl/tools/checkstyle/Checker.java:[451,46] [purity.not.deterministic.call] call to non-deterministic method String.valueOf not allowed in deterministic method</t>
  </si>
  <si>
    <t>[WARNING] /Users/daniel/Documents/WPI-Research/experiments-live/checkstyle-wpi/src/main/java/com/puppycrawl/tools/checkstyle/Checker.java:[462,19] [contracts.postcondition] postcondition of setupChild is not satisfied.</t>
  </si>
  <si>
    <t>found   : childConf is @UnknownFormat</t>
  </si>
  <si>
    <t>required: childConf is @FormatBottom</t>
  </si>
  <si>
    <t>[WARNING] /Users/daniel/Documents/WPI-Research/experiments-live/checkstyle-wpi/src/main/java/com/puppycrawl/tools/checkstyle/Checker.java:[533,22] [purity.deterministic.void.method] a method without return value cannot be deterministic</t>
  </si>
  <si>
    <t>[WARNING] /Users/daniel/Documents/WPI-Research/experiments-live/checkstyle-wpi/src/main/java/com/puppycrawl/tools/checkstyle/Checker.java:[534,21] [purity.not.deterministic.not.sideeffectfree.call] call to non-deterministic side-effecting listeners.add not allowed in deterministic side-effect-free method</t>
  </si>
  <si>
    <t>[WARNING] /Users/daniel/Documents/WPI-Research/experiments-live/checkstyle-wpi/src/main/java/com/puppycrawl/tools/checkstyle/Checker.java:[601,22] [purity.deterministic.void.method] a method without return value cannot be deterministic</t>
  </si>
  <si>
    <t>[WARNING] /Users/daniel/Documents/WPI-Research/experiments-live/checkstyle-wpi/src/main/java/com/puppycrawl/tools/checkstyle/Checker.java:[602,12] [purity.not.deterministic.not.sideeffectfree.assign.field] field assignment not allowed in deterministic side-effect-free method</t>
  </si>
  <si>
    <t>[WARNING] /Users/daniel/Documents/WPI-Research/experiments-live/checkstyle-wpi/src/main/java/com/puppycrawl/tools/checkstyle/checks/UpperEllCheck.java:[89,16] [purity.deterministic.void.method] a method without return value cannot be deterministic</t>
  </si>
  <si>
    <t>[WARNING] /Users/daniel/Documents/WPI-Research/experiments-live/checkstyle-wpi/src/main/java/com/puppycrawl/tools/checkstyle/checks/UpperEllCheck.java:[91,15] [purity.not.deterministic.not.sideeffectfree.call] call to non-deterministic side-effecting log not allowed in deterministic side-effect-free method</t>
  </si>
  <si>
    <t>[WARNING] /Users/daniel/Documents/WPI-Research/experiments-live/checkstyle-wpi/src/main/java/com/puppycrawl/tools/checkstyle/checks/design/VisibilityModifierCheck.java:[590,16] [purity.deterministic.void.method] a method without return value cannot be deterministic</t>
  </si>
  <si>
    <t>[WARNING] /Users/daniel/Documents/WPI-Research/experiments-live/checkstyle-wpi/src/main/java/com/puppycrawl/tools/checkstyle/checks/design/VisibilityModifierCheck.java:[591,8] [purity.not.deterministic.not.sideeffectfree.assign.field] field assignment not allowed in deterministic side-effect-free method</t>
  </si>
  <si>
    <t>[WARNING] /Users/daniel/Documents/WPI-Research/experiments-live/checkstyle-wpi/src/main/java/com/puppycrawl/tools/checkstyle/checks/design/VisibilityModifierCheck.java:[591,53] [purity.not.deterministic.not.sideeffectfree.call] call to non-deterministic side-effecting getClassShortNames not allowed in deterministic side-effect-free method</t>
  </si>
  <si>
    <t>[WARNING] /Users/daniel/Documents/WPI-Research/experiments-live/checkstyle-wpi/src/main/java/com/puppycrawl/tools/checkstyle/checks/design/VisibilityModifierCheck.java:[592,8] [purity.not.deterministic.not.sideeffectfree.assign.field] field assignment not allowed in deterministic side-effect-free method</t>
  </si>
  <si>
    <t>[WARNING] /Users/daniel/Documents/WPI-Research/experiments-live/checkstyle-wpi/src/main/java/com/puppycrawl/tools/checkstyle/checks/design/VisibilityModifierCheck.java:[592,55] [purity.not.deterministic.not.sideeffectfree.call] call to non-deterministic side-effecting getClassShortNames not allowed in deterministic side-effect-free method</t>
  </si>
  <si>
    <t>[WARNING] /Users/daniel/Documents/WPI-Research/experiments-live/checkstyle-wpi/src/main/java/com/puppycrawl/tools/checkstyle/checks/design/VisibilityModifierCheck.java:[596,16] [purity.deterministic.void.method] a method without return value cannot be deterministic</t>
  </si>
  <si>
    <t>[WARNING] /Users/daniel/Documents/WPI-Research/experiments-live/checkstyle-wpi/src/main/java/com/puppycrawl/tools/checkstyle/checks/design/VisibilityModifierCheck.java:[599,45] [purity.not.deterministic.not.sideeffectfree.call] call to non-deterministic side-effecting isAnonymousClassVariable not allowed in deterministic side-effect-free method</t>
  </si>
  <si>
    <t>[WARNING] /Users/daniel/Documents/WPI-Research/experiments-live/checkstyle-wpi/src/main/java/com/puppycrawl/tools/checkstyle/checks/design/VisibilityModifierCheck.java:[600,36] [purity.not.deterministic.not.sideeffectfree.call] call to non-deterministic side-effecting visitVariableDef not allowed in deterministic side-effect-free method</t>
  </si>
  <si>
    <t>[WARNING] /Users/daniel/Documents/WPI-Research/experiments-live/checkstyle-wpi/src/main/java/com/puppycrawl/tools/checkstyle/checks/design/VisibilityModifierCheck.java:[604,27] [purity.not.deterministic.not.sideeffectfree.call] call to non-deterministic side-effecting visitImport not allowed in deterministic side-effect-free method</t>
  </si>
  <si>
    <t>[WARNING] /Users/daniel/Documents/WPI-Research/experiments-live/checkstyle-wpi/src/main/java/com/puppycrawl/tools/checkstyle/checks/sizes/MethodCountCheck.java:[243,16] [purity.deterministic.void.method] a method without return value cannot be deterministic</t>
  </si>
  <si>
    <t>[WARNING] /Users/daniel/Documents/WPI-Research/experiments-live/checkstyle-wpi/src/main/java/com/puppycrawl/tools/checkstyle/checks/sizes/MethodCountCheck.java:[245,41] [purity.not.deterministic.not.sideeffectfree.call] call to non-deterministic side-effecting isInLatestScopeDefinition not allowed in deterministic side-effect-free method</t>
  </si>
  <si>
    <t>[WARNING] /Users/daniel/Documents/WPI-Research/experiments-live/checkstyle-wpi/src/main/java/com/puppycrawl/tools/checkstyle/checks/sizes/MethodCountCheck.java:[246,28] [purity.not.deterministic.not.sideeffectfree.call] call to non-deterministic side-effecting raiseCounter not allowed in deterministic side-effect-free method</t>
  </si>
  <si>
    <t>[WARNING] /Users/daniel/Documents/WPI-Research/experiments-live/checkstyle-wpi/src/main/java/com/puppycrawl/tools/checkstyle/checks/sizes/MethodCountCheck.java:[250,25] [purity.not.deterministic.not.sideeffectfree.call] call to non-deterministic side-effecting counters.push not allowed in deterministic side-effect-free method</t>
  </si>
  <si>
    <t>[WARNING] /Users/daniel/Documents/WPI-Research/experiments-live/checkstyle-wpi/src/main/java/com/puppycrawl/tools/checkstyle/checks/sizes/MethodCountCheck.java:[250,26] [purity.not.sideeffectfree.call] call to side-effecting MethodCounter not allowed in side-effect-free method</t>
  </si>
  <si>
    <t>[WARNING] /Users/daniel/Documents/WPI-Research/experiments-live/checkstyle-wpi/src/main/java/com/puppycrawl/tools/checkstyle/checks/sizes/MethodCountCheck.java:[250,26] [purity.not.deterministic.object.creation] object creation not allowed in deterministic method</t>
  </si>
  <si>
    <t>[WARNING] /Users/daniel/Documents/WPI-Research/experiments-live/checkstyle-wpi/src/main/java/com/puppycrawl/tools/checkstyle/checks/sizes/MethodCountCheck.java:[255,16] [purity.deterministic.void.method] a method without return value cannot be deterministic</t>
  </si>
  <si>
    <t>[WARNING] /Users/daniel/Documents/WPI-Research/experiments-live/checkstyle-wpi/src/main/java/com/puppycrawl/tools/checkstyle/checks/sizes/MethodCountCheck.java:[257,54] [purity.not.deterministic.not.sideeffectfree.call] call to non-deterministic side-effecting counters.pop not allowed in deterministic side-effect-free method</t>
  </si>
  <si>
    <t>[WARNING] /Users/daniel/Documents/WPI-Research/experiments-live/checkstyle-wpi/src/main/java/com/puppycrawl/tools/checkstyle/checks/sizes/MethodCountCheck.java:[259,25] [purity.not.deterministic.not.sideeffectfree.call] call to non-deterministic side-effecting checkCounters not allowed in deterministic side-effect-free method</t>
  </si>
  <si>
    <t>[WARNING] /Users/daniel/Documents/WPI-Research/experiments-live/checkstyle-wpi/src/main/java/com/puppycrawl/tools/checkstyle/checks/indentation/ImportHandler.java:[45,16] [purity.deterministic.void.method] a method without return value cannot be deterministic</t>
  </si>
  <si>
    <t>[WARNING] /Users/daniel/Documents/WPI-Research/experiments-live/checkstyle-wpi/src/main/java/com/puppycrawl/tools/checkstyle/checks/indentation/ImportHandler.java:[46,49] [purity.not.deterministic.not.sideeffectfree.call] call to non-deterministic side-effecting expandedTabsColumnNo not allowed in deterministic side-effect-free method</t>
  </si>
  <si>
    <t>[WARNING] /Users/daniel/Documents/WPI-Research/experiments-live/checkstyle-wpi/src/main/java/com/puppycrawl/tools/checkstyle/checks/indentation/ImportHandler.java:[48,22] [purity.not.deterministic.not.sideeffectfree.call] call to non-deterministic side-effecting getIndent not allowed in deterministic side-effect-free method</t>
  </si>
  <si>
    <t>[WARNING] /Users/daniel/Documents/WPI-Research/experiments-live/checkstyle-wpi/src/main/java/com/puppycrawl/tools/checkstyle/checks/indentation/ImportHandler.java:[48,66] [purity.not.deterministic.not.sideeffectfree.call] call to non-deterministic side-effecting isOnStartOfLine not allowed in deterministic side-effect-free method</t>
  </si>
  <si>
    <t>[WARNING] /Users/daniel/Documents/WPI-Research/experiments-live/checkstyle-wpi/src/main/java/com/puppycrawl/tools/checkstyle/checks/indentation/ImportHandler.java:[49,20] [purity.not.deterministic.not.sideeffectfree.call] call to non-deterministic side-effecting logError not allowed in deterministic side-effect-free method</t>
  </si>
  <si>
    <t>[WARNING] /Users/daniel/Documents/WPI-Research/experiments-live/checkstyle-wpi/src/main/java/com/puppycrawl/tools/checkstyle/checks/indentation/ImportHandler.java:[54,32] [purity.not.deterministic.not.sideeffectfree.call] call to non-deterministic side-effecting checkWrappingIndentation not allowed in deterministic side-effect-free method</t>
  </si>
  <si>
    <t>[WARNING] /Users/daniel/Documents/WPI-Research/experiments-live/checkstyle-wpi/src/main/java/com/puppycrawl/tools/checkstyle/checks/AvoidEscapedUnicodeCharactersCheck.java:[367,16] [purity.deterministic.void.method] a method without return value cannot be deterministic</t>
  </si>
  <si>
    <t>[WARNING] /Users/daniel/Documents/WPI-Research/experiments-live/checkstyle-wpi/src/main/java/com/puppycrawl/tools/checkstyle/checks/AvoidEscapedUnicodeCharactersCheck.java:[368,8] [purity.not.deterministic.not.sideeffectfree.assign.field] field assignment not allowed in deterministic side-effect-free method</t>
  </si>
  <si>
    <t>[WARNING] /Users/daniel/Documents/WPI-Research/experiments-live/checkstyle-wpi/src/main/java/com/puppycrawl/tools/checkstyle/checks/AvoidEscapedUnicodeCharactersCheck.java:[368,68] [purity.not.deterministic.not.sideeffectfree.call] call to non-deterministic side-effecting getFileContents().getSingleLineComments not allowed in deterministic side-effect-free method</t>
  </si>
  <si>
    <t>[WARNING] /Users/daniel/Documents/WPI-Research/experiments-live/checkstyle-wpi/src/main/java/com/puppycrawl/tools/checkstyle/checks/AvoidEscapedUnicodeCharactersCheck.java:[368,44] [purity.not.deterministic.not.sideeffectfree.call] call to non-deterministic side-effecting getFileContents not allowed in deterministic side-effect-free method</t>
  </si>
  <si>
    <t>[WARNING] /Users/daniel/Documents/WPI-Research/experiments-live/checkstyle-wpi/src/main/java/com/puppycrawl/tools/checkstyle/checks/AvoidEscapedUnicodeCharactersCheck.java:[369,8] [purity.not.deterministic.not.sideeffectfree.assign.field] field assignment not allowed in deterministic side-effect-free method</t>
  </si>
  <si>
    <t>[WARNING] /Users/daniel/Documents/WPI-Research/experiments-live/checkstyle-wpi/src/main/java/com/puppycrawl/tools/checkstyle/checks/AvoidEscapedUnicodeCharactersCheck.java:[369,58] [purity.not.deterministic.not.sideeffectfree.call] call to non-deterministic side-effecting getFileContents().getBlockComments not allowed in deterministic side-effect-free method</t>
  </si>
  <si>
    <t>[WARNING] /Users/daniel/Documents/WPI-Research/experiments-live/checkstyle-wpi/src/main/java/com/puppycrawl/tools/checkstyle/checks/AvoidEscapedUnicodeCharactersCheck.java:[369,39] [purity.not.deterministic.not.sideeffectfree.call] call to non-deterministic side-effecting getFileContents not allowed in deterministic side-effect-free method</t>
  </si>
  <si>
    <t>[WARNING] /Users/daniel/Documents/WPI-Research/experiments-live/checkstyle-wpi/src/main/java/com/puppycrawl/tools/checkstyle/checks/AvoidEscapedUnicodeCharactersCheck.java:[373,16] [purity.deterministic.void.method] a method without return value cannot be deterministic</t>
  </si>
  <si>
    <t>[WARNING] /Users/daniel/Documents/WPI-Research/experiments-live/checkstyle-wpi/src/main/java/com/puppycrawl/tools/checkstyle/checks/AvoidEscapedUnicodeCharactersCheck.java:[375,63] [purity.not.deterministic.not.sideeffectfree.call] call to non-deterministic side-effecting CheckUtil.stripIndentAndInitialNewLineFromTextBlock not allowed in deterministic side-effect-free method</t>
  </si>
  <si>
    <t>[WARNING] /Users/daniel/Documents/WPI-Research/experiments-live/checkstyle-wpi/src/main/java/com/puppycrawl/tools/checkstyle/checks/AvoidEscapedUnicodeCharactersCheck.java:[377,26] [purity.not.deterministic.not.sideeffectfree.call] call to non-deterministic side-effecting hasUnicodeChar not allowed in deterministic side-effect-free method</t>
  </si>
  <si>
    <t>[WARNING] /Users/daniel/Documents/WPI-Research/experiments-live/checkstyle-wpi/src/main/java/com/puppycrawl/tools/checkstyle/checks/AvoidEscapedUnicodeCharactersCheck.java:[377,78] [purity.not.deterministic.not.sideeffectfree.call] call to non-deterministic side-effecting hasTrailComment not allowed in deterministic side-effect-free method</t>
  </si>
  <si>
    <t>[WARNING] /Users/daniel/Documents/WPI-Research/experiments-live/checkstyle-wpi/src/main/java/com/puppycrawl/tools/checkstyle/checks/AvoidEscapedUnicodeCharactersCheck.java:[378,41] [purity.not.deterministic.not.sideeffectfree.call] call to non-deterministic side-effecting isAllCharactersEscaped not allowed in deterministic side-effect-free method</t>
  </si>
  <si>
    <t>[WARNING] /Users/daniel/Documents/WPI-Research/experiments-live/checkstyle-wpi/src/main/java/com/puppycrawl/tools/checkstyle/checks/AvoidEscapedUnicodeCharactersCheck.java:[380,50] [purity.not.deterministic.not.sideeffectfree.call] call to non-deterministic side-effecting isOnlyUnicodeValidChars not allowed in deterministic side-effect-free method</t>
  </si>
  <si>
    <t>[WARNING] /Users/daniel/Documents/WPI-Research/experiments-live/checkstyle-wpi/src/main/java/com/puppycrawl/tools/checkstyle/checks/AvoidEscapedUnicodeCharactersCheck.java:[382,50] [purity.not.deterministic.not.sideeffectfree.call] call to non-deterministic side-effecting isOnlyUnicodeValidChars not allowed in deterministic side-effect-free method</t>
  </si>
  <si>
    <t>[WARNING] /Users/daniel/Documents/WPI-Research/experiments-live/checkstyle-wpi/src/main/java/com/puppycrawl/tools/checkstyle/checks/AvoidEscapedUnicodeCharactersCheck.java:[383,15] [purity.not.deterministic.not.sideeffectfree.call] call to non-deterministic side-effecting log not allowed in deterministic side-effect-free method</t>
  </si>
  <si>
    <t>[WARNING] /Users/daniel/Documents/WPI-Research/experiments-live/checkstyle-wpi/src/main/java/com/puppycrawl/tools/checkstyle/checks/blocks/RightCurlyCheck.java:[303,16] [purity.deterministic.void.method] a method without return value cannot be deterministic</t>
  </si>
  <si>
    <t>[WARNING] /Users/daniel/Documents/WPI-Research/experiments-live/checkstyle-wpi/src/main/java/com/puppycrawl/tools/checkstyle/checks/blocks/RightCurlyCheck.java:[304,50] [purity.not.deterministic.not.sideeffectfree.call] call to non-deterministic side-effecting Details.getDetails not allowed in deterministic side-effect-free method</t>
  </si>
  <si>
    <t>[WARNING] /Users/daniel/Documents/WPI-Research/experiments-live/checkstyle-wpi/src/main/java/com/puppycrawl/tools/checkstyle/checks/blocks/RightCurlyCheck.java:[308,45] [purity.not.deterministic.not.sideeffectfree.call] call to non-deterministic side-effecting validate not allowed in deterministic side-effect-free method</t>
  </si>
  <si>
    <t>[WARNING] /Users/daniel/Documents/WPI-Research/experiments-live/checkstyle-wpi/src/main/java/com/puppycrawl/tools/checkstyle/checks/blocks/RightCurlyCheck.java:[310,19] [purity.not.deterministic.not.sideeffectfree.call] call to non-deterministic side-effecting log not allowed in deterministic side-effect-free method</t>
  </si>
  <si>
    <t>[WARNING] /Users/daniel/Documents/WPI-Research/experiments-live/checkstyle-wpi/src/main/java/com/puppycrawl/tools/checkstyle/checks/imports/IllegalImportCheck.java:[381,16] [purity.deterministic.void.method] a method without return value cannot be deterministic</t>
  </si>
  <si>
    <t>[WARNING] /Users/daniel/Documents/WPI-Research/experiments-live/checkstyle-wpi/src/main/java/com/puppycrawl/tools/checkstyle/checks/imports/IllegalImportCheck.java:[384,48] [purity.not.deterministic.not.sideeffectfree.call] call to non-deterministic side-effecting FullIdent.createFullIdentBelow not allowed in deterministic side-effect-free method</t>
  </si>
  <si>
    <t>[WARNING] /Users/daniel/Documents/WPI-Research/experiments-live/checkstyle-wpi/src/main/java/com/puppycrawl/tools/checkstyle/checks/imports/IllegalImportCheck.java:[387,43] [purity.not.deterministic.not.sideeffectfree.call] call to non-deterministic side-effecting FullIdent.createFullIdent not allowed in deterministic side-effect-free method</t>
  </si>
  <si>
    <t>[WARNING] /Users/daniel/Documents/WPI-Research/experiments-live/checkstyle-wpi/src/main/java/com/puppycrawl/tools/checkstyle/checks/imports/IllegalImportCheck.java:[391,27] [purity.not.deterministic.not.sideeffectfree.call] call to non-deterministic side-effecting isIllegalImport not allowed in deterministic side-effect-free method</t>
  </si>
  <si>
    <t>[WARNING] /Users/daniel/Documents/WPI-Research/experiments-live/checkstyle-wpi/src/main/java/com/puppycrawl/tools/checkstyle/checks/imports/IllegalImportCheck.java:[392,15] [purity.not.deterministic.not.sideeffectfree.call] call to non-deterministic side-effecting log not allowed in deterministic side-effect-free method</t>
  </si>
  <si>
    <t>[WARNING] /Users/daniel/Documents/WPI-Research/experiments-live/checkstyle-wpi/src/main/java/com/puppycrawl/tools/checkstyle/checks/imports/IllegalImportCheck.java:[390,45] [purity.not.deterministic.call] call to non-deterministic method imp.getText not allowed in deterministic method</t>
  </si>
  <si>
    <t>[WARNING] /Users/daniel/Documents/WPI-Research/experiments-live/checkstyle-wpi/src/main/java/com/puppycrawl/tools/checkstyle/checks/indentation/WhileHandler.java:[55,16] [purity.deterministic.void.method] a method without return value cannot be deterministic</t>
  </si>
  <si>
    <t>[WARNING] /Users/daniel/Documents/WPI-Research/experiments-live/checkstyle-wpi/src/main/java/com/puppycrawl/tools/checkstyle/checks/indentation/WhileHandler.java:[56,21] [purity.not.deterministic.not.sideeffectfree.call] call to non-deterministic side-effecting checkCondExpr not allowed in deterministic side-effect-free method</t>
  </si>
  <si>
    <t>[WARNING] /Users/daniel/Documents/WPI-Research/experiments-live/checkstyle-wpi/target/generated-sources/antlr/com/puppycrawl/tools/checkstyle/grammar/java/JavaLanguageParserBaseVisitor.java:[21,110] [purity.not.deterministic.not.sideeffectfree.call] call to non-deterministic side-effecting visitChildren not allowed in deterministic side-effect-free method</t>
  </si>
  <si>
    <t>[WARNING] /Users/daniel/Documents/WPI-Research/experiments-live/checkstyle-wpi/target/generated-sources/antlr/com/puppycrawl/tools/checkstyle/grammar/java/JavaLanguageParserBaseVisitor.java:[28,116] [purity.not.deterministic.not.sideeffectfree.call] call to non-deterministic side-effecting visitChildren not allowed in deterministic side-effect-free method</t>
  </si>
  <si>
    <t>[WARNING] /Users/daniel/Documents/WPI-Research/experiments-live/checkstyle-wpi/target/generated-sources/antlr/com/puppycrawl/tools/checkstyle/grammar/java/JavaLanguageParserBaseVisitor.java:[35,98] [purity.not.deterministic.not.sideeffectfree.call] call to non-deterministic side-effecting visitChildren not allowed in deterministic side-effect-free method</t>
  </si>
  <si>
    <t>[WARNING] /Users/daniel/Documents/WPI-Research/experiments-live/checkstyle-wpi/target/generated-sources/antlr/com/puppycrawl/tools/checkstyle/grammar/java/JavaLanguageParserBaseVisitor.java:[42,112] [purity.not.deterministic.not.sideeffectfree.call] call to non-deterministic side-effecting visitChildren not allowed in deterministic side-effect-free method</t>
  </si>
  <si>
    <t>[WARNING] /Users/daniel/Documents/WPI-Research/experiments-live/checkstyle-wpi/target/generated-sources/antlr/com/puppycrawl/tools/checkstyle/grammar/java/JavaLanguageParserBaseVisitor.java:[49,110] [purity.not.deterministic.not.sideeffectfree.call] call to non-deterministic side-effecting visitChildren not allowed in deterministic side-effect-free method</t>
  </si>
  <si>
    <t>[WARNING] /Users/daniel/Documents/WPI-Research/experiments-live/checkstyle-wpi/target/generated-sources/antlr/com/puppycrawl/tools/checkstyle/grammar/java/JavaLanguageParserBaseVisitor.java:[56,90] [purity.not.deterministic.not.sideeffectfree.call] call to non-deterministic side-effecting visitChildren not allowed in deterministic side-effect-free method</t>
  </si>
  <si>
    <t>[WARNING] /Users/daniel/Documents/WPI-Research/experiments-live/checkstyle-wpi/target/generated-sources/antlr/com/puppycrawl/tools/checkstyle/grammar/java/JavaLanguageParserBaseVisitor.java:[63,96] [purity.not.deterministic.not.sideeffectfree.call] call to non-deterministic side-effecting visitChildren not allowed in deterministic side-effect-free method</t>
  </si>
  <si>
    <t>[WARNING] /Users/daniel/Documents/WPI-Research/experiments-live/checkstyle-wpi/target/generated-sources/antlr/com/puppycrawl/tools/checkstyle/grammar/java/JavaLanguageParserBaseVisitor.java:[70,112] [purity.not.deterministic.not.sideeffectfree.call] call to non-deterministic side-effecting visitChildren not allowed in deterministic side-effect-free method</t>
  </si>
  <si>
    <t>[WARNING] /Users/daniel/Documents/WPI-Research/experiments-live/checkstyle-wpi/target/generated-sources/antlr/com/puppycrawl/tools/checkstyle/grammar/java/JavaLanguageParserBaseVisitor.java:[77,112] [purity.not.deterministic.not.sideeffectfree.call] call to non-deterministic side-effecting visitChildren not allowed in deterministic side-effect-free method</t>
  </si>
  <si>
    <t>[WARNING] /Users/daniel/Documents/WPI-Research/experiments-live/checkstyle-wpi/target/generated-sources/antlr/com/puppycrawl/tools/checkstyle/grammar/java/JavaLanguageParserBaseVisitor.java:[84,114] [purity.not.deterministic.not.sideeffectfree.call] call to non-deterministic side-effecting visitChildren not allowed in deterministic side-effect-free method</t>
  </si>
  <si>
    <t>[WARNING] /Users/daniel/Documents/WPI-Research/experiments-live/checkstyle-wpi/target/generated-sources/antlr/com/puppycrawl/tools/checkstyle/grammar/java/JavaLanguageParserBaseVisitor.java:[91,120] [purity.not.deterministic.not.sideeffectfree.call] call to non-deterministic side-effecting visitChildren not allowed in deterministic side-effect-free method</t>
  </si>
  <si>
    <t>[WARNING] /Users/daniel/Documents/WPI-Research/experiments-live/checkstyle-wpi/target/generated-sources/antlr/com/puppycrawl/tools/checkstyle/grammar/java/JavaLanguageParserBaseVisitor.java:[98,112] [purity.not.deterministic.not.sideeffectfree.call] call to non-deterministic side-effecting visitChildren not allowed in deterministic side-effect-free method</t>
  </si>
  <si>
    <t>[WARNING] /Users/daniel/Documents/WPI-Research/experiments-live/checkstyle-wpi/target/generated-sources/antlr/com/puppycrawl/tools/checkstyle/grammar/java/JavaLanguageParserBaseVisitor.java:[105,110] [purity.not.deterministic.not.sideeffectfree.call] call to non-deterministic side-effecting visitChildren not allowed in deterministic side-effect-free method</t>
  </si>
  <si>
    <t>[WARNING] /Users/daniel/Documents/WPI-Research/experiments-live/checkstyle-wpi/target/generated-sources/antlr/com/puppycrawl/tools/checkstyle/grammar/java/JavaLanguageParserBaseVisitor.java:[112,118] [purity.not.deterministic.not.sideeffectfree.call] call to non-deterministic side-effecting visitChildren not allowed in deterministic side-effect-free method</t>
  </si>
  <si>
    <t>[WARNING] /Users/daniel/Documents/WPI-Research/experiments-live/checkstyle-wpi/target/generated-sources/antlr/com/puppycrawl/tools/checkstyle/grammar/java/JavaLanguageParserBaseVisitor.java:[119,100] [purity.not.deterministic.not.sideeffectfree.call] call to non-deterministic side-effecting visitChildren not allowed in deterministic side-effect-free method</t>
  </si>
  <si>
    <t>[WARNING] /Users/daniel/Documents/WPI-Research/experiments-live/checkstyle-wpi/target/generated-sources/antlr/com/puppycrawl/tools/checkstyle/grammar/java/JavaLanguageParserBaseVisitor.java:[126,122] [purity.not.deterministic.not.sideeffectfree.call] call to non-deterministic side-effecting visitChildren not allowed in deterministic side-effect-free method</t>
  </si>
  <si>
    <t>[WARNING] /Users/daniel/Documents/WPI-Research/experiments-live/checkstyle-wpi/target/generated-sources/antlr/com/puppycrawl/tools/checkstyle/grammar/java/JavaLanguageParserBaseVisitor.java:[133,138] [purity.not.deterministic.not.sideeffectfree.call] call to non-deterministic side-effecting visitChildren not allowed in deterministic side-effect-free method</t>
  </si>
  <si>
    <t>[WARNING] /Users/daniel/Documents/WPI-Research/experiments-live/checkstyle-wpi/target/generated-sources/antlr/com/puppycrawl/tools/checkstyle/grammar/java/JavaLanguageParserBaseVisitor.java:[140,104] [purity.not.deterministic.not.sideeffectfree.call] call to non-deterministic side-effecting visitChildren not allowed in deterministic side-effect-free method</t>
  </si>
  <si>
    <t>[WARNING] /Users/daniel/Documents/WPI-Research/experiments-live/checkstyle-wpi/target/generated-sources/antlr/com/puppycrawl/tools/checkstyle/grammar/java/JavaLanguageParserBaseVisitor.java:[147,112] [purity.not.deterministic.not.sideeffectfree.call] call to non-deterministic side-effecting visitChildren not allowed in deterministic side-effect-free method</t>
  </si>
  <si>
    <t>[WARNING] /Users/daniel/Documents/WPI-Research/experiments-live/checkstyle-wpi/target/generated-sources/antlr/com/puppycrawl/tools/checkstyle/grammar/java/JavaLanguageParserBaseVisitor.java:[154,108] [purity.not.deterministic.not.sideeffectfree.call] call to non-deterministic side-effecting visitChildren not allowed in deterministic side-effect-free method</t>
  </si>
  <si>
    <t>[WARNING] /Users/daniel/Documents/WPI-Research/experiments-live/checkstyle-wpi/target/generated-sources/antlr/com/puppycrawl/tools/checkstyle/grammar/java/JavaLanguageParserBaseVisitor.java:[161,106] [purity.not.deterministic.not.sideeffectfree.call] call to non-deterministic side-effecting visitChildren not allowed in deterministic side-effect-free method</t>
  </si>
  <si>
    <t>[WARNING] /Users/daniel/Documents/WPI-Research/experiments-live/checkstyle-wpi/target/generated-sources/antlr/com/puppycrawl/tools/checkstyle/grammar/java/JavaLanguageParserBaseVisitor.java:[168,110] [purity.not.deterministic.not.sideeffectfree.call] call to non-deterministic side-effecting visitChildren not allowed in deterministic side-effect-free method</t>
  </si>
  <si>
    <t>[WARNING] /Users/daniel/Documents/WPI-Research/experiments-live/checkstyle-wpi/target/generated-sources/antlr/com/puppycrawl/tools/checkstyle/grammar/java/JavaLanguageParserBaseVisitor.java:[175,98] [purity.not.deterministic.not.sideeffectfree.call] call to non-deterministic side-effecting visitChildren not allowed in deterministic side-effect-free method</t>
  </si>
  <si>
    <t>[WARNING] /Users/daniel/Documents/WPI-Research/experiments-live/checkstyle-wpi/target/generated-sources/antlr/com/puppycrawl/tools/checkstyle/grammar/java/JavaLanguageParserBaseVisitor.java:[182,106] [purity.not.deterministic.not.sideeffectfree.call] call to non-deterministic side-effecting visitChildren not allowed in deterministic side-effect-free method</t>
  </si>
  <si>
    <t>[WARNING] /Users/daniel/Documents/WPI-Research/experiments-live/checkstyle-wpi/target/generated-sources/antlr/com/puppycrawl/tools/checkstyle/grammar/java/JavaLanguageParserBaseVisitor.java:[189,110] [purity.not.deterministic.not.sideeffectfree.call] call to non-deterministic side-effecting visitChildren not allowed in deterministic side-effect-free method</t>
  </si>
  <si>
    <t>[WARNING] /Users/daniel/Documents/WPI-Research/experiments-live/checkstyle-wpi/target/generated-sources/antlr/com/puppycrawl/tools/checkstyle/grammar/java/JavaLanguageParserBaseVisitor.java:[196,96] [purity.not.deterministic.not.sideeffectfree.call] call to non-deterministic side-effecting visitChildren not allowed in deterministic side-effect-free method</t>
  </si>
  <si>
    <t>[WARNING] /Users/daniel/Documents/WPI-Research/experiments-live/checkstyle-wpi/target/generated-sources/antlr/com/puppycrawl/tools/checkstyle/grammar/java/JavaLanguageParserBaseVisitor.java:[203,106] [purity.not.deterministic.not.sideeffectfree.call] call to non-deterministic side-effecting visitChildren not allowed in deterministic side-effect-free method</t>
  </si>
  <si>
    <t>[WARNING] /Users/daniel/Documents/WPI-Research/experiments-live/checkstyle-wpi/target/generated-sources/antlr/com/puppycrawl/tools/checkstyle/grammar/java/JavaLanguageParserBaseVisitor.java:[210,104] [purity.not.deterministic.not.sideeffectfree.call] call to non-deterministic side-effecting visitChildren not allowed in deterministic side-effect-free method</t>
  </si>
  <si>
    <t>[WARNING] /Users/daniel/Documents/WPI-Research/experiments-live/checkstyle-wpi/target/generated-sources/antlr/com/puppycrawl/tools/checkstyle/grammar/java/JavaLanguageParserBaseVisitor.java:[217,120] [purity.not.deterministic.not.sideeffectfree.call] call to non-deterministic side-effecting visitChildren not allowed in deterministic side-effect-free method</t>
  </si>
  <si>
    <t>[WARNING] /Users/daniel/Documents/WPI-Research/experiments-live/checkstyle-wpi/target/generated-sources/antlr/com/puppycrawl/tools/checkstyle/grammar/java/JavaLanguageParserBaseVisitor.java:[224,120] [purity.not.deterministic.not.sideeffectfree.call] call to non-deterministic side-effecting visitChildren not allowed in deterministic side-effect-free method</t>
  </si>
  <si>
    <t>[WARNING] /Users/daniel/Documents/WPI-Research/experiments-live/checkstyle-wpi/target/generated-sources/antlr/com/puppycrawl/tools/checkstyle/grammar/java/JavaLanguageParserBaseVisitor.java:[231,112] [purity.not.deterministic.not.sideeffectfree.call] call to non-deterministic side-effecting visitChildren not allowed in deterministic side-effect-free method</t>
  </si>
  <si>
    <t>[WARNING] /Users/daniel/Documents/WPI-Research/experiments-live/checkstyle-wpi/target/generated-sources/antlr/com/puppycrawl/tools/checkstyle/grammar/java/JavaLanguageParserBaseVisitor.java:[238,98] [purity.not.deterministic.not.sideeffectfree.call] call to non-deterministic side-effecting visitChildren not allowed in deterministic side-effect-free method</t>
  </si>
  <si>
    <t>[WARNING] /Users/daniel/Documents/WPI-Research/experiments-live/checkstyle-wpi/target/generated-sources/antlr/com/puppycrawl/tools/checkstyle/grammar/java/JavaLanguageParserBaseVisitor.java:[245,106] [purity.not.deterministic.not.sideeffectfree.call] call to non-deterministic side-effecting visitChildren not allowed in deterministic side-effect-free method</t>
  </si>
  <si>
    <t>[WARNING] /Users/daniel/Documents/WPI-Research/experiments-live/checkstyle-wpi/target/generated-sources/antlr/com/puppycrawl/tools/checkstyle/grammar/java/JavaLanguageParserBaseVisitor.java:[252,100] [purity.not.deterministic.not.sideeffectfree.call] call to non-deterministic side-effecting visitChildren not allowed in deterministic side-effect-free method</t>
  </si>
  <si>
    <t>[WARNING] /Users/daniel/Documents/WPI-Research/experiments-live/checkstyle-wpi/target/generated-sources/antlr/com/puppycrawl/tools/checkstyle/grammar/java/JavaLanguageParserBaseVisitor.java:[259,100] [purity.not.deterministic.not.sideeffectfree.call] call to non-deterministic side-effecting visitChildren not allowed in deterministic side-effect-free method</t>
  </si>
  <si>
    <t>[WARNING] /Users/daniel/Documents/WPI-Research/experiments-live/checkstyle-wpi/target/generated-sources/antlr/com/puppycrawl/tools/checkstyle/grammar/java/JavaLanguageParserBaseVisitor.java:[266,96] [purity.not.deterministic.not.sideeffectfree.call] call to non-deterministic side-effecting visitChildren not allowed in deterministic side-effect-free method</t>
  </si>
  <si>
    <t>[WARNING] /Users/daniel/Documents/WPI-Research/experiments-live/checkstyle-wpi/target/generated-sources/antlr/com/puppycrawl/tools/checkstyle/grammar/java/JavaLanguageParserBaseVisitor.java:[273,114] [purity.not.deterministic.not.sideeffectfree.call] call to non-deterministic side-effecting visitChildren not allowed in deterministic side-effect-free method</t>
  </si>
  <si>
    <t>[WARNING] /Users/daniel/Documents/WPI-Research/experiments-live/checkstyle-wpi/target/generated-sources/antlr/com/puppycrawl/tools/checkstyle/grammar/java/JavaLanguageParserBaseVisitor.java:[280,114] [purity.not.deterministic.not.sideeffectfree.call] call to non-deterministic side-effecting visitChildren not allowed in deterministic side-effect-free method</t>
  </si>
  <si>
    <t>[WARNING] /Users/daniel/Documents/WPI-Research/experiments-live/checkstyle-wpi/target/generated-sources/antlr/com/puppycrawl/tools/checkstyle/grammar/java/JavaLanguageParserBaseVisitor.java:[287,100] [purity.not.deterministic.not.sideeffectfree.call] call to non-deterministic side-effecting visitChildren not allowed in deterministic side-effect-free method</t>
  </si>
  <si>
    <t>[WARNING] /Users/daniel/Documents/WPI-Research/experiments-live/checkstyle-wpi/target/generated-sources/antlr/com/puppycrawl/tools/checkstyle/grammar/java/JavaLanguageParserBaseVisitor.java:[294,100] [purity.not.deterministic.not.sideeffectfree.call] call to non-deterministic side-effecting visitChildren not allowed in deterministic side-effect-free method</t>
  </si>
  <si>
    <t>[WARNING] /Users/daniel/Documents/WPI-Research/experiments-live/checkstyle-wpi/target/generated-sources/antlr/com/puppycrawl/tools/checkstyle/grammar/java/JavaLanguageParserBaseVisitor.java:[301,124] [purity.not.deterministic.not.sideeffectfree.call] call to non-deterministic side-effecting visitChildren not allowed in deterministic side-effect-free method</t>
  </si>
  <si>
    <t>[WARNING] /Users/daniel/Documents/WPI-Research/experiments-live/checkstyle-wpi/target/generated-sources/antlr/com/puppycrawl/tools/checkstyle/grammar/java/JavaLanguageParserBaseVisitor.java:[308,112] [purity.not.deterministic.not.sideeffectfree.call] call to non-deterministic side-effecting visitChildren not allowed in deterministic side-effect-free method</t>
  </si>
  <si>
    <t>[WARNING] /Users/daniel/Documents/WPI-Research/experiments-live/checkstyle-wpi/target/generated-sources/antlr/com/puppycrawl/tools/checkstyle/grammar/java/JavaLanguageParserBaseVisitor.java:[315,128] [purity.not.deterministic.not.sideeffectfree.call] call to non-deterministic side-effecting visitChildren not allowed in deterministic side-effect-free method</t>
  </si>
  <si>
    <t>[WARNING] /Users/daniel/Documents/WPI-Research/experiments-live/checkstyle-wpi/target/generated-sources/antlr/com/puppycrawl/tools/checkstyle/grammar/java/JavaLanguageParserBaseVisitor.java:[322,132] [purity.not.deterministic.not.sideeffectfree.call] call to non-deterministic side-effecting visitChildren not allowed in deterministic side-effect-free method</t>
  </si>
  <si>
    <t>[WARNING] /Users/daniel/Documents/WPI-Research/experiments-live/checkstyle-wpi/target/generated-sources/antlr/com/puppycrawl/tools/checkstyle/grammar/java/JavaLanguageParserBaseVisitor.java:[329,132] [purity.not.deterministic.not.sideeffectfree.call] call to non-deterministic side-effecting visitChildren not allowed in deterministic side-effect-free method</t>
  </si>
  <si>
    <t>[WARNING] /Users/daniel/Documents/WPI-Research/experiments-live/checkstyle-wpi/target/generated-sources/antlr/com/puppycrawl/tools/checkstyle/grammar/java/JavaLanguageParserBaseVisitor.java:[336,118] [purity.not.deterministic.not.sideeffectfree.call] call to non-deterministic side-effecting visitChildren not allowed in deterministic side-effect-free method</t>
  </si>
  <si>
    <t>[WARNING] /Users/daniel/Documents/WPI-Research/experiments-live/checkstyle-wpi/target/generated-sources/antlr/com/puppycrawl/tools/checkstyle/grammar/java/JavaLanguageParserBaseVisitor.java:[343,116] [purity.not.deterministic.not.sideeffectfree.call] call to non-deterministic side-effecting visitChildren not allowed in deterministic side-effect-free method</t>
  </si>
  <si>
    <t>[WARNING] /Users/daniel/Documents/WPI-Research/experiments-live/checkstyle-wpi/target/generated-sources/antlr/com/puppycrawl/tools/checkstyle/grammar/java/JavaLanguageParserBaseVisitor.java:[350,120] [purity.not.deterministic.not.sideeffectfree.call] call to non-deterministic side-effecting visitChildren not allowed in deterministic side-effect-free method</t>
  </si>
  <si>
    <t>[WARNING] /Users/daniel/Documents/WPI-Research/experiments-live/checkstyle-wpi/target/generated-sources/antlr/com/puppycrawl/tools/checkstyle/grammar/java/JavaLanguageParserBaseVisitor.java:[357,118] [purity.not.deterministic.not.sideeffectfree.call] call to non-deterministic side-effecting visitChildren not allowed in deterministic side-effect-free method</t>
  </si>
  <si>
    <t>[WARNING] /Users/daniel/Documents/WPI-Research/experiments-live/checkstyle-wpi/target/generated-sources/antlr/com/puppycrawl/tools/checkstyle/grammar/java/JavaLanguageParserBaseVisitor.java:[364,112] [purity.not.deterministic.not.sideeffectfree.call] call to non-deterministic side-effecting visitChildren not allowed in deterministic side-effect-free method</t>
  </si>
  <si>
    <t>[WARNING] /Users/daniel/Documents/WPI-Research/experiments-live/checkstyle-wpi/target/generated-sources/antlr/com/puppycrawl/tools/checkstyle/grammar/java/JavaLanguageParserBaseVisitor.java:[371,120] [purity.not.deterministic.not.sideeffectfree.call] call to non-deterministic side-effecting visitChildren not allowed in deterministic side-effect-free method</t>
  </si>
  <si>
    <t>[WARNING] /Users/daniel/Documents/WPI-Research/experiments-live/checkstyle-wpi/target/generated-sources/antlr/com/puppycrawl/tools/checkstyle/grammar/java/JavaLanguageParserBaseVisitor.java:[378,136] [purity.not.deterministic.not.sideeffectfree.call] call to non-deterministic side-effecting visitChildren not allowed in deterministic side-effect-free method</t>
  </si>
  <si>
    <t>[WARNING] /Users/daniel/Documents/WPI-Research/experiments-live/checkstyle-wpi/target/generated-sources/antlr/com/puppycrawl/tools/checkstyle/grammar/java/JavaLanguageParserBaseVisitor.java:[385,116] [purity.not.deterministic.not.sideeffectfree.call] call to non-deterministic side-effecting visitChildren not allowed in deterministic side-effect-free method</t>
  </si>
  <si>
    <t>[WARNING] /Users/daniel/Documents/WPI-Research/experiments-live/checkstyle-wpi/target/generated-sources/antlr/com/puppycrawl/tools/checkstyle/grammar/java/JavaLanguageParserBaseVisitor.java:[392,120] [purity.not.deterministic.not.sideeffectfree.call] call to non-deterministic side-effecting visitChildren not allowed in deterministic side-effect-free method</t>
  </si>
  <si>
    <t>[WARNING] /Users/daniel/Documents/WPI-Research/experiments-live/checkstyle-wpi/target/generated-sources/antlr/com/puppycrawl/tools/checkstyle/grammar/java/JavaLanguageParserBaseVisitor.java:[399,114] [purity.not.deterministic.not.sideeffectfree.call] call to non-deterministic side-effecting visitChildren not allowed in deterministic side-effect-free method</t>
  </si>
  <si>
    <t>[WARNING] /Users/daniel/Documents/WPI-Research/experiments-live/checkstyle-wpi/target/generated-sources/antlr/com/puppycrawl/tools/checkstyle/grammar/java/JavaLanguageParserBaseVisitor.java:[406,112] [purity.not.deterministic.not.sideeffectfree.call] call to non-deterministic side-effecting visitChildren not allowed in deterministic side-effect-free method</t>
  </si>
  <si>
    <t>[WARNING] /Users/daniel/Documents/WPI-Research/experiments-live/checkstyle-wpi/target/generated-sources/antlr/com/puppycrawl/tools/checkstyle/grammar/java/JavaLanguageParserBaseVisitor.java:[413,118] [purity.not.deterministic.not.sideeffectfree.call] call to non-deterministic side-effecting visitChildren not allowed in deterministic side-effect-free method</t>
  </si>
  <si>
    <t>[WARNING] /Users/daniel/Documents/WPI-Research/experiments-live/checkstyle-wpi/target/generated-sources/antlr/com/puppycrawl/tools/checkstyle/grammar/java/JavaLanguageParserBaseVisitor.java:[420,110] [purity.not.deterministic.not.sideeffectfree.call] call to non-deterministic side-effecting visitChildren not allowed in deterministic side-effect-free method</t>
  </si>
  <si>
    <t>[WARNING] /Users/daniel/Documents/WPI-Research/experiments-live/checkstyle-wpi/target/generated-sources/antlr/com/puppycrawl/tools/checkstyle/grammar/java/JavaLanguageParserBaseVisitor.java:[427,118] [purity.not.deterministic.not.sideeffectfree.call] call to non-deterministic side-effecting visitChildren not allowed in deterministic side-effect-free method</t>
  </si>
  <si>
    <t>[WARNING] /Users/daniel/Documents/WPI-Research/experiments-live/checkstyle-wpi/target/generated-sources/antlr/com/puppycrawl/tools/checkstyle/grammar/java/JavaLanguageParserBaseVisitor.java:[434,106] [purity.not.deterministic.not.sideeffectfree.call] call to non-deterministic side-effecting visitChildren not allowed in deterministic side-effect-free method</t>
  </si>
  <si>
    <t>[WARNING] /Users/daniel/Documents/WPI-Research/experiments-live/checkstyle-wpi/target/generated-sources/antlr/com/puppycrawl/tools/checkstyle/grammar/java/JavaLanguageParserBaseVisitor.java:[441,122] [purity.not.deterministic.not.sideeffectfree.call] call to non-deterministic side-effecting visitChildren not allowed in deterministic side-effect-free method</t>
  </si>
  <si>
    <t>[WARNING] /Users/daniel/Documents/WPI-Research/experiments-live/checkstyle-wpi/target/generated-sources/antlr/com/puppycrawl/tools/checkstyle/grammar/java/JavaLanguageParserBaseVisitor.java:[448,94] [purity.not.deterministic.not.sideeffectfree.call] call to non-deterministic side-effecting visitChildren not allowed in deterministic side-effect-free method</t>
  </si>
  <si>
    <t>[WARNING] /Users/daniel/Documents/WPI-Research/experiments-live/checkstyle-wpi/target/generated-sources/antlr/com/puppycrawl/tools/checkstyle/grammar/java/JavaLanguageParserBaseVisitor.java:[455,108] [purity.not.deterministic.not.sideeffectfree.call] call to non-deterministic side-effecting visitChildren not allowed in deterministic side-effect-free method</t>
  </si>
  <si>
    <t>[WARNING] /Users/daniel/Documents/WPI-Research/experiments-live/checkstyle-wpi/target/generated-sources/antlr/com/puppycrawl/tools/checkstyle/grammar/java/JavaLanguageParserBaseVisitor.java:[462,104] [purity.not.deterministic.not.sideeffectfree.call] call to non-deterministic side-effecting visitChildren not allowed in deterministic side-effect-free method</t>
  </si>
  <si>
    <t>[WARNING] /Users/daniel/Documents/WPI-Research/experiments-live/checkstyle-wpi/target/generated-sources/antlr/com/puppycrawl/tools/checkstyle/grammar/java/JavaLanguageParserBaseVisitor.java:[469,112] [purity.not.deterministic.not.sideeffectfree.call] call to non-deterministic side-effecting visitChildren not allowed in deterministic side-effect-free method</t>
  </si>
  <si>
    <t>[WARNING] /Users/daniel/Documents/WPI-Research/experiments-live/checkstyle-wpi/target/generated-sources/antlr/com/puppycrawl/tools/checkstyle/grammar/java/JavaLanguageParserBaseVisitor.java:[476,102] [purity.not.deterministic.not.sideeffectfree.call] call to non-deterministic side-effecting visitChildren not allowed in deterministic side-effect-free method</t>
  </si>
  <si>
    <t>[WARNING] /Users/daniel/Documents/WPI-Research/experiments-live/checkstyle-wpi/target/generated-sources/antlr/com/puppycrawl/tools/checkstyle/grammar/java/JavaLanguageParserBaseVisitor.java:[483,100] [purity.not.deterministic.not.sideeffectfree.call] call to non-deterministic side-effecting visitChildren not allowed in deterministic side-effect-free method</t>
  </si>
  <si>
    <t>[WARNING] /Users/daniel/Documents/WPI-Research/experiments-live/checkstyle-wpi/target/generated-sources/antlr/com/puppycrawl/tools/checkstyle/grammar/java/JavaLanguageParserBaseVisitor.java:[490,114] [purity.not.deterministic.not.sideeffectfree.call] call to non-deterministic side-effecting visitChildren not allowed in deterministic side-effect-free method</t>
  </si>
  <si>
    <t>[WARNING] /Users/daniel/Documents/WPI-Research/experiments-live/checkstyle-wpi/target/generated-sources/antlr/com/puppycrawl/tools/checkstyle/grammar/java/JavaLanguageParserBaseVisitor.java:[497,112] [purity.not.deterministic.not.sideeffectfree.call] call to non-deterministic side-effecting visitChildren not allowed in deterministic side-effect-free method</t>
  </si>
  <si>
    <t>[WARNING] /Users/daniel/Documents/WPI-Research/experiments-live/checkstyle-wpi/target/generated-sources/antlr/com/puppycrawl/tools/checkstyle/grammar/java/JavaLanguageParserBaseVisitor.java:[504,104] [purity.not.deterministic.not.sideeffectfree.call] call to non-deterministic side-effecting visitChildren not allowed in deterministic side-effect-free method</t>
  </si>
  <si>
    <t>[WARNING] /Users/daniel/Documents/WPI-Research/experiments-live/checkstyle-wpi/target/generated-sources/antlr/com/puppycrawl/tools/checkstyle/grammar/java/JavaLanguageParserBaseVisitor.java:[511,136] [purity.not.deterministic.not.sideeffectfree.call] call to non-deterministic side-effecting visitChildren not allowed in deterministic side-effect-free method</t>
  </si>
  <si>
    <t>[WARNING] /Users/daniel/Documents/WPI-Research/experiments-live/checkstyle-wpi/target/generated-sources/antlr/com/puppycrawl/tools/checkstyle/grammar/java/JavaLanguageParserBaseVisitor.java:[518,130] [purity.not.deterministic.not.sideeffectfree.call] call to non-deterministic side-effecting visitChildren not allowed in deterministic side-effect-free method</t>
  </si>
  <si>
    <t>[WARNING] /Users/daniel/Documents/WPI-Research/experiments-live/checkstyle-wpi/target/generated-sources/antlr/com/puppycrawl/tools/checkstyle/grammar/java/JavaLanguageParserBaseVisitor.java:[525,116] [purity.not.deterministic.not.sideeffectfree.call] call to non-deterministic side-effecting visitChildren not allowed in deterministic side-effect-free method</t>
  </si>
  <si>
    <t>[WARNING] /Users/daniel/Documents/WPI-Research/experiments-live/checkstyle-wpi/target/generated-sources/antlr/com/puppycrawl/tools/checkstyle/grammar/java/JavaLanguageParserBaseVisitor.java:[532,144] [purity.not.deterministic.not.sideeffectfree.call] call to non-deterministic side-effecting visitChildren not allowed in deterministic side-effect-free method</t>
  </si>
  <si>
    <t>[WARNING] /Users/daniel/Documents/WPI-Research/experiments-live/checkstyle-wpi/target/generated-sources/antlr/com/puppycrawl/tools/checkstyle/grammar/java/JavaLanguageParserBaseVisitor.java:[539,110] [purity.not.deterministic.not.sideeffectfree.call] call to non-deterministic side-effecting visitChildren not allowed in deterministic side-effect-free method</t>
  </si>
  <si>
    <t>[WARNING] /Users/daniel/Documents/WPI-Research/experiments-live/checkstyle-wpi/target/generated-sources/antlr/com/puppycrawl/tools/checkstyle/grammar/java/JavaLanguageParserBaseVisitor.java:[546,108] [purity.not.deterministic.not.sideeffectfree.call] call to non-deterministic side-effecting visitChildren not allowed in deterministic side-effect-free method</t>
  </si>
  <si>
    <t>[WARNING] /Users/daniel/Documents/WPI-Research/experiments-live/checkstyle-wpi/target/generated-sources/antlr/com/puppycrawl/tools/checkstyle/grammar/java/JavaLanguageParserBaseVisitor.java:[553,120] [purity.not.deterministic.not.sideeffectfree.call] call to non-deterministic side-effecting visitChildren not allowed in deterministic side-effect-free method</t>
  </si>
  <si>
    <t>[WARNING] /Users/daniel/Documents/WPI-Research/experiments-live/checkstyle-wpi/target/generated-sources/antlr/com/puppycrawl/tools/checkstyle/grammar/java/JavaLanguageParserBaseVisitor.java:[560,124] [purity.not.deterministic.not.sideeffectfree.call] call to non-deterministic side-effecting visitChildren not allowed in deterministic side-effect-free method</t>
  </si>
  <si>
    <t>[WARNING] /Users/daniel/Documents/WPI-Research/experiments-live/checkstyle-wpi/target/generated-sources/antlr/com/puppycrawl/tools/checkstyle/grammar/java/JavaLanguageParserBaseVisitor.java:[567,104] [purity.not.deterministic.not.sideeffectfree.call] call to non-deterministic side-effecting visitChildren not allowed in deterministic side-effect-free method</t>
  </si>
  <si>
    <t>[WARNING] /Users/daniel/Documents/WPI-Research/experiments-live/checkstyle-wpi/target/generated-sources/antlr/com/puppycrawl/tools/checkstyle/grammar/java/JavaLanguageParserBaseVisitor.java:[574,112] [purity.not.deterministic.not.sideeffectfree.call] call to non-deterministic side-effecting visitChildren not allowed in deterministic side-effect-free method</t>
  </si>
  <si>
    <t>[WARNING] /Users/daniel/Documents/WPI-Research/experiments-live/checkstyle-wpi/target/generated-sources/antlr/com/puppycrawl/tools/checkstyle/grammar/java/JavaLanguageParserBaseVisitor.java:[581,112] [purity.not.deterministic.not.sideeffectfree.call] call to non-deterministic side-effecting visitChildren not allowed in deterministic side-effect-free method</t>
  </si>
  <si>
    <t>[WARNING] /Users/daniel/Documents/WPI-Research/experiments-live/checkstyle-wpi/target/generated-sources/antlr/com/puppycrawl/tools/checkstyle/grammar/java/JavaLanguageParserBaseVisitor.java:[588,110] [purity.not.deterministic.not.sideeffectfree.call] call to non-deterministic side-effecting visitChildren not allowed in deterministic side-effect-free method</t>
  </si>
  <si>
    <t>[WARNING] /Users/daniel/Documents/WPI-Research/experiments-live/checkstyle-wpi/target/generated-sources/antlr/com/puppycrawl/tools/checkstyle/grammar/java/JavaLanguageParserBaseVisitor.java:[595,90] [purity.not.deterministic.not.sideeffectfree.call] call to non-deterministic side-effecting visitChildren not allowed in deterministic side-effect-free method</t>
  </si>
  <si>
    <t>[WARNING] /Users/daniel/Documents/WPI-Research/experiments-live/checkstyle-wpi/target/generated-sources/antlr/com/puppycrawl/tools/checkstyle/grammar/java/JavaLanguageParserBaseVisitor.java:[602,96] [purity.not.deterministic.not.sideeffectfree.call] call to non-deterministic side-effecting visitChildren not allowed in deterministic side-effect-free method</t>
  </si>
  <si>
    <t>[WARNING] /Users/daniel/Documents/WPI-Research/experiments-live/checkstyle-wpi/target/generated-sources/antlr/com/puppycrawl/tools/checkstyle/grammar/java/JavaLanguageParserBaseVisitor.java:[609,88] [purity.not.deterministic.not.sideeffectfree.call] call to non-deterministic side-effecting visitChildren not allowed in deterministic side-effect-free method</t>
  </si>
  <si>
    <t>[WARNING] /Users/daniel/Documents/WPI-Research/experiments-live/checkstyle-wpi/target/generated-sources/antlr/com/puppycrawl/tools/checkstyle/grammar/java/JavaLanguageParserBaseVisitor.java:[616,98] [purity.not.deterministic.not.sideeffectfree.call] call to non-deterministic side-effecting visitChildren not allowed in deterministic side-effect-free method</t>
  </si>
  <si>
    <t>[WARNING] /Users/daniel/Documents/WPI-Research/experiments-live/checkstyle-wpi/target/generated-sources/antlr/com/puppycrawl/tools/checkstyle/grammar/java/JavaLanguageParserBaseVisitor.java:[623,128] [purity.not.deterministic.not.sideeffectfree.call] call to non-deterministic side-effecting visitChildren not allowed in deterministic side-effect-free method</t>
  </si>
  <si>
    <t>[WARNING] /Users/daniel/Documents/WPI-Research/experiments-live/checkstyle-wpi/target/generated-sources/antlr/com/puppycrawl/tools/checkstyle/grammar/java/JavaLanguageParserBaseVisitor.java:[630,120] [purity.not.deterministic.not.sideeffectfree.call] call to non-deterministic side-effecting visitChildren not allowed in deterministic side-effect-free method</t>
  </si>
  <si>
    <t>[WARNING] /Users/daniel/Documents/WPI-Research/experiments-live/checkstyle-wpi/target/generated-sources/antlr/com/puppycrawl/tools/checkstyle/grammar/java/JavaLanguageParserBaseVisitor.java:[637,98] [purity.not.deterministic.not.sideeffectfree.call] call to non-deterministic side-effecting visitChildren not allowed in deterministic side-effect-free method</t>
  </si>
  <si>
    <t>[WARNING] /Users/daniel/Documents/WPI-Research/experiments-live/checkstyle-wpi/target/generated-sources/antlr/com/puppycrawl/tools/checkstyle/grammar/java/JavaLanguageParserBaseVisitor.java:[644,98] [purity.not.deterministic.not.sideeffectfree.call] call to non-deterministic side-effecting visitChildren not allowed in deterministic side-effect-free method</t>
  </si>
  <si>
    <t>[WARNING] /Users/daniel/Documents/WPI-Research/experiments-live/checkstyle-wpi/target/generated-sources/antlr/com/puppycrawl/tools/checkstyle/grammar/java/JavaLanguageParserBaseVisitor.java:[651,92] [purity.not.deterministic.not.sideeffectfree.call] call to non-deterministic side-effecting visitChildren not allowed in deterministic side-effect-free method</t>
  </si>
  <si>
    <t>[WARNING] /Users/daniel/Documents/WPI-Research/experiments-live/checkstyle-wpi/target/generated-sources/antlr/com/puppycrawl/tools/checkstyle/grammar/java/JavaLanguageParserBaseVisitor.java:[658,94] [purity.not.deterministic.not.sideeffectfree.call] call to non-deterministic side-effecting visitChildren not allowed in deterministic side-effect-free method</t>
  </si>
  <si>
    <t>[WARNING] /Users/daniel/Documents/WPI-Research/experiments-live/checkstyle-wpi/target/generated-sources/antlr/com/puppycrawl/tools/checkstyle/grammar/java/JavaLanguageParserBaseVisitor.java:[665,98] [purity.not.deterministic.not.sideeffectfree.call] call to non-deterministic side-effecting visitChildren not allowed in deterministic side-effect-free method</t>
  </si>
  <si>
    <t>[WARNING] /Users/daniel/Documents/WPI-Research/experiments-live/checkstyle-wpi/target/generated-sources/antlr/com/puppycrawl/tools/checkstyle/grammar/java/JavaLanguageParserBaseVisitor.java:[672,92] [purity.not.deterministic.not.sideeffectfree.call] call to non-deterministic side-effecting visitChildren not allowed in deterministic side-effect-free method</t>
  </si>
  <si>
    <t>[WARNING] /Users/daniel/Documents/WPI-Research/experiments-live/checkstyle-wpi/target/generated-sources/antlr/com/puppycrawl/tools/checkstyle/grammar/java/JavaLanguageParserBaseVisitor.java:[679,94] [purity.not.deterministic.not.sideeffectfree.call] call to non-deterministic side-effecting visitChildren not allowed in deterministic side-effect-free method</t>
  </si>
  <si>
    <t>[WARNING] /Users/daniel/Documents/WPI-Research/experiments-live/checkstyle-wpi/target/generated-sources/antlr/com/puppycrawl/tools/checkstyle/grammar/java/JavaLanguageParserBaseVisitor.java:[686,118] [purity.not.deterministic.not.sideeffectfree.call] call to non-deterministic side-effecting visitChildren not allowed in deterministic side-effect-free method</t>
  </si>
  <si>
    <t>[WARNING] /Users/daniel/Documents/WPI-Research/experiments-live/checkstyle-wpi/target/generated-sources/antlr/com/puppycrawl/tools/checkstyle/grammar/java/JavaLanguageParserBaseVisitor.java:[693,98] [purity.not.deterministic.not.sideeffectfree.call] call to non-deterministic side-effecting visitChildren not allowed in deterministic side-effect-free method</t>
  </si>
  <si>
    <t>[WARNING] /Users/daniel/Documents/WPI-Research/experiments-live/checkstyle-wpi/target/generated-sources/antlr/com/puppycrawl/tools/checkstyle/grammar/java/JavaLanguageParserBaseVisitor.java:[700,100] [purity.not.deterministic.not.sideeffectfree.call] call to non-deterministic side-effecting visitChildren not allowed in deterministic side-effect-free method</t>
  </si>
  <si>
    <t>[WARNING] /Users/daniel/Documents/WPI-Research/experiments-live/checkstyle-wpi/target/generated-sources/antlr/com/puppycrawl/tools/checkstyle/grammar/java/JavaLanguageParserBaseVisitor.java:[707,96] [purity.not.deterministic.not.sideeffectfree.call] call to non-deterministic side-effecting visitChildren not allowed in deterministic side-effect-free method</t>
  </si>
  <si>
    <t>[WARNING] /Users/daniel/Documents/WPI-Research/experiments-live/checkstyle-wpi/target/generated-sources/antlr/com/puppycrawl/tools/checkstyle/grammar/java/JavaLanguageParserBaseVisitor.java:[714,100] [purity.not.deterministic.not.sideeffectfree.call] call to non-deterministic side-effecting visitChildren not allowed in deterministic side-effect-free method</t>
  </si>
  <si>
    <t>[WARNING] /Users/daniel/Documents/WPI-Research/experiments-live/checkstyle-wpi/target/generated-sources/antlr/com/puppycrawl/tools/checkstyle/grammar/java/JavaLanguageParserBaseVisitor.java:[721,98] [purity.not.deterministic.not.sideeffectfree.call] call to non-deterministic side-effecting visitChildren not allowed in deterministic side-effect-free method</t>
  </si>
  <si>
    <t>[WARNING] /Users/daniel/Documents/WPI-Research/experiments-live/checkstyle-wpi/target/generated-sources/antlr/com/puppycrawl/tools/checkstyle/grammar/java/JavaLanguageParserBaseVisitor.java:[728,98] [purity.not.deterministic.not.sideeffectfree.call] call to non-deterministic side-effecting visitChildren not allowed in deterministic side-effect-free method</t>
  </si>
  <si>
    <t>[WARNING] /Users/daniel/Documents/WPI-Research/experiments-live/checkstyle-wpi/target/generated-sources/antlr/com/puppycrawl/tools/checkstyle/grammar/java/JavaLanguageParserBaseVisitor.java:[735,104] [purity.not.deterministic.not.sideeffectfree.call] call to non-deterministic side-effecting visitChildren not allowed in deterministic side-effect-free method</t>
  </si>
  <si>
    <t>[WARNING] /Users/daniel/Documents/WPI-Research/experiments-live/checkstyle-wpi/target/generated-sources/antlr/com/puppycrawl/tools/checkstyle/grammar/java/JavaLanguageParserBaseVisitor.java:[742,98] [purity.not.deterministic.not.sideeffectfree.call] call to non-deterministic side-effecting visitChildren not allowed in deterministic side-effect-free method</t>
  </si>
  <si>
    <t>[WARNING] /Users/daniel/Documents/WPI-Research/experiments-live/checkstyle-wpi/target/generated-sources/antlr/com/puppycrawl/tools/checkstyle/grammar/java/JavaLanguageParserBaseVisitor.java:[749,94] [purity.not.deterministic.not.sideeffectfree.call] call to non-deterministic side-effecting visitChildren not allowed in deterministic side-effect-free method</t>
  </si>
  <si>
    <t>[WARNING] /Users/daniel/Documents/WPI-Research/experiments-live/checkstyle-wpi/target/generated-sources/antlr/com/puppycrawl/tools/checkstyle/grammar/java/JavaLanguageParserBaseVisitor.java:[756,98] [purity.not.deterministic.not.sideeffectfree.call] call to non-deterministic side-effecting visitChildren not allowed in deterministic side-effect-free method</t>
  </si>
  <si>
    <t>[WARNING] /Users/daniel/Documents/WPI-Research/experiments-live/checkstyle-wpi/target/generated-sources/antlr/com/puppycrawl/tools/checkstyle/grammar/java/JavaLanguageParserBaseVisitor.java:[763,134] [purity.not.deterministic.not.sideeffectfree.call] call to non-deterministic side-effecting visitChildren not allowed in deterministic side-effect-free method</t>
  </si>
  <si>
    <t>[WARNING] /Users/daniel/Documents/WPI-Research/experiments-live/checkstyle-wpi/target/generated-sources/antlr/com/puppycrawl/tools/checkstyle/grammar/java/JavaLanguageParserBaseVisitor.java:[770,102] [purity.not.deterministic.not.sideeffectfree.call] call to non-deterministic side-effecting visitChildren not allowed in deterministic side-effect-free method</t>
  </si>
  <si>
    <t>[WARNING] /Users/daniel/Documents/WPI-Research/experiments-live/checkstyle-wpi/target/generated-sources/antlr/com/puppycrawl/tools/checkstyle/grammar/java/JavaLanguageParserBaseVisitor.java:[777,104] [purity.not.deterministic.not.sideeffectfree.call] call to non-deterministic side-effecting visitChildren not allowed in deterministic side-effect-free method</t>
  </si>
  <si>
    <t>[WARNING] /Users/daniel/Documents/WPI-Research/experiments-live/checkstyle-wpi/target/generated-sources/antlr/com/puppycrawl/tools/checkstyle/grammar/java/JavaLanguageParserBaseVisitor.java:[784,114] [purity.not.deterministic.not.sideeffectfree.call] call to non-deterministic side-effecting visitChildren not allowed in deterministic side-effect-free method</t>
  </si>
  <si>
    <t>[WARNING] /Users/daniel/Documents/WPI-Research/experiments-live/checkstyle-wpi/target/generated-sources/antlr/com/puppycrawl/tools/checkstyle/grammar/java/JavaLanguageParserBaseVisitor.java:[791,126] [purity.not.deterministic.not.sideeffectfree.call] call to non-deterministic side-effecting visitChildren not allowed in deterministic side-effect-free method</t>
  </si>
  <si>
    <t>[WARNING] /Users/daniel/Documents/WPI-Research/experiments-live/checkstyle-wpi/target/generated-sources/antlr/com/puppycrawl/tools/checkstyle/grammar/java/JavaLanguageParserBaseVisitor.java:[798,116] [purity.not.deterministic.not.sideeffectfree.call] call to non-deterministic side-effecting visitChildren not allowed in deterministic side-effect-free method</t>
  </si>
  <si>
    <t>[WARNING] /Users/daniel/Documents/WPI-Research/experiments-live/checkstyle-wpi/target/generated-sources/antlr/com/puppycrawl/tools/checkstyle/grammar/java/JavaLanguageParserBaseVisitor.java:[805,116] [purity.not.deterministic.not.sideeffectfree.call] call to non-deterministic side-effecting visitChildren not allowed in deterministic side-effect-free method</t>
  </si>
  <si>
    <t>[WARNING] /Users/daniel/Documents/WPI-Research/experiments-live/checkstyle-wpi/target/generated-sources/antlr/com/puppycrawl/tools/checkstyle/grammar/java/JavaLanguageParserBaseVisitor.java:[812,96] [purity.not.deterministic.not.sideeffectfree.call] call to non-deterministic side-effecting visitChildren not allowed in deterministic side-effect-free method</t>
  </si>
  <si>
    <t>[WARNING] /Users/daniel/Documents/WPI-Research/experiments-live/checkstyle-wpi/target/generated-sources/antlr/com/puppycrawl/tools/checkstyle/grammar/java/JavaLanguageParserBaseVisitor.java:[819,102] [purity.not.deterministic.not.sideeffectfree.call] call to non-deterministic side-effecting visitChildren not allowed in deterministic side-effect-free method</t>
  </si>
  <si>
    <t>[WARNING] /Users/daniel/Documents/WPI-Research/experiments-live/checkstyle-wpi/target/generated-sources/antlr/com/puppycrawl/tools/checkstyle/grammar/java/JavaLanguageParserBaseVisitor.java:[826,108] [purity.not.deterministic.not.sideeffectfree.call] call to non-deterministic side-effecting visitChildren not allowed in deterministic side-effect-free method</t>
  </si>
  <si>
    <t>[WARNING] /Users/daniel/Documents/WPI-Research/experiments-live/checkstyle-wpi/target/generated-sources/antlr/com/puppycrawl/tools/checkstyle/grammar/java/JavaLanguageParserBaseVisitor.java:[833,98] [purity.not.deterministic.not.sideeffectfree.call] call to non-deterministic side-effecting visitChildren not allowed in deterministic side-effect-free method</t>
  </si>
  <si>
    <t>[WARNING] /Users/daniel/Documents/WPI-Research/experiments-live/checkstyle-wpi/target/generated-sources/antlr/com/puppycrawl/tools/checkstyle/grammar/java/JavaLanguageParserBaseVisitor.java:[840,104] [purity.not.deterministic.not.sideeffectfree.call] call to non-deterministic side-effecting visitChildren not allowed in deterministic side-effect-free method</t>
  </si>
  <si>
    <t>[WARNING] /Users/daniel/Documents/WPI-Research/experiments-live/checkstyle-wpi/target/generated-sources/antlr/com/puppycrawl/tools/checkstyle/grammar/java/JavaLanguageParserBaseVisitor.java:[847,122] [purity.not.deterministic.not.sideeffectfree.call] call to non-deterministic side-effecting visitChildren not allowed in deterministic side-effect-free method</t>
  </si>
  <si>
    <t>[WARNING] /Users/daniel/Documents/WPI-Research/experiments-live/checkstyle-wpi/target/generated-sources/antlr/com/puppycrawl/tools/checkstyle/grammar/java/JavaLanguageParserBaseVisitor.java:[854,98] [purity.not.deterministic.not.sideeffectfree.call] call to non-deterministic side-effecting visitChildren not allowed in deterministic side-effect-free method</t>
  </si>
  <si>
    <t>[WARNING] /Users/daniel/Documents/WPI-Research/experiments-live/checkstyle-wpi/target/generated-sources/antlr/com/puppycrawl/tools/checkstyle/grammar/java/JavaLanguageParserBaseVisitor.java:[861,96] [purity.not.deterministic.not.sideeffectfree.call] call to non-deterministic side-effecting visitChildren not allowed in deterministic side-effect-free method</t>
  </si>
  <si>
    <t>[WARNING] /Users/daniel/Documents/WPI-Research/experiments-live/checkstyle-wpi/target/generated-sources/antlr/com/puppycrawl/tools/checkstyle/grammar/java/JavaLanguageParserBaseVisitor.java:[868,118] [purity.not.deterministic.not.sideeffectfree.call] call to non-deterministic side-effecting visitChildren not allowed in deterministic side-effect-free method</t>
  </si>
  <si>
    <t>[WARNING] /Users/daniel/Documents/WPI-Research/experiments-live/checkstyle-wpi/target/generated-sources/antlr/com/puppycrawl/tools/checkstyle/grammar/java/JavaLanguageParserBaseVisitor.java:[875,108] [purity.not.deterministic.not.sideeffectfree.call] call to non-deterministic side-effecting visitChildren not allowed in deterministic side-effect-free method</t>
  </si>
  <si>
    <t>[WARNING] /Users/daniel/Documents/WPI-Research/experiments-live/checkstyle-wpi/target/generated-sources/antlr/com/puppycrawl/tools/checkstyle/grammar/java/JavaLanguageParserBaseVisitor.java:[882,116] [purity.not.deterministic.not.sideeffectfree.call] call to non-deterministic side-effecting visitChildren not allowed in deterministic side-effect-free method</t>
  </si>
  <si>
    <t>[WARNING] /Users/daniel/Documents/WPI-Research/experiments-live/checkstyle-wpi/target/generated-sources/antlr/com/puppycrawl/tools/checkstyle/grammar/java/JavaLanguageParserBaseVisitor.java:[889,130] [purity.not.deterministic.not.sideeffectfree.call] call to non-deterministic side-effecting visitChildren not allowed in deterministic side-effect-free method</t>
  </si>
  <si>
    <t>[WARNING] /Users/daniel/Documents/WPI-Research/experiments-live/checkstyle-wpi/target/generated-sources/antlr/com/puppycrawl/tools/checkstyle/grammar/java/JavaLanguageParserBaseVisitor.java:[896,98] [purity.not.deterministic.not.sideeffectfree.call] call to non-deterministic side-effecting visitChildren not allowed in deterministic side-effect-free method</t>
  </si>
  <si>
    <t>[WARNING] /Users/daniel/Documents/WPI-Research/experiments-live/checkstyle-wpi/target/generated-sources/antlr/com/puppycrawl/tools/checkstyle/grammar/java/JavaLanguageParserBaseVisitor.java:[903,104] [purity.not.deterministic.not.sideeffectfree.call] call to non-deterministic side-effecting visitChildren not allowed in deterministic side-effect-free method</t>
  </si>
  <si>
    <t>[WARNING] /Users/daniel/Documents/WPI-Research/experiments-live/checkstyle-wpi/target/generated-sources/antlr/com/puppycrawl/tools/checkstyle/grammar/java/JavaLanguageParserBaseVisitor.java:[910,106] [purity.not.deterministic.not.sideeffectfree.call] call to non-deterministic side-effecting visitChildren not allowed in deterministic side-effect-free method</t>
  </si>
  <si>
    <t>[WARNING] /Users/daniel/Documents/WPI-Research/experiments-live/checkstyle-wpi/target/generated-sources/antlr/com/puppycrawl/tools/checkstyle/grammar/java/JavaLanguageParserBaseVisitor.java:[917,104] [purity.not.deterministic.not.sideeffectfree.call] call to non-deterministic side-effecting visitChildren not allowed in deterministic side-effect-free method</t>
  </si>
  <si>
    <t>[WARNING] /Users/daniel/Documents/WPI-Research/experiments-live/checkstyle-wpi/target/generated-sources/antlr/com/puppycrawl/tools/checkstyle/grammar/java/JavaLanguageParserBaseVisitor.java:[924,102] [purity.not.deterministic.not.sideeffectfree.call] call to non-deterministic side-effecting visitChildren not allowed in deterministic side-effect-free method</t>
  </si>
  <si>
    <t>[WARNING] /Users/daniel/Documents/WPI-Research/experiments-live/checkstyle-wpi/target/generated-sources/antlr/com/puppycrawl/tools/checkstyle/grammar/java/JavaLanguageParserBaseVisitor.java:[931,92] [purity.not.deterministic.not.sideeffectfree.call] call to non-deterministic side-effecting visitChildren not allowed in deterministic side-effect-free method</t>
  </si>
  <si>
    <t>[WARNING] /Users/daniel/Documents/WPI-Research/experiments-live/checkstyle-wpi/target/generated-sources/antlr/com/puppycrawl/tools/checkstyle/grammar/java/JavaLanguageParserBaseVisitor.java:[938,94] [purity.not.deterministic.not.sideeffectfree.call] call to non-deterministic side-effecting visitChildren not allowed in deterministic side-effect-free method</t>
  </si>
  <si>
    <t>[WARNING] /Users/daniel/Documents/WPI-Research/experiments-live/checkstyle-wpi/target/generated-sources/antlr/com/puppycrawl/tools/checkstyle/grammar/java/JavaLanguageParserBaseVisitor.java:[945,116] [purity.not.deterministic.not.sideeffectfree.call] call to non-deterministic side-effecting visitChildren not allowed in deterministic side-effect-free method</t>
  </si>
  <si>
    <t>[WARNING] /Users/daniel/Documents/WPI-Research/experiments-live/checkstyle-wpi/target/generated-sources/antlr/com/puppycrawl/tools/checkstyle/grammar/java/JavaLanguageParserBaseVisitor.java:[952,106] [purity.not.deterministic.not.sideeffectfree.call] call to non-deterministic side-effecting visitChildren not allowed in deterministic side-effect-free method</t>
  </si>
  <si>
    <t>[WARNING] /Users/daniel/Documents/WPI-Research/experiments-live/checkstyle-wpi/target/generated-sources/antlr/com/puppycrawl/tools/checkstyle/grammar/java/JavaLanguageParserBaseVisitor.java:[959,108] [purity.not.deterministic.not.sideeffectfree.call] call to non-deterministic side-effecting visitChildren not allowed in deterministic side-effect-free method</t>
  </si>
  <si>
    <t>[WARNING] /Users/daniel/Documents/WPI-Research/experiments-live/checkstyle-wpi/target/generated-sources/antlr/com/puppycrawl/tools/checkstyle/grammar/java/JavaLanguageParserBaseVisitor.java:[966,100] [purity.not.deterministic.not.sideeffectfree.call] call to non-deterministic side-effecting visitChildren not allowed in deterministic side-effect-free method</t>
  </si>
  <si>
    <t>[WARNING] /Users/daniel/Documents/WPI-Research/experiments-live/checkstyle-wpi/target/generated-sources/antlr/com/puppycrawl/tools/checkstyle/grammar/java/JavaLanguageParserBaseVisitor.java:[973,90] [purity.not.deterministic.not.sideeffectfree.call] call to non-deterministic side-effecting visitChildren not allowed in deterministic side-effect-free method</t>
  </si>
  <si>
    <t>[WARNING] /Users/daniel/Documents/WPI-Research/experiments-live/checkstyle-wpi/target/generated-sources/antlr/com/puppycrawl/tools/checkstyle/grammar/java/JavaLanguageParserBaseVisitor.java:[980,96] [purity.not.deterministic.not.sideeffectfree.call] call to non-deterministic side-effecting visitChildren not allowed in deterministic side-effect-free method</t>
  </si>
  <si>
    <t>[WARNING] /Users/daniel/Documents/WPI-Research/experiments-live/checkstyle-wpi/target/generated-sources/antlr/com/puppycrawl/tools/checkstyle/grammar/java/JavaLanguageParserBaseVisitor.java:[987,106] [purity.not.deterministic.not.sideeffectfree.call] call to non-deterministic side-effecting visitChildren not allowed in deterministic side-effect-free method</t>
  </si>
  <si>
    <t>[WARNING] /Users/daniel/Documents/WPI-Research/experiments-live/checkstyle-wpi/target/generated-sources/antlr/com/puppycrawl/tools/checkstyle/grammar/java/JavaLanguageParserBaseVisitor.java:[994,96] [purity.not.deterministic.not.sideeffectfree.call] call to non-deterministic side-effecting visitChildren not allowed in deterministic side-effect-free method</t>
  </si>
  <si>
    <t>[WARNING] /Users/daniel/Documents/WPI-Research/experiments-live/checkstyle-wpi/target/generated-sources/antlr/com/puppycrawl/tools/checkstyle/grammar/java/JavaLanguageParserBaseVisitor.java:[1001,92] [purity.not.deterministic.not.sideeffectfree.call] call to non-deterministic side-effecting visitChildren not allowed in deterministic side-effect-free method</t>
  </si>
  <si>
    <t>[WARNING] /Users/daniel/Documents/WPI-Research/experiments-live/checkstyle-wpi/target/generated-sources/antlr/com/puppycrawl/tools/checkstyle/grammar/java/JavaLanguageParserBaseVisitor.java:[1008,92] [purity.not.deterministic.not.sideeffectfree.call] call to non-deterministic side-effecting visitChildren not allowed in deterministic side-effect-free method</t>
  </si>
  <si>
    <t>[WARNING] /Users/daniel/Documents/WPI-Research/experiments-live/checkstyle-wpi/target/generated-sources/antlr/com/puppycrawl/tools/checkstyle/grammar/java/JavaLanguageParserBaseVisitor.java:[1015,94] [purity.not.deterministic.not.sideeffectfree.call] call to non-deterministic side-effecting visitChildren not allowed in deterministic side-effect-free method</t>
  </si>
  <si>
    <t>[WARNING] /Users/daniel/Documents/WPI-Research/experiments-live/checkstyle-wpi/target/generated-sources/antlr/com/puppycrawl/tools/checkstyle/grammar/java/JavaLanguageParserBaseVisitor.java:[1022,94] [purity.not.deterministic.not.sideeffectfree.call] call to non-deterministic side-effecting visitChildren not allowed in deterministic side-effect-free method</t>
  </si>
  <si>
    <t>[WARNING] /Users/daniel/Documents/WPI-Research/experiments-live/checkstyle-wpi/target/generated-sources/antlr/com/puppycrawl/tools/checkstyle/grammar/java/JavaLanguageParserBaseVisitor.java:[1029,90] [purity.not.deterministic.not.sideeffectfree.call] call to non-deterministic side-effecting visitChildren not allowed in deterministic side-effect-free method</t>
  </si>
  <si>
    <t>[WARNING] /Users/daniel/Documents/WPI-Research/experiments-live/checkstyle-wpi/target/generated-sources/antlr/com/puppycrawl/tools/checkstyle/grammar/java/JavaLanguageParserBaseVisitor.java:[1036,94] [purity.not.deterministic.not.sideeffectfree.call] call to non-deterministic side-effecting visitChildren not allowed in deterministic side-effect-free method</t>
  </si>
  <si>
    <t>[WARNING] /Users/daniel/Documents/WPI-Research/experiments-live/checkstyle-wpi/target/generated-sources/antlr/com/puppycrawl/tools/checkstyle/grammar/java/JavaLanguageParserBaseVisitor.java:[1043,112] [purity.not.deterministic.not.sideeffectfree.call] call to non-deterministic side-effecting visitChildren not allowed in deterministic side-effect-free method</t>
  </si>
  <si>
    <t>[WARNING] /Users/daniel/Documents/WPI-Research/experiments-live/checkstyle-wpi/target/generated-sources/antlr/com/puppycrawl/tools/checkstyle/grammar/java/JavaLanguageParserBaseVisitor.java:[1050,98] [purity.not.deterministic.not.sideeffectfree.call] call to non-deterministic side-effecting visitChildren not allowed in deterministic side-effect-free method</t>
  </si>
  <si>
    <t>[WARNING] /Users/daniel/Documents/WPI-Research/experiments-live/checkstyle-wpi/target/generated-sources/antlr/com/puppycrawl/tools/checkstyle/grammar/java/JavaLanguageParserBaseVisitor.java:[1057,94] [purity.not.deterministic.not.sideeffectfree.call] call to non-deterministic side-effecting visitChildren not allowed in deterministic side-effect-free method</t>
  </si>
  <si>
    <t>[WARNING] /Users/daniel/Documents/WPI-Research/experiments-live/checkstyle-wpi/target/generated-sources/antlr/com/puppycrawl/tools/checkstyle/grammar/java/JavaLanguageParserBaseVisitor.java:[1064,100] [purity.not.deterministic.not.sideeffectfree.call] call to non-deterministic side-effecting visitChildren not allowed in deterministic side-effect-free method</t>
  </si>
  <si>
    <t>[WARNING] /Users/daniel/Documents/WPI-Research/experiments-live/checkstyle-wpi/target/generated-sources/antlr/com/puppycrawl/tools/checkstyle/grammar/java/JavaLanguageParserBaseVisitor.java:[1071,94] [purity.not.deterministic.not.sideeffectfree.call] call to non-deterministic side-effecting visitChildren not allowed in deterministic side-effect-free method</t>
  </si>
  <si>
    <t>[WARNING] /Users/daniel/Documents/WPI-Research/experiments-live/checkstyle-wpi/target/generated-sources/antlr/com/puppycrawl/tools/checkstyle/grammar/java/JavaLanguageParserBaseVisitor.java:[1078,98] [purity.not.deterministic.not.sideeffectfree.call] call to non-deterministic side-effecting visitChildren not allowed in deterministic side-effect-free method</t>
  </si>
  <si>
    <t>[WARNING] /Users/daniel/Documents/WPI-Research/experiments-live/checkstyle-wpi/target/generated-sources/antlr/com/puppycrawl/tools/checkstyle/grammar/java/JavaLanguageParserBaseVisitor.java:[1085,98] [purity.not.deterministic.not.sideeffectfree.call] call to non-deterministic side-effecting visitChildren not allowed in deterministic side-effect-free method</t>
  </si>
  <si>
    <t>[WARNING] /Users/daniel/Documents/WPI-Research/experiments-live/checkstyle-wpi/target/generated-sources/antlr/com/puppycrawl/tools/checkstyle/grammar/java/JavaLanguageParserBaseVisitor.java:[1092,90] [purity.not.deterministic.not.sideeffectfree.call] call to non-deterministic side-effecting visitChildren not allowed in deterministic side-effect-free method</t>
  </si>
  <si>
    <t>[WARNING] /Users/daniel/Documents/WPI-Research/experiments-live/checkstyle-wpi/target/generated-sources/antlr/com/puppycrawl/tools/checkstyle/grammar/java/JavaLanguageParserBaseVisitor.java:[1099,100] [purity.not.deterministic.not.sideeffectfree.call] call to non-deterministic side-effecting visitChildren not allowed in deterministic side-effect-free method</t>
  </si>
  <si>
    <t>[WARNING] /Users/daniel/Documents/WPI-Research/experiments-live/checkstyle-wpi/target/generated-sources/antlr/com/puppycrawl/tools/checkstyle/grammar/java/JavaLanguageParserBaseVisitor.java:[1106,116] [purity.not.deterministic.not.sideeffectfree.call] call to non-deterministic side-effecting visitChildren not allowed in deterministic side-effect-free method</t>
  </si>
  <si>
    <t>[WARNING] /Users/daniel/Documents/WPI-Research/experiments-live/checkstyle-wpi/target/generated-sources/antlr/com/puppycrawl/tools/checkstyle/grammar/java/JavaLanguageParserBaseVisitor.java:[1113,112] [purity.not.deterministic.not.sideeffectfree.call] call to non-deterministic side-effecting visitChildren not allowed in deterministic side-effect-free method</t>
  </si>
  <si>
    <t>[WARNING] /Users/daniel/Documents/WPI-Research/experiments-live/checkstyle-wpi/target/generated-sources/antlr/com/puppycrawl/tools/checkstyle/grammar/java/JavaLanguageParserBaseVisitor.java:[1120,114] [purity.not.deterministic.not.sideeffectfree.call] call to non-deterministic side-effecting visitChildren not allowed in deterministic side-effect-free method</t>
  </si>
  <si>
    <t>[WARNING] /Users/daniel/Documents/WPI-Research/experiments-live/checkstyle-wpi/target/generated-sources/antlr/com/puppycrawl/tools/checkstyle/grammar/java/JavaLanguageParserBaseVisitor.java:[1127,114] [purity.not.deterministic.not.sideeffectfree.call] call to non-deterministic side-effecting visitChildren not allowed in deterministic side-effect-free method</t>
  </si>
  <si>
    <t>[WARNING] /Users/daniel/Documents/WPI-Research/experiments-live/checkstyle-wpi/target/generated-sources/antlr/com/puppycrawl/tools/checkstyle/grammar/java/JavaLanguageParserBaseVisitor.java:[1134,112] [purity.not.deterministic.not.sideeffectfree.call] call to non-deterministic side-effecting visitChildren not allowed in deterministic side-effect-free method</t>
  </si>
  <si>
    <t>[WARNING] /Users/daniel/Documents/WPI-Research/experiments-live/checkstyle-wpi/target/generated-sources/antlr/com/puppycrawl/tools/checkstyle/grammar/java/JavaLanguageParserBaseVisitor.java:[1141,114] [purity.not.deterministic.not.sideeffectfree.call] call to non-deterministic side-effecting visitChildren not allowed in deterministic side-effect-free method</t>
  </si>
  <si>
    <t>[WARNING] /Users/daniel/Documents/WPI-Research/experiments-live/checkstyle-wpi/target/generated-sources/antlr/com/puppycrawl/tools/checkstyle/grammar/java/JavaLanguageParserBaseVisitor.java:[1148,100] [purity.not.deterministic.not.sideeffectfree.call] call to non-deterministic side-effecting visitChildren not allowed in deterministic side-effect-free method</t>
  </si>
  <si>
    <t>[WARNING] /Users/daniel/Documents/WPI-Research/experiments-live/checkstyle-wpi/target/generated-sources/antlr/com/puppycrawl/tools/checkstyle/grammar/java/JavaLanguageParserBaseVisitor.java:[1155,106] [purity.not.deterministic.not.sideeffectfree.call] call to non-deterministic side-effecting visitChildren not allowed in deterministic side-effect-free method</t>
  </si>
  <si>
    <t>[WARNING] /Users/daniel/Documents/WPI-Research/experiments-live/checkstyle-wpi/target/generated-sources/antlr/com/puppycrawl/tools/checkstyle/grammar/java/JavaLanguageParserBaseVisitor.java:[1162,104] [purity.not.deterministic.not.sideeffectfree.call] call to non-deterministic side-effecting visitChildren not allowed in deterministic side-effect-free method</t>
  </si>
  <si>
    <t>[WARNING] /Users/daniel/Documents/WPI-Research/experiments-live/checkstyle-wpi/target/generated-sources/antlr/com/puppycrawl/tools/checkstyle/grammar/java/JavaLanguageParserBaseVisitor.java:[1169,104] [purity.not.deterministic.not.sideeffectfree.call] call to non-deterministic side-effecting visitChildren not allowed in deterministic side-effect-free method</t>
  </si>
  <si>
    <t>[WARNING] /Users/daniel/Documents/WPI-Research/experiments-live/checkstyle-wpi/target/generated-sources/antlr/com/puppycrawl/tools/checkstyle/grammar/java/JavaLanguageParserBaseVisitor.java:[1176,108] [purity.not.deterministic.not.sideeffectfree.call] call to non-deterministic side-effecting visitChildren not allowed in deterministic side-effect-free method</t>
  </si>
  <si>
    <t>[WARNING] /Users/daniel/Documents/WPI-Research/experiments-live/checkstyle-wpi/target/generated-sources/antlr/com/puppycrawl/tools/checkstyle/grammar/java/JavaLanguageParserBaseVisitor.java:[1183,110] [purity.not.deterministic.not.sideeffectfree.call] call to non-deterministic side-effecting visitChildren not allowed in deterministic side-effect-free method</t>
  </si>
  <si>
    <t>[WARNING] /Users/daniel/Documents/WPI-Research/experiments-live/checkstyle-wpi/target/generated-sources/antlr/com/puppycrawl/tools/checkstyle/grammar/java/JavaLanguageParserBaseVisitor.java:[1190,112] [purity.not.deterministic.not.sideeffectfree.call] call to non-deterministic side-effecting visitChildren not allowed in deterministic side-effect-free method</t>
  </si>
  <si>
    <t>[WARNING] /Users/daniel/Documents/WPI-Research/experiments-live/checkstyle-wpi/target/generated-sources/antlr/com/puppycrawl/tools/checkstyle/grammar/java/JavaLanguageParserBaseVisitor.java:[1197,98] [purity.not.deterministic.not.sideeffectfree.call] call to non-deterministic side-effecting visitChildren not allowed in deterministic side-effect-free method</t>
  </si>
  <si>
    <t>[WARNING] /Users/daniel/Documents/WPI-Research/experiments-live/checkstyle-wpi/target/generated-sources/antlr/com/puppycrawl/tools/checkstyle/grammar/java/JavaLanguageParserBaseVisitor.java:[1204,94] [purity.not.deterministic.not.sideeffectfree.call] call to non-deterministic side-effecting visitChildren not allowed in deterministic side-effect-free method</t>
  </si>
  <si>
    <t>[WARNING] /Users/daniel/Documents/WPI-Research/experiments-live/checkstyle-wpi/target/generated-sources/antlr/com/puppycrawl/tools/checkstyle/grammar/java/JavaLanguageParserBaseVisitor.java:[1211,114] [purity.not.deterministic.not.sideeffectfree.call] call to non-deterministic side-effecting visitChildren not allowed in deterministic side-effect-free method</t>
  </si>
  <si>
    <t>[WARNING] /Users/daniel/Documents/WPI-Research/experiments-live/checkstyle-wpi/target/generated-sources/antlr/com/puppycrawl/tools/checkstyle/grammar/java/JavaLanguageParserBaseVisitor.java:[1218,120] [purity.not.deterministic.not.sideeffectfree.call] call to non-deterministic side-effecting visitChildren not allowed in deterministic side-effect-free method</t>
  </si>
  <si>
    <t>[WARNING] /Users/daniel/Documents/WPI-Research/experiments-live/checkstyle-wpi/target/generated-sources/antlr/com/puppycrawl/tools/checkstyle/grammar/java/JavaLanguageParserBaseVisitor.java:[1225,118] [purity.not.deterministic.not.sideeffectfree.call] call to non-deterministic side-effecting visitChildren not allowed in deterministic side-effect-free method</t>
  </si>
  <si>
    <t>[WARNING] /Users/daniel/Documents/WPI-Research/experiments-live/checkstyle-wpi/target/generated-sources/antlr/com/puppycrawl/tools/checkstyle/grammar/java/JavaLanguageParserBaseVisitor.java:[1232,104] [purity.not.deterministic.not.sideeffectfree.call] call to non-deterministic side-effecting visitChildren not allowed in deterministic side-effect-free method</t>
  </si>
  <si>
    <t>[WARNING] /Users/daniel/Documents/WPI-Research/experiments-live/checkstyle-wpi/target/generated-sources/antlr/com/puppycrawl/tools/checkstyle/grammar/java/JavaLanguageParserBaseVisitor.java:[1239,112] [purity.not.deterministic.not.sideeffectfree.call] call to non-deterministic side-effecting visitChildren not allowed in deterministic side-effect-free method</t>
  </si>
  <si>
    <t>[WARNING] /Users/daniel/Documents/WPI-Research/experiments-live/checkstyle-wpi/target/generated-sources/antlr/com/puppycrawl/tools/checkstyle/grammar/java/JavaLanguageParserBaseVisitor.java:[1246,110] [purity.not.deterministic.not.sideeffectfree.call] call to non-deterministic side-effecting visitChildren not allowed in deterministic side-effect-free method</t>
  </si>
  <si>
    <t>[WARNING] /Users/daniel/Documents/WPI-Research/experiments-live/checkstyle-wpi/target/generated-sources/antlr/com/puppycrawl/tools/checkstyle/grammar/java/JavaLanguageParserBaseVisitor.java:[1253,112] [purity.not.deterministic.not.sideeffectfree.call] call to non-deterministic side-effecting visitChildren not allowed in deterministic side-effect-free method</t>
  </si>
  <si>
    <t>[WARNING] /Users/daniel/Documents/WPI-Research/experiments-live/checkstyle-wpi/target/generated-sources/antlr/com/puppycrawl/tools/checkstyle/grammar/java/JavaLanguageParserBaseVisitor.java:[1260,94] [purity.not.deterministic.not.sideeffectfree.call] call to non-deterministic side-effecting visitChildren not allowed in deterministic side-effect-free method</t>
  </si>
  <si>
    <t>[WARNING] /Users/daniel/Documents/WPI-Research/experiments-live/checkstyle-wpi/target/generated-sources/antlr/com/puppycrawl/tools/checkstyle/grammar/java/JavaLanguageParserBaseVisitor.java:[1267,96] [purity.not.deterministic.not.sideeffectfree.call] call to non-deterministic side-effecting visitChildren not allowed in deterministic side-effect-free method</t>
  </si>
  <si>
    <t>[WARNING] /Users/daniel/Documents/WPI-Research/experiments-live/checkstyle-wpi/target/generated-sources/antlr/com/puppycrawl/tools/checkstyle/grammar/java/JavaLanguageParserBaseVisitor.java:[1274,116] [purity.not.deterministic.not.sideeffectfree.call] call to non-deterministic side-effecting visitChildren not allowed in deterministic side-effect-free method</t>
  </si>
  <si>
    <t>[WARNING] /Users/daniel/Documents/WPI-Research/experiments-live/checkstyle-wpi/target/generated-sources/antlr/com/puppycrawl/tools/checkstyle/grammar/java/JavaLanguageParserBaseVisitor.java:[1281,118] [purity.not.deterministic.not.sideeffectfree.call] call to non-deterministic side-effecting visitChildren not allowed in deterministic side-effect-free method</t>
  </si>
  <si>
    <t>[WARNING] /Users/daniel/Documents/WPI-Research/experiments-live/checkstyle-wpi/target/generated-sources/antlr/com/puppycrawl/tools/checkstyle/grammar/java/JavaLanguageParserBaseVisitor.java:[1288,128] [purity.not.deterministic.not.sideeffectfree.call] call to non-deterministic side-effecting visitChildren not allowed in deterministic side-effect-free method</t>
  </si>
  <si>
    <t>[WARNING] /Users/daniel/Documents/WPI-Research/experiments-live/checkstyle-wpi/target/generated-sources/antlr/com/puppycrawl/tools/checkstyle/grammar/java/JavaLanguageParserBaseVisitor.java:[1295,122] [purity.not.deterministic.not.sideeffectfree.call] call to non-deterministic side-effecting visitChildren not allowed in deterministic side-effect-free method</t>
  </si>
  <si>
    <t>[WARNING] /Users/daniel/Documents/WPI-Research/experiments-live/checkstyle-wpi/target/generated-sources/antlr/com/puppycrawl/tools/checkstyle/grammar/java/JavaLanguageParserBaseVisitor.java:[1302,96] [purity.not.deterministic.not.sideeffectfree.call] call to non-deterministic side-effecting visitChildren not allowed in deterministic side-effect-free method</t>
  </si>
  <si>
    <t>[WARNING] /Users/daniel/Documents/WPI-Research/experiments-live/checkstyle-wpi/target/generated-sources/antlr/com/puppycrawl/tools/checkstyle/grammar/java/JavaLanguageParserBaseVisitor.java:[1309,96] [purity.not.deterministic.not.sideeffectfree.call] call to non-deterministic side-effecting visitChildren not allowed in deterministic side-effect-free method</t>
  </si>
  <si>
    <t>[WARNING] /Users/daniel/Documents/WPI-Research/experiments-live/checkstyle-wpi/target/generated-sources/antlr/com/puppycrawl/tools/checkstyle/grammar/java/JavaLanguageParserBaseVisitor.java:[1316,142] [purity.not.deterministic.not.sideeffectfree.call] call to non-deterministic side-effecting visitChildren not allowed in deterministic side-effect-free method</t>
  </si>
  <si>
    <t>[WARNING] /Users/daniel/Documents/WPI-Research/experiments-live/checkstyle-wpi/target/generated-sources/antlr/com/puppycrawl/tools/checkstyle/grammar/java/JavaLanguageParserBaseVisitor.java:[1323,110] [purity.not.deterministic.not.sideeffectfree.call] call to non-deterministic side-effecting visitChildren not allowed in deterministic side-effect-free method</t>
  </si>
  <si>
    <t>[WARNING] /Users/daniel/Documents/WPI-Research/experiments-live/checkstyle-wpi/target/generated-sources/antlr/com/puppycrawl/tools/checkstyle/grammar/java/JavaLanguageParserBaseVisitor.java:[1330,106] [purity.not.deterministic.not.sideeffectfree.call] call to non-deterministic side-effecting visitChildren not allowed in deterministic side-effect-free method</t>
  </si>
  <si>
    <t>[WARNING] /Users/daniel/Documents/WPI-Research/experiments-live/checkstyle-wpi/target/generated-sources/antlr/com/puppycrawl/tools/checkstyle/grammar/java/JavaLanguageParserBaseVisitor.java:[1337,106] [purity.not.deterministic.not.sideeffectfree.call] call to non-deterministic side-effecting visitChildren not allowed in deterministic side-effect-free method</t>
  </si>
  <si>
    <t>[WARNING] /Users/daniel/Documents/WPI-Research/experiments-live/checkstyle-wpi/target/generated-sources/antlr/com/puppycrawl/tools/checkstyle/grammar/java/JavaLanguageParserBaseVisitor.java:[1344,114] [purity.not.deterministic.not.sideeffectfree.call] call to non-deterministic side-effecting visitChildren not allowed in deterministic side-effect-free method</t>
  </si>
  <si>
    <t>[WARNING] /Users/daniel/Documents/WPI-Research/experiments-live/checkstyle-wpi/target/generated-sources/antlr/com/puppycrawl/tools/checkstyle/grammar/java/JavaLanguageParserBaseVisitor.java:[1351,108] [purity.not.deterministic.not.sideeffectfree.call] call to non-deterministic side-effecting visitChildren not allowed in deterministic side-effect-free method</t>
  </si>
  <si>
    <t>[WARNING] /Users/daniel/Documents/WPI-Research/experiments-live/checkstyle-wpi/target/generated-sources/antlr/com/puppycrawl/tools/checkstyle/grammar/java/JavaLanguageParserBaseVisitor.java:[1358,98] [purity.not.deterministic.not.sideeffectfree.call] call to non-deterministic side-effecting visitChildren not allowed in deterministic side-effect-free method</t>
  </si>
  <si>
    <t>[WARNING] /Users/daniel/Documents/WPI-Research/experiments-live/checkstyle-wpi/target/generated-sources/antlr/com/puppycrawl/tools/checkstyle/grammar/java/JavaLanguageParserBaseVisitor.java:[1365,94] [purity.not.deterministic.not.sideeffectfree.call] call to non-deterministic side-effecting visitChildren not allowed in deterministic side-effect-free method</t>
  </si>
  <si>
    <t>[WARNING] /Users/daniel/Documents/WPI-Research/experiments-live/checkstyle-wpi/target/generated-sources/antlr/com/puppycrawl/tools/checkstyle/grammar/java/JavaLanguageParserBaseVisitor.java:[1372,108] [purity.not.deterministic.not.sideeffectfree.call] call to non-deterministic side-effecting visitChildren not allowed in deterministic side-effect-free method</t>
  </si>
  <si>
    <t>[WARNING] /Users/daniel/Documents/WPI-Research/experiments-live/checkstyle-wpi/target/generated-sources/antlr/com/puppycrawl/tools/checkstyle/grammar/java/JavaLanguageParserBaseVisitor.java:[1379,116] [purity.not.deterministic.not.sideeffectfree.call] call to non-deterministic side-effecting visitChildren not allowed in deterministic side-effect-free method</t>
  </si>
  <si>
    <t>[WARNING] /Users/daniel/Documents/WPI-Research/experiments-live/checkstyle-wpi/target/generated-sources/antlr/com/puppycrawl/tools/checkstyle/grammar/java/JavaLanguageParserBaseVisitor.java:[1386,104] [purity.not.deterministic.not.sideeffectfree.call] call to non-deterministic side-effecting visitChildren not allowed in deterministic side-effect-free method</t>
  </si>
  <si>
    <t>[WARNING] /Users/daniel/Documents/WPI-Research/experiments-live/checkstyle-wpi/target/generated-sources/antlr/com/puppycrawl/tools/checkstyle/grammar/java/JavaLanguageParserBaseVisitor.java:[1393,102] [purity.not.deterministic.not.sideeffectfree.call] call to non-deterministic side-effecting visitChildren not allowed in deterministic side-effect-free method</t>
  </si>
  <si>
    <t>[WARNING] /Users/daniel/Documents/WPI-Research/experiments-live/checkstyle-wpi/target/generated-sources/antlr/com/puppycrawl/tools/checkstyle/grammar/java/JavaLanguageParserBaseVisitor.java:[1400,144] [purity.not.deterministic.not.sideeffectfree.call] call to non-deterministic side-effecting visitChildren not allowed in deterministic side-effect-free method</t>
  </si>
  <si>
    <t>[WARNING] /Users/daniel/Documents/WPI-Research/experiments-live/checkstyle-wpi/target/generated-sources/antlr/com/puppycrawl/tools/checkstyle/grammar/java/JavaLanguageParserBaseVisitor.java:[1407,84] [purity.not.deterministic.not.sideeffectfree.call] call to non-deterministic side-effecting visitChildren not allowed in deterministic side-effect-free method</t>
  </si>
  <si>
    <t>[WARNING] /Users/daniel/Documents/WPI-Research/experiments-live/checkstyle-wpi/src/main/java/com/puppycrawl/tools/checkstyle/checks/header/HeaderCheck.java:[187,19] [purity.deterministic.void.method] a method without return value cannot be deterministic</t>
  </si>
  <si>
    <t>[WARNING] /Users/daniel/Documents/WPI-Research/experiments-live/checkstyle-wpi/src/main/java/com/puppycrawl/tools/checkstyle/checks/header/HeaderCheck.java:[188,26] [purity.not.deterministic.not.sideeffectfree.call] call to non-deterministic side-effecting getHeaderLines not allowed in deterministic side-effect-free method</t>
  </si>
  <si>
    <t>[WARNING] /Users/daniel/Documents/WPI-Research/experiments-live/checkstyle-wpi/src/main/java/com/puppycrawl/tools/checkstyle/checks/header/HeaderCheck.java:[192,46] [purity.not.deterministic.not.sideeffectfree.call] call to non-deterministic side-effecting getHeaderLines not allowed in deterministic side-effect-free method</t>
  </si>
  <si>
    <t>[WARNING] /Users/daniel/Documents/WPI-Research/experiments-live/checkstyle-wpi/src/main/java/com/puppycrawl/tools/checkstyle/checks/header/HeaderCheck.java:[193,28] [purity.not.deterministic.not.sideeffectfree.call] call to non-deterministic side-effecting isMatch not allowed in deterministic side-effect-free method</t>
  </si>
  <si>
    <t>[WARNING] /Users/daniel/Documents/WPI-Research/experiments-live/checkstyle-wpi/src/main/java/com/puppycrawl/tools/checkstyle/checks/header/HeaderCheck.java:[194,59] [purity.not.deterministic.not.sideeffectfree.call] call to non-deterministic side-effecting getHeaderLines not allowed in deterministic side-effect-free method</t>
  </si>
  <si>
    <t>[WARNING] /Users/daniel/Documents/WPI-Research/experiments-live/checkstyle-wpi/src/main/java/com/puppycrawl/tools/checkstyle/checks/header/HeaderCheck.java:[202,19] [purity.deterministic.void.method] a method without return value cannot be deterministic</t>
  </si>
  <si>
    <t>[WARNING] /Users/daniel/Documents/WPI-Research/experiments-live/checkstyle-wpi/src/main/java/com/puppycrawl/tools/checkstyle/checks/coding/SimplifyBooleanExpressionCheck.java:[110,16] [purity.deterministic.void.method] a method without return value cannot be deterministic</t>
  </si>
  <si>
    <t>[WARNING] /Users/daniel/Documents/WPI-Research/experiments-live/checkstyle-wpi/src/main/java/com/puppycrawl/tools/checkstyle/checks/coding/SimplifyBooleanExpressionCheck.java:[118,19] [purity.not.deterministic.not.sideeffectfree.call] call to non-deterministic side-effecting log not allowed in deterministic side-effect-free method</t>
  </si>
  <si>
    <t>[WARNING] /Users/daniel/Documents/WPI-Research/experiments-live/checkstyle-wpi/src/main/java/com/puppycrawl/tools/checkstyle/checks/coding/SimplifyBooleanExpressionCheck.java:[126,23] [purity.not.deterministic.not.sideeffectfree.call] call to non-deterministic side-effecting log not allowed in deterministic side-effect-free method</t>
  </si>
  <si>
    <t>[WARNING] /Users/daniel/Documents/WPI-Research/experiments-live/checkstyle-wpi/src/main/java/com/puppycrawl/tools/checkstyle/XpathFileGeneratorAuditListener.java:[66,16] [purity.deterministic.void.method] a method without return value cannot be deterministic</t>
  </si>
  <si>
    <t>[WARNING] /Users/daniel/Documents/WPI-Research/experiments-live/checkstyle-wpi/src/main/java/com/puppycrawl/tools/checkstyle/XpathFileGeneratorAuditListener.java:[71,16] [purity.deterministic.void.method] a method without return value cannot be deterministic</t>
  </si>
  <si>
    <t>[WARNING] /Users/daniel/Documents/WPI-Research/experiments-live/checkstyle-wpi/src/main/java/com/puppycrawl/tools/checkstyle/XpathFileGeneratorAuditListener.java:[73,26] [purity.not.deterministic.not.sideeffectfree.call] call to non-deterministic side-effecting writer.println not allowed in deterministic side-effect-free method</t>
  </si>
  <si>
    <t>[WARNING] /Users/daniel/Documents/WPI-Research/experiments-live/checkstyle-wpi/src/main/java/com/puppycrawl/tools/checkstyle/XpathFileGeneratorAuditListener.java:[76,20] [purity.not.deterministic.not.sideeffectfree.call] call to non-deterministic side-effecting writer.flush not allowed in deterministic side-effect-free method</t>
  </si>
  <si>
    <t>[WARNING] /Users/daniel/Documents/WPI-Research/experiments-live/checkstyle-wpi/src/main/java/com/puppycrawl/tools/checkstyle/XpathFileGeneratorAuditListener.java:[78,24] [purity.not.deterministic.not.sideeffectfree.call] call to non-deterministic side-effecting writer.close not allowed in deterministic side-effect-free method</t>
  </si>
  <si>
    <t>[WARNING] /Users/daniel/Documents/WPI-Research/experiments-live/checkstyle-wpi/src/main/java/com/puppycrawl/tools/checkstyle/XpathFileGeneratorAuditListener.java:[83,16] [purity.deterministic.void.method] a method without return value cannot be deterministic</t>
  </si>
  <si>
    <t>[WARNING] /Users/daniel/Documents/WPI-Research/experiments-live/checkstyle-wpi/src/main/java/com/puppycrawl/tools/checkstyle/XpathFileGeneratorAuditListener.java:[88,16] [purity.deterministic.void.method] a method without return value cannot be deterministic</t>
  </si>
  <si>
    <t>[WARNING] /Users/daniel/Documents/WPI-Research/experiments-live/checkstyle-wpi/src/main/java/com/puppycrawl/tools/checkstyle/XpathFileGeneratorAuditListener.java:[93,16] [purity.deterministic.void.method] a method without return value cannot be deterministic</t>
  </si>
  <si>
    <t>[WARNING] /Users/daniel/Documents/WPI-Research/experiments-live/checkstyle-wpi/src/main/java/com/puppycrawl/tools/checkstyle/XpathFileGeneratorAuditListener.java:[94,89] [purity.not.deterministic.not.sideeffectfree.call] call to non-deterministic side-effecting XpathFileGeneratorAstFilter.findCorrespondingXpathQuery not allowed in deterministic side-effect-free method</t>
  </si>
  <si>
    <t>[WARNING] /Users/daniel/Documents/WPI-Research/experiments-live/checkstyle-wpi/src/main/java/com/puppycrawl/tools/checkstyle/XpathFileGeneratorAuditListener.java:[96,26] [purity.not.deterministic.not.sideeffectfree.call] call to non-deterministic side-effecting printXmlHeader not allowed in deterministic side-effect-free method</t>
  </si>
  <si>
    <t>[WARNING] /Users/daniel/Documents/WPI-Research/experiments-live/checkstyle-wpi/src/main/java/com/puppycrawl/tools/checkstyle/XpathFileGeneratorAuditListener.java:[100,26] [purity.not.deterministic.not.sideeffectfree.call] call to non-deterministic side-effecting writer.println not allowed in deterministic side-effect-free method</t>
  </si>
  <si>
    <t>[WARNING] /Users/daniel/Documents/WPI-Research/experiments-live/checkstyle-wpi/src/main/java/com/puppycrawl/tools/checkstyle/XpathFileGeneratorAuditListener.java:[101,24] [purity.not.deterministic.not.sideeffectfree.call] call to non-deterministic side-effecting writer.print not allowed in deterministic side-effect-free method</t>
  </si>
  <si>
    <t>[WARNING] /Users/daniel/Documents/WPI-Research/experiments-live/checkstyle-wpi/src/main/java/com/puppycrawl/tools/checkstyle/XpathFileGeneratorAuditListener.java:[102,24] [purity.not.deterministic.not.sideeffectfree.call] call to non-deterministic side-effecting writer.print not allowed in deterministic side-effect-free method</t>
  </si>
  <si>
    <t>[WARNING] /Users/daniel/Documents/WPI-Research/experiments-live/checkstyle-wpi/src/main/java/com/puppycrawl/tools/checkstyle/XpathFileGeneratorAuditListener.java:[103,26] [purity.not.deterministic.not.sideeffectfree.call] call to non-deterministic side-effecting writer.println not allowed in deterministic side-effect-free method</t>
  </si>
  <si>
    <t>[WARNING] /Users/daniel/Documents/WPI-Research/experiments-live/checkstyle-wpi/src/main/java/com/puppycrawl/tools/checkstyle/XpathFileGeneratorAuditListener.java:[105,33] [purity.not.deterministic.not.sideeffectfree.call] call to non-deterministic side-effecting event.getModuleId not allowed in deterministic side-effect-free method</t>
  </si>
  <si>
    <t>[WARNING] /Users/daniel/Documents/WPI-Research/experiments-live/checkstyle-wpi/src/main/java/com/puppycrawl/tools/checkstyle/XpathFileGeneratorAuditListener.java:[107,72] [purity.not.deterministic.not.sideeffectfree.call] call to non-deterministic side-effecting PackageObjectFactory.getShortFromFullModuleNames not allowed in deterministic side-effect-free method</t>
  </si>
  <si>
    <t>[WARNING] /Users/daniel/Documents/WPI-Research/experiments-live/checkstyle-wpi/src/main/java/com/puppycrawl/tools/checkstyle/XpathFileGeneratorAuditListener.java:[107,92] [purity.not.deterministic.not.sideeffectfree.call] call to non-deterministic side-effecting event.getSourceName not allowed in deterministic side-effect-free method</t>
  </si>
  <si>
    <t>[WARNING] /Users/daniel/Documents/WPI-Research/experiments-live/checkstyle-wpi/src/main/java/com/puppycrawl/tools/checkstyle/XpathFileGeneratorAuditListener.java:[108,28] [purity.not.deterministic.not.sideeffectfree.call] call to non-deterministic side-effecting writer.print not allowed in deterministic side-effect-free method</t>
  </si>
  <si>
    <t>[WARNING] /Users/daniel/Documents/WPI-Research/experiments-live/checkstyle-wpi/src/main/java/com/puppycrawl/tools/checkstyle/XpathFileGeneratorAuditListener.java:[109,28] [purity.not.deterministic.not.sideeffectfree.call] call to non-deterministic side-effecting writer.print not allowed in deterministic side-effect-free method</t>
  </si>
  <si>
    <t>[WARNING] /Users/daniel/Documents/WPI-Research/experiments-live/checkstyle-wpi/src/main/java/com/puppycrawl/tools/checkstyle/XpathFileGeneratorAuditListener.java:[112,28] [purity.not.deterministic.not.sideeffectfree.call] call to non-deterministic side-effecting writer.print not allowed in deterministic side-effect-free method</t>
  </si>
  <si>
    <t>[WARNING] /Users/daniel/Documents/WPI-Research/experiments-live/checkstyle-wpi/src/main/java/com/puppycrawl/tools/checkstyle/XpathFileGeneratorAuditListener.java:[113,28] [purity.not.deterministic.not.sideeffectfree.call] call to non-deterministic side-effecting writer.print not allowed in deterministic side-effect-free method</t>
  </si>
  <si>
    <t>[WARNING] /Users/daniel/Documents/WPI-Research/experiments-live/checkstyle-wpi/src/main/java/com/puppycrawl/tools/checkstyle/XpathFileGeneratorAuditListener.java:[113,46] [purity.not.deterministic.not.sideeffectfree.call] call to non-deterministic side-effecting event.getModuleId not allowed in deterministic side-effect-free method</t>
  </si>
  <si>
    <t>[WARNING] /Users/daniel/Documents/WPI-Research/experiments-live/checkstyle-wpi/src/main/java/com/puppycrawl/tools/checkstyle/XpathFileGeneratorAuditListener.java:[115,26] [purity.not.deterministic.not.sideeffectfree.call] call to non-deterministic side-effecting writer.println not allowed in deterministic side-effect-free method</t>
  </si>
  <si>
    <t>[WARNING] /Users/daniel/Documents/WPI-Research/experiments-live/checkstyle-wpi/src/main/java/com/puppycrawl/tools/checkstyle/XpathFileGeneratorAuditListener.java:[117,24] [purity.not.deterministic.not.sideeffectfree.call] call to non-deterministic side-effecting writer.print not allowed in deterministic side-effect-free method</t>
  </si>
  <si>
    <t>[WARNING] /Users/daniel/Documents/WPI-Research/experiments-live/checkstyle-wpi/src/main/java/com/puppycrawl/tools/checkstyle/XpathFileGeneratorAuditListener.java:[118,24] [purity.not.deterministic.not.sideeffectfree.call] call to non-deterministic side-effecting writer.print not allowed in deterministic side-effect-free method</t>
  </si>
  <si>
    <t>[WARNING] /Users/daniel/Documents/WPI-Research/experiments-live/checkstyle-wpi/src/main/java/com/puppycrawl/tools/checkstyle/XpathFileGeneratorAuditListener.java:[120,26] [purity.not.deterministic.not.sideeffectfree.call] call to non-deterministic side-effecting writer.println not allowed in deterministic side-effect-free method</t>
  </si>
  <si>
    <t>[WARNING] /Users/daniel/Documents/WPI-Research/experiments-live/checkstyle-wpi/src/main/java/com/puppycrawl/tools/checkstyle/XpathFileGeneratorAuditListener.java:[98,30] [purity.not.deterministic.object.creation] object creation not allowed in deterministic method</t>
  </si>
  <si>
    <t>[WARNING] /Users/daniel/Documents/WPI-Research/experiments-live/checkstyle-wpi/src/main/java/com/puppycrawl/tools/checkstyle/XpathFileGeneratorAuditListener.java:[102,37] [purity.not.deterministic.call] call to non-deterministic method file.getName not allowed in deterministic method</t>
  </si>
  <si>
    <t>[WARNING] /Users/daniel/Documents/WPI-Research/experiments-live/checkstyle-wpi/src/main/java/com/puppycrawl/tools/checkstyle/XpathFileGeneratorAuditListener.java:[125,16] [purity.deterministic.void.method] a method without return value cannot be deterministic</t>
  </si>
  <si>
    <t>[WARNING] /Users/daniel/Documents/WPI-Research/experiments-live/checkstyle-wpi/src/main/java/com/puppycrawl/tools/checkstyle/XpathFileGeneratorAuditListener.java:[146,19] [purity.deterministic.void.method] a method without return value cannot be deterministic</t>
  </si>
  <si>
    <t>[WARNING] /Users/daniel/Documents/WPI-Research/experiments-live/checkstyle-wpi/src/main/java/com/puppycrawl/tools/checkstyle/DefaultContext.java:[44,15] [purity.not.sideeffectfree.call] call to side-effecting HashSet&lt;&gt; not allowed in side-effect-free method</t>
  </si>
  <si>
    <t>[WARNING] /Users/daniel/Documents/WPI-Research/experiments-live/checkstyle-wpi/src/main/java/com/puppycrawl/tools/checkstyle/DefaultContext.java:[44,15] [purity.not.deterministic.object.creation] object creation not allowed in deterministic method</t>
  </si>
  <si>
    <t>[WARNING] /Users/daniel/Documents/WPI-Research/experiments-live/checkstyle-wpi/src/main/java/com/puppycrawl/tools/checkstyle/DefaultContext.java:[44,43] [purity.not.deterministic.call] call to non-deterministic method entries.keySet not allowed in deterministic method</t>
  </si>
  <si>
    <t>[WARNING] /Users/daniel/Documents/WPI-Research/experiments-live/checkstyle-wpi/src/main/java/com/puppycrawl/tools/checkstyle/checks/coding/IllegalInstantiationCheck.java:[198,16] [purity.deterministic.void.method] a method without return value cannot be deterministic</t>
  </si>
  <si>
    <t>[WARNING] /Users/daniel/Documents/WPI-Research/experiments-live/checkstyle-wpi/src/main/java/com/puppycrawl/tools/checkstyle/checks/coding/IllegalInstantiationCheck.java:[199,8] [purity.not.deterministic.not.sideeffectfree.assign.field] field assignment not allowed in deterministic side-effect-free method</t>
  </si>
  <si>
    <t>[WARNING] /Users/daniel/Documents/WPI-Research/experiments-live/checkstyle-wpi/src/main/java/com/puppycrawl/tools/checkstyle/checks/coding/IllegalInstantiationCheck.java:[200,21] [purity.not.deterministic.not.sideeffectfree.call] call to non-deterministic side-effecting imports.clear not allowed in deterministic side-effect-free method</t>
  </si>
  <si>
    <t>[WARNING] /Users/daniel/Documents/WPI-Research/experiments-live/checkstyle-wpi/src/main/java/com/puppycrawl/tools/checkstyle/checks/coding/IllegalInstantiationCheck.java:[201,28] [purity.not.deterministic.not.sideeffectfree.call] call to non-deterministic side-effecting instantiations.clear not allowed in deterministic side-effect-free method</t>
  </si>
  <si>
    <t>[WARNING] /Users/daniel/Documents/WPI-Research/experiments-live/checkstyle-wpi/src/main/java/com/puppycrawl/tools/checkstyle/checks/coding/IllegalInstantiationCheck.java:[202,24] [purity.not.deterministic.not.sideeffectfree.call] call to non-deterministic side-effecting classNames.clear not allowed in deterministic side-effect-free method</t>
  </si>
  <si>
    <t>[WARNING] /Users/daniel/Documents/WPI-Research/experiments-live/checkstyle-wpi/src/main/java/com/puppycrawl/tools/checkstyle/checks/coding/IllegalInstantiationCheck.java:[206,16] [purity.deterministic.void.method] a method without return value cannot be deterministic</t>
  </si>
  <si>
    <t>[WARNING] /Users/daniel/Documents/WPI-Research/experiments-live/checkstyle-wpi/src/main/java/com/puppycrawl/tools/checkstyle/checks/coding/IllegalInstantiationCheck.java:[209,33] [purity.not.deterministic.not.sideeffectfree.call] call to non-deterministic side-effecting processLiteralNew not allowed in deterministic side-effect-free method</t>
  </si>
  <si>
    <t>[WARNING] /Users/daniel/Documents/WPI-Research/experiments-live/checkstyle-wpi/src/main/java/com/puppycrawl/tools/checkstyle/checks/coding/IllegalInstantiationCheck.java:[212,33] [purity.not.deterministic.not.sideeffectfree.call] call to non-deterministic side-effecting processPackageDef not allowed in deterministic side-effect-free method</t>
  </si>
  <si>
    <t>[WARNING] /Users/daniel/Documents/WPI-Research/experiments-live/checkstyle-wpi/src/main/java/com/puppycrawl/tools/checkstyle/checks/coding/IllegalInstantiationCheck.java:[215,29] [purity.not.deterministic.not.sideeffectfree.call] call to non-deterministic side-effecting processImport not allowed in deterministic side-effect-free method</t>
  </si>
  <si>
    <t>[WARNING] /Users/daniel/Documents/WPI-Research/experiments-live/checkstyle-wpi/src/main/java/com/puppycrawl/tools/checkstyle/checks/coding/IllegalInstantiationCheck.java:[218,31] [purity.not.deterministic.not.sideeffectfree.call] call to non-deterministic side-effecting processClassDef not allowed in deterministic side-effect-free method</t>
  </si>
  <si>
    <t>[WARNING] /Users/daniel/Documents/WPI-Research/experiments-live/checkstyle-wpi/src/main/java/com/puppycrawl/tools/checkstyle/checks/coding/IllegalInstantiationCheck.java:[226,16] [purity.deterministic.void.method] a method without return value cannot be deterministic</t>
  </si>
  <si>
    <t>[WARNING] /Users/daniel/Documents/WPI-Research/experiments-live/checkstyle-wpi/src/main/java/com/puppycrawl/tools/checkstyle/checks/coding/IllegalInstantiationCheck.java:[227,30] [purity.not.deterministic.not.sideeffectfree.call] call to non-deterministic side-effecting instantiations.forEach not allowed in deterministic side-effect-free method</t>
  </si>
  <si>
    <t>[WARNING] /Users/daniel/Documents/WPI-Research/experiments-live/checkstyle-wpi/src/main/java/com/puppycrawl/tools/checkstyle/checks/coding/ParameterAssignmentCheck.java:[150,16] [purity.deterministic.void.method] a method without return value cannot be deterministic</t>
  </si>
  <si>
    <t>[WARNING] /Users/daniel/Documents/WPI-Research/experiments-live/checkstyle-wpi/src/main/java/com/puppycrawl/tools/checkstyle/checks/coding/ParameterAssignmentCheck.java:[152,33] [purity.not.deterministic.not.sideeffectfree.call] call to non-deterministic side-effecting parameterNamesStack.clear not allowed in deterministic side-effect-free method</t>
  </si>
  <si>
    <t>[WARNING] /Users/daniel/Documents/WPI-Research/experiments-live/checkstyle-wpi/src/main/java/com/puppycrawl/tools/checkstyle/checks/coding/ParameterAssignmentCheck.java:[153,8] [purity.not.deterministic.not.sideeffectfree.assign.field] field assignment not allowed in deterministic side-effect-free method</t>
  </si>
  <si>
    <t>[WARNING] /Users/daniel/Documents/WPI-Research/experiments-live/checkstyle-wpi/src/main/java/com/puppycrawl/tools/checkstyle/checks/coding/ParameterAssignmentCheck.java:[153,45] [purity.not.deterministic.call] call to non-deterministic method Collections.emptySet not allowed in deterministic method</t>
  </si>
  <si>
    <t>[WARNING] /Users/daniel/Documents/WPI-Research/experiments-live/checkstyle-wpi/src/main/java/com/puppycrawl/tools/checkstyle/checks/coding/ParameterAssignmentCheck.java:[157,16] [purity.deterministic.void.method] a method without return value cannot be deterministic</t>
  </si>
  <si>
    <t>[WARNING] /Users/daniel/Documents/WPI-Research/experiments-live/checkstyle-wpi/src/main/java/com/puppycrawl/tools/checkstyle/checks/coding/ParameterAssignmentCheck.java:[160,26] [purity.not.deterministic.not.sideeffectfree.call] call to non-deterministic side-effecting visitMethodDef not allowed in deterministic side-effect-free method</t>
  </si>
  <si>
    <t>[WARNING] /Users/daniel/Documents/WPI-Research/experiments-live/checkstyle-wpi/src/main/java/com/puppycrawl/tools/checkstyle/checks/coding/ParameterAssignmentCheck.java:[164,27] [purity.not.deterministic.not.sideeffectfree.call] call to non-deterministic side-effecting visitLambda not allowed in deterministic side-effect-free method</t>
  </si>
  <si>
    <t>[WARNING] /Users/daniel/Documents/WPI-Research/experiments-live/checkstyle-wpi/src/main/java/com/puppycrawl/tools/checkstyle/checks/coding/ParameterAssignmentCheck.java:[168,28] [purity.not.deterministic.not.sideeffectfree.call] call to non-deterministic side-effecting checkNestedIdent not allowed in deterministic side-effect-free method</t>
  </si>
  <si>
    <t>[WARNING] /Users/daniel/Documents/WPI-Research/experiments-live/checkstyle-wpi/src/main/java/com/puppycrawl/tools/checkstyle/checks/coding/ParameterAssignmentCheck.java:[173,16] [purity.deterministic.void.method] a method without return value cannot be deterministic</t>
  </si>
  <si>
    <t>[WARNING] /Users/daniel/Documents/WPI-Research/experiments-live/checkstyle-wpi/src/main/java/com/puppycrawl/tools/checkstyle/checks/coding/ParameterAssignmentCheck.java:[178,12] [purity.not.deterministic.not.sideeffectfree.assign.field] field assignment not allowed in deterministic side-effect-free method</t>
  </si>
  <si>
    <t>[WARNING] /Users/daniel/Documents/WPI-Research/experiments-live/checkstyle-wpi/src/main/java/com/puppycrawl/tools/checkstyle/checks/coding/ParameterAssignmentCheck.java:[178,52] [purity.not.deterministic.not.sideeffectfree.call] call to non-deterministic side-effecting parameterNamesStack.pop not allowed in deterministic side-effect-free method</t>
  </si>
  <si>
    <t>[WARNING] /Users/daniel/Documents/WPI-Research/experiments-live/checkstyle-wpi/src/main/java/com/puppycrawl/tools/checkstyle/filters/SuppressionXpathSingleFilter.java:[506,19] [purity.deterministic.void.method] a method without return value cannot be deterministic</t>
  </si>
  <si>
    <t>[WARNING] /Users/daniel/Documents/WPI-Research/experiments-live/checkstyle-wpi/src/main/java/com/puppycrawl/tools/checkstyle/filters/SuppressionXpathSingleFilter.java:[507,8] [purity.not.deterministic.not.sideeffectfree.assign.field] field assignment not allowed in deterministic side-effect-free method</t>
  </si>
  <si>
    <t>[WARNING] /Users/daniel/Documents/WPI-Research/experiments-live/checkstyle-wpi/src/main/java/com/puppycrawl/tools/checkstyle/filters/SuppressionXpathSingleFilter.java:[507,22] [purity.not.sideeffectfree.call] call to side-effecting XpathFilterElement not allowed in side-effect-free method</t>
  </si>
  <si>
    <t>[WARNING] /Users/daniel/Documents/WPI-Research/experiments-live/checkstyle-wpi/src/main/java/com/puppycrawl/tools/checkstyle/filters/SuppressionXpathSingleFilter.java:[507,22] [purity.not.deterministic.object.creation] object creation not allowed in deterministic method</t>
  </si>
  <si>
    <t>[WARNING] /Users/daniel/Documents/WPI-Research/experiments-live/checkstyle-wpi/src/main/java/com/puppycrawl/tools/checkstyle/XMLLogger.java:[93,19] [purity.deterministic.void.method] a method without return value cannot be deterministic</t>
  </si>
  <si>
    <t>[WARNING] /Users/daniel/Documents/WPI-Research/experiments-live/checkstyle-wpi/src/main/java/com/puppycrawl/tools/checkstyle/XMLLogger.java:[98,16] [purity.deterministic.void.method] a method without return value cannot be deterministic</t>
  </si>
  <si>
    <t>[WARNING] /Users/daniel/Documents/WPI-Research/experiments-live/checkstyle-wpi/src/main/java/com/puppycrawl/tools/checkstyle/XMLLogger.java:[99,22] [purity.not.deterministic.not.sideeffectfree.call] call to non-deterministic side-effecting writer.println not allowed in deterministic side-effect-free method</t>
  </si>
  <si>
    <t>[WARNING] /Users/daniel/Documents/WPI-Research/experiments-live/checkstyle-wpi/src/main/java/com/puppycrawl/tools/checkstyle/XMLLogger.java:[101,84] [purity.not.deterministic.not.sideeffectfree.call] call to non-deterministic side-effecting XMLLogger.class.getPackage().getImplementationVersion not allowed in deterministic side-effect-free method</t>
  </si>
  <si>
    <t>[WARNING] /Users/daniel/Documents/WPI-Research/experiments-live/checkstyle-wpi/src/main/java/com/puppycrawl/tools/checkstyle/XMLLogger.java:[103,22] [purity.not.deterministic.not.sideeffectfree.call] call to non-deterministic side-effecting writer.println not allowed in deterministic side-effect-free method</t>
  </si>
  <si>
    <t>[WARNING] /Users/daniel/Documents/WPI-Research/experiments-live/checkstyle-wpi/src/main/java/com/puppycrawl/tools/checkstyle/XMLLogger.java:[107,16] [purity.deterministic.void.method] a method without return value cannot be deterministic</t>
  </si>
  <si>
    <t>[WARNING] /Users/daniel/Documents/WPI-Research/experiments-live/checkstyle-wpi/src/main/java/com/puppycrawl/tools/checkstyle/XMLLogger.java:[108,22] [purity.not.deterministic.not.sideeffectfree.call] call to non-deterministic side-effecting writer.println not allowed in deterministic side-effect-free method</t>
  </si>
  <si>
    <t>[WARNING] /Users/daniel/Documents/WPI-Research/experiments-live/checkstyle-wpi/src/main/java/com/puppycrawl/tools/checkstyle/XMLLogger.java:[110,24] [purity.not.deterministic.not.sideeffectfree.call] call to non-deterministic side-effecting writer.close not allowed in deterministic side-effect-free method</t>
  </si>
  <si>
    <t>[WARNING] /Users/daniel/Documents/WPI-Research/experiments-live/checkstyle-wpi/src/main/java/com/puppycrawl/tools/checkstyle/XMLLogger.java:[113,24] [purity.not.deterministic.not.sideeffectfree.call] call to non-deterministic side-effecting writer.flush not allowed in deterministic side-effect-free method</t>
  </si>
  <si>
    <t>[WARNING] /Users/daniel/Documents/WPI-Research/experiments-live/checkstyle-wpi/src/main/java/com/puppycrawl/tools/checkstyle/XMLLogger.java:[118,16] [purity.deterministic.void.method] a method without return value cannot be deterministic</t>
  </si>
  <si>
    <t>[WARNING] /Users/daniel/Documents/WPI-Research/experiments-live/checkstyle-wpi/src/main/java/com/puppycrawl/tools/checkstyle/XMLLogger.java:[119,24] [purity.not.deterministic.not.sideeffectfree.call] call to non-deterministic side-effecting fileMessages.put not allowed in deterministic side-effect-free method</t>
  </si>
  <si>
    <t>[WARNING] /Users/daniel/Documents/WPI-Research/experiments-live/checkstyle-wpi/src/main/java/com/puppycrawl/tools/checkstyle/XMLLogger.java:[119,46] [purity.not.sideeffectfree.call] call to side-effecting FileMessages not allowed in side-effect-free method</t>
  </si>
  <si>
    <t>[WARNING] /Users/daniel/Documents/WPI-Research/experiments-live/checkstyle-wpi/src/main/java/com/puppycrawl/tools/checkstyle/XMLLogger.java:[119,46] [purity.not.deterministic.object.creation] object creation not allowed in deterministic method</t>
  </si>
  <si>
    <t>[WARNING] /Users/daniel/Documents/WPI-Research/experiments-live/checkstyle-wpi/src/main/java/com/puppycrawl/tools/checkstyle/XMLLogger.java:[123,16] [purity.deterministic.void.method] a method without return value cannot be deterministic</t>
  </si>
  <si>
    <t>[WARNING] /Users/daniel/Documents/WPI-Research/experiments-live/checkstyle-wpi/src/main/java/com/puppycrawl/tools/checkstyle/XMLLogger.java:[128,29] [purity.not.deterministic.not.sideeffectfree.call] call to non-deterministic side-effecting writeFileMessages not allowed in deterministic side-effect-free method</t>
  </si>
  <si>
    <t>[WARNING] /Users/daniel/Documents/WPI-Research/experiments-live/checkstyle-wpi/src/main/java/com/puppycrawl/tools/checkstyle/XMLLogger.java:[131,27] [purity.not.deterministic.not.sideeffectfree.call] call to non-deterministic side-effecting fileMessages.remove not allowed in deterministic side-effect-free method</t>
  </si>
  <si>
    <t>[WARNING] /Users/daniel/Documents/WPI-Research/experiments-live/checkstyle-wpi/src/main/java/com/puppycrawl/tools/checkstyle/XMLLogger.java:[170,16] [purity.deterministic.void.method] a method without return value cannot be deterministic</t>
  </si>
  <si>
    <t>[WARNING] /Users/daniel/Documents/WPI-Research/experiments-live/checkstyle-wpi/src/main/java/com/puppycrawl/tools/checkstyle/XMLLogger.java:[171,34] [purity.not.deterministic.not.sideeffectfree.call] call to non-deterministic side-effecting event.getSeverityLevel not allowed in deterministic side-effect-free method</t>
  </si>
  <si>
    <t>[WARNING] /Users/daniel/Documents/WPI-Research/experiments-live/checkstyle-wpi/src/main/java/com/puppycrawl/tools/checkstyle/XMLLogger.java:[175,34] [purity.not.deterministic.not.sideeffectfree.call] call to non-deterministic side-effecting writeFileError not allowed in deterministic side-effect-free method</t>
  </si>
  <si>
    <t>[WARNING] /Users/daniel/Documents/WPI-Research/experiments-live/checkstyle-wpi/src/main/java/com/puppycrawl/tools/checkstyle/XMLLogger.java:[180,33] [purity.not.deterministic.not.sideeffectfree.call] call to non-deterministic side-effecting messages.addError not allowed in deterministic side-effect-free method</t>
  </si>
  <si>
    <t>[WARNING] /Users/daniel/Documents/WPI-Research/experiments-live/checkstyle-wpi/src/main/java/com/puppycrawl/tools/checkstyle/XMLLogger.java:[212,16] [purity.deterministic.void.method] a method without return value cannot be deterministic</t>
  </si>
  <si>
    <t>[WARNING] /Users/daniel/Documents/WPI-Research/experiments-live/checkstyle-wpi/src/main/java/com/puppycrawl/tools/checkstyle/XMLLogger.java:[216,30] [purity.not.deterministic.not.sideeffectfree.call] call to non-deterministic side-effecting writeException not allowed in deterministic side-effect-free method</t>
  </si>
  <si>
    <t>[WARNING] /Users/daniel/Documents/WPI-Research/experiments-live/checkstyle-wpi/src/main/java/com/puppycrawl/tools/checkstyle/XMLLogger.java:[221,33] [purity.not.deterministic.not.sideeffectfree.call] call to non-deterministic side-effecting messages.addException not allowed in deterministic side-effect-free method</t>
  </si>
  <si>
    <t>[WARNING] /Users/daniel/Documents/WPI-Research/experiments-live/checkstyle-wpi/src/main/java/com/puppycrawl/tools/checkstyle/checks/OrderedPropertiesCheck.java:[128,19] [purity.deterministic.void.method] a method without return value cannot be deterministic</t>
  </si>
  <si>
    <t>[WARNING] /Users/daniel/Documents/WPI-Research/experiments-live/checkstyle-wpi/src/main/java/com/puppycrawl/tools/checkstyle/checks/OrderedPropertiesCheck.java:[130,59] [purity.not.deterministic.not.sideeffectfree.call] call to non-deterministic side-effecting Files.newInputStream not allowed in deterministic side-effect-free method</t>
  </si>
  <si>
    <t>[WARNING] /Users/daniel/Documents/WPI-Research/experiments-live/checkstyle-wpi/src/main/java/com/puppycrawl/tools/checkstyle/checks/OrderedPropertiesCheck.java:[131,27] [purity.not.deterministic.not.sideeffectfree.call] call to non-deterministic side-effecting properties.load not allowed in deterministic side-effect-free method</t>
  </si>
  <si>
    <t>[WARNING] /Users/daniel/Documents/WPI-Research/experiments-live/checkstyle-wpi/src/main/java/com/puppycrawl/tools/checkstyle/checks/OrderedPropertiesCheck.java:[140,78] [purity.not.deterministic.not.sideeffectfree.call] call to non-deterministic side-effecting properties.keys().asIterator not allowed in deterministic side-effect-free method</t>
  </si>
  <si>
    <t>[WARNING] /Users/daniel/Documents/WPI-Research/experiments-live/checkstyle-wpi/src/main/java/com/puppycrawl/tools/checkstyle/checks/OrderedPropertiesCheck.java:[140,65] [purity.not.deterministic.not.sideeffectfree.call] call to non-deterministic side-effecting properties.keys not allowed in deterministic side-effect-free method</t>
  </si>
  <si>
    <t>[WARNING] /Users/daniel/Documents/WPI-Research/experiments-live/checkstyle-wpi/src/main/java/com/puppycrawl/tools/checkstyle/checks/OrderedPropertiesCheck.java:[144,65] [purity.not.deterministic.not.sideeffectfree.call] call to non-deterministic side-effecting propertyIterator.next not allowed in deterministic side-effect-free method</t>
  </si>
  <si>
    <t>[WARNING] /Users/daniel/Documents/WPI-Research/experiments-live/checkstyle-wpi/src/main/java/com/puppycrawl/tools/checkstyle/checks/OrderedPropertiesCheck.java:[146,53] [purity.not.deterministic.not.sideeffectfree.call] call to non-deterministic side-effecting String.CASE_INSENSITIVE_ORDER.compare not allowed in deterministic side-effect-free method</t>
  </si>
  <si>
    <t>[WARNING] /Users/daniel/Documents/WPI-Research/experiments-live/checkstyle-wpi/src/main/java/com/puppycrawl/tools/checkstyle/checks/OrderedPropertiesCheck.java:[148,48] [purity.not.deterministic.not.sideeffectfree.call] call to non-deterministic side-effecting getLineNumber not allowed in deterministic side-effect-free method</t>
  </si>
  <si>
    <t>[WARNING] /Users/daniel/Documents/WPI-Research/experiments-live/checkstyle-wpi/src/main/java/com/puppycrawl/tools/checkstyle/checks/OrderedPropertiesCheck.java:[129,47] [purity.not.sideeffectfree.call] call to side-effecting SequencedProperties not allowed in side-effect-free method</t>
  </si>
  <si>
    <t>[WARNING] /Users/daniel/Documents/WPI-Research/experiments-live/checkstyle-wpi/src/main/java/com/puppycrawl/tools/checkstyle/checks/OrderedPropertiesCheck.java:[129,47] [purity.not.deterministic.object.creation] object creation not allowed in deterministic method</t>
  </si>
  <si>
    <t>[WARNING] /Users/daniel/Documents/WPI-Research/experiments-live/checkstyle-wpi/src/main/java/com/puppycrawl/tools/checkstyle/checks/OrderedPropertiesCheck.java:[130,71] [purity.not.deterministic.call] call to non-deterministic method file.toPath not allowed in deterministic method</t>
  </si>
  <si>
    <t>[WARNING] /Users/daniel/Documents/WPI-Research/experiments-live/checkstyle-wpi/src/main/java/com/puppycrawl/tools/checkstyle/checks/OrderedPropertiesCheck.java:[133,8] [purity.not.deterministic.catch] catch block not allowed in deterministic method</t>
  </si>
  <si>
    <t>[WARNING] /Users/daniel/Documents/WPI-Research/experiments-live/checkstyle-wpi/src/main/java/com/puppycrawl/tools/checkstyle/checks/OrderedPropertiesCheck.java:[134,53] [purity.not.deterministic.call] call to non-deterministic method file.getPath not allowed in deterministic method</t>
  </si>
  <si>
    <t>[WARNING] /Users/daniel/Documents/WPI-Research/experiments-live/checkstyle-wpi/src/main/java/com/puppycrawl/tools/checkstyle/checks/OrderedPropertiesCheck.java:[134,79] [purity.not.deterministic.call] call to non-deterministic method ex.getLocalizedMessage not allowed in deterministic method</t>
  </si>
  <si>
    <t>[WARNING] /Users/daniel/Documents/WPI-Research/experiments-live/checkstyle-wpi/src/main/java/com/puppycrawl/tools/checkstyle/JavaAstVisitor.java:[127,45] [purity.not.deterministic.not.sideeffectfree.call] call to non-deterministic side-effecting createImaginary not allowed in deterministic side-effect-free method</t>
  </si>
  <si>
    <t>[WARNING] /Users/daniel/Documents/WPI-Research/experiments-live/checkstyle-wpi/src/main/java/com/puppycrawl/tools/checkstyle/JavaAstVisitor.java:[129,27] [purity.not.deterministic.not.sideeffectfree.call] call to non-deterministic side-effecting processChildren not allowed in deterministic side-effect-free method</t>
  </si>
  <si>
    <t>[WARNING] /Users/daniel/Documents/WPI-Research/experiments-live/checkstyle-wpi/src/main/java/com/puppycrawl/tools/checkstyle/JavaAstVisitor.java:[129,65] [purity.not.deterministic.call] call to non-deterministic method ctx.children.subList not allowed in deterministic method</t>
  </si>
  <si>
    <t>[WARNING] /Users/daniel/Documents/WPI-Research/experiments-live/checkstyle-wpi/src/main/java/com/puppycrawl/tools/checkstyle/JavaAstVisitor.java:[138,22] [purity.not.deterministic.not.sideeffectfree.call] call to non-deterministic side-effecting create not allowed in deterministic side-effect-free method</t>
  </si>
  <si>
    <t>[WARNING] /Users/daniel/Documents/WPI-Research/experiments-live/checkstyle-wpi/src/main/java/com/puppycrawl/tools/checkstyle/JavaAstVisitor.java:[138,87] [purity.not.deterministic.not.sideeffectfree.call] call to non-deterministic side-effecting ctx.LITERAL_PACKAGE().getPayload not allowed in deterministic side-effect-free method</t>
  </si>
  <si>
    <t>[WARNING] /Users/daniel/Documents/WPI-Research/experiments-live/checkstyle-wpi/src/main/java/com/puppycrawl/tools/checkstyle/JavaAstVisitor.java:[138,74] [purity.not.deterministic.not.sideeffectfree.call] call to non-deterministic side-effecting ctx.LITERAL_PACKAGE not allowed in deterministic side-effect-free method</t>
  </si>
  <si>
    <t>[WARNING] /Users/daniel/Documents/WPI-Research/experiments-live/checkstyle-wpi/src/main/java/com/puppycrawl/tools/checkstyle/JavaAstVisitor.java:[139,35] [purity.not.deterministic.not.sideeffectfree.call] call to non-deterministic side-effecting packageDeclaration.addChild not allowed in deterministic side-effect-free method</t>
  </si>
  <si>
    <t>[WARNING] /Users/daniel/Documents/WPI-Research/experiments-live/checkstyle-wpi/src/main/java/com/puppycrawl/tools/checkstyle/JavaAstVisitor.java:[139,41] [purity.not.deterministic.not.sideeffectfree.call] call to non-deterministic side-effecting visit not allowed in deterministic side-effect-free method</t>
  </si>
  <si>
    <t>[WARNING] /Users/daniel/Documents/WPI-Research/experiments-live/checkstyle-wpi/src/main/java/com/puppycrawl/tools/checkstyle/JavaAstVisitor.java:[139,57] [purity.not.deterministic.not.sideeffectfree.call] call to non-deterministic side-effecting ctx.annotations not allowed in deterministic side-effect-free method</t>
  </si>
  <si>
    <t>[WARNING] /Users/daniel/Documents/WPI-Research/experiments-live/checkstyle-wpi/src/main/java/com/puppycrawl/tools/checkstyle/JavaAstVisitor.java:[140,35] [purity.not.deterministic.not.sideeffectfree.call] call to non-deterministic side-effecting packageDeclaration.addChild not allowed in deterministic side-effect-free method</t>
  </si>
  <si>
    <t>[WARNING] /Users/daniel/Documents/WPI-Research/experiments-live/checkstyle-wpi/src/main/java/com/puppycrawl/tools/checkstyle/JavaAstVisitor.java:[140,41] [purity.not.deterministic.not.sideeffectfree.call] call to non-deterministic side-effecting visit not allowed in deterministic side-effect-free method</t>
  </si>
  <si>
    <t>[WARNING] /Users/daniel/Documents/WPI-Research/experiments-live/checkstyle-wpi/src/main/java/com/puppycrawl/tools/checkstyle/JavaAstVisitor.java:[140,59] [purity.not.deterministic.not.sideeffectfree.call] call to non-deterministic side-effecting ctx.qualifiedName not allowed in deterministic side-effect-free method</t>
  </si>
  <si>
    <t>[WARNING] /Users/daniel/Documents/WPI-Research/experiments-live/checkstyle-wpi/src/main/java/com/puppycrawl/tools/checkstyle/JavaAstVisitor.java:[141,35] [purity.not.deterministic.not.sideeffectfree.call] call to non-deterministic side-effecting packageDeclaration.addChild not allowed in deterministic side-effect-free method</t>
  </si>
  <si>
    <t>[WARNING] /Users/daniel/Documents/WPI-Research/experiments-live/checkstyle-wpi/src/main/java/com/puppycrawl/tools/checkstyle/JavaAstVisitor.java:[141,42] [purity.not.deterministic.not.sideeffectfree.call] call to non-deterministic side-effecting create not allowed in deterministic side-effect-free method</t>
  </si>
  <si>
    <t>[WARNING] /Users/daniel/Documents/WPI-Research/experiments-live/checkstyle-wpi/src/main/java/com/puppycrawl/tools/checkstyle/JavaAstVisitor.java:[141,51] [purity.not.deterministic.not.sideeffectfree.call] call to non-deterministic side-effecting ctx.SEMI not allowed in deterministic side-effect-free method</t>
  </si>
  <si>
    <t>[WARNING] /Users/daniel/Documents/WPI-Research/experiments-live/checkstyle-wpi/src/main/java/com/puppycrawl/tools/checkstyle/JavaAstVisitor.java:[147,47] [purity.not.deterministic.not.sideeffectfree.call] call to non-deterministic side-effecting create not allowed in deterministic side-effect-free method</t>
  </si>
  <si>
    <t>[WARNING] /Users/daniel/Documents/WPI-Research/experiments-live/checkstyle-wpi/src/main/java/com/puppycrawl/tools/checkstyle/JavaAstVisitor.java:[150,65] [purity.not.deterministic.not.sideeffectfree.call] call to non-deterministic side-effecting ctx.LITERAL_STATIC not allowed in deterministic side-effect-free method</t>
  </si>
  <si>
    <t>[WARNING] /Users/daniel/Documents/WPI-Research/experiments-live/checkstyle-wpi/src/main/java/com/puppycrawl/tools/checkstyle/JavaAstVisitor.java:[152,30] [purity.not.deterministic.not.sideeffectfree.call] call to non-deterministic side-effecting importRoot.setType not allowed in deterministic side-effect-free method</t>
  </si>
  <si>
    <t>[WARNING] /Users/daniel/Documents/WPI-Research/experiments-live/checkstyle-wpi/src/main/java/com/puppycrawl/tools/checkstyle/JavaAstVisitor.java:[153,31] [purity.not.deterministic.not.sideeffectfree.call] call to non-deterministic side-effecting importRoot.addChild not allowed in deterministic side-effect-free method</t>
  </si>
  <si>
    <t>[WARNING] /Users/daniel/Documents/WPI-Research/experiments-live/checkstyle-wpi/src/main/java/com/puppycrawl/tools/checkstyle/JavaAstVisitor.java:[153,38] [purity.not.deterministic.not.sideeffectfree.call] call to non-deterministic side-effecting create not allowed in deterministic side-effect-free method</t>
  </si>
  <si>
    <t>[WARNING] /Users/daniel/Documents/WPI-Research/experiments-live/checkstyle-wpi/src/main/java/com/puppycrawl/tools/checkstyle/JavaAstVisitor.java:[157,45] [purity.not.deterministic.not.sideeffectfree.call] call to non-deterministic side-effecting ctx.STAR not allowed in deterministic side-effect-free method</t>
  </si>
  <si>
    <t>[WARNING] /Users/daniel/Documents/WPI-Research/experiments-live/checkstyle-wpi/src/main/java/com/puppycrawl/tools/checkstyle/JavaAstVisitor.java:[159,44] [purity.not.deterministic.not.sideeffectfree.call] call to non-deterministic side-effecting create not allowed in deterministic side-effect-free method</t>
  </si>
  <si>
    <t>[WARNING] /Users/daniel/Documents/WPI-Research/experiments-live/checkstyle-wpi/src/main/java/com/puppycrawl/tools/checkstyle/JavaAstVisitor.java:[159,52] [purity.not.deterministic.not.sideeffectfree.call] call to non-deterministic side-effecting ctx.DOT not allowed in deterministic side-effect-free method</t>
  </si>
  <si>
    <t>[WARNING] /Users/daniel/Documents/WPI-Research/experiments-live/checkstyle-wpi/src/main/java/com/puppycrawl/tools/checkstyle/JavaAstVisitor.java:[160,24] [purity.not.deterministic.not.sideeffectfree.call] call to non-deterministic side-effecting dot.addChild not allowed in deterministic side-effect-free method</t>
  </si>
  <si>
    <t>[WARNING] /Users/daniel/Documents/WPI-Research/experiments-live/checkstyle-wpi/src/main/java/com/puppycrawl/tools/checkstyle/JavaAstVisitor.java:[160,30] [purity.not.deterministic.not.sideeffectfree.call] call to non-deterministic side-effecting visit not allowed in deterministic side-effect-free method</t>
  </si>
  <si>
    <t>[WARNING] /Users/daniel/Documents/WPI-Research/experiments-live/checkstyle-wpi/src/main/java/com/puppycrawl/tools/checkstyle/JavaAstVisitor.java:[160,48] [purity.not.deterministic.not.sideeffectfree.call] call to non-deterministic side-effecting ctx.qualifiedName not allowed in deterministic side-effect-free method</t>
  </si>
  <si>
    <t>[WARNING] /Users/daniel/Documents/WPI-Research/experiments-live/checkstyle-wpi/src/main/java/com/puppycrawl/tools/checkstyle/JavaAstVisitor.java:[161,24] [purity.not.deterministic.not.sideeffectfree.call] call to non-deterministic side-effecting dot.addChild not allowed in deterministic side-effect-free method</t>
  </si>
  <si>
    <t>[WARNING] /Users/daniel/Documents/WPI-Research/experiments-live/checkstyle-wpi/src/main/java/com/puppycrawl/tools/checkstyle/JavaAstVisitor.java:[161,31] [purity.not.deterministic.not.sideeffectfree.call] call to non-deterministic side-effecting create not allowed in deterministic side-effect-free method</t>
  </si>
  <si>
    <t>[WARNING] /Users/daniel/Documents/WPI-Research/experiments-live/checkstyle-wpi/src/main/java/com/puppycrawl/tools/checkstyle/JavaAstVisitor.java:[161,40] [purity.not.deterministic.not.sideeffectfree.call] call to non-deterministic side-effecting ctx.STAR not allowed in deterministic side-effect-free method</t>
  </si>
  <si>
    <t>[WARNING] /Users/daniel/Documents/WPI-Research/experiments-live/checkstyle-wpi/src/main/java/com/puppycrawl/tools/checkstyle/JavaAstVisitor.java:[162,31] [purity.not.deterministic.not.sideeffectfree.call] call to non-deterministic side-effecting importRoot.addChild not allowed in deterministic side-effect-free method</t>
  </si>
  <si>
    <t>[WARNING] /Users/daniel/Documents/WPI-Research/experiments-live/checkstyle-wpi/src/main/java/com/puppycrawl/tools/checkstyle/JavaAstVisitor.java:[165,31] [purity.not.deterministic.not.sideeffectfree.call] call to non-deterministic side-effecting importRoot.addChild not allowed in deterministic side-effect-free method</t>
  </si>
  <si>
    <t>[WARNING] /Users/daniel/Documents/WPI-Research/experiments-live/checkstyle-wpi/src/main/java/com/puppycrawl/tools/checkstyle/JavaAstVisitor.java:[165,37] [purity.not.deterministic.not.sideeffectfree.call] call to non-deterministic side-effecting visit not allowed in deterministic side-effect-free method</t>
  </si>
  <si>
    <t>[WARNING] /Users/daniel/Documents/WPI-Research/experiments-live/checkstyle-wpi/src/main/java/com/puppycrawl/tools/checkstyle/JavaAstVisitor.java:[165,55] [purity.not.deterministic.not.sideeffectfree.call] call to non-deterministic side-effecting ctx.qualifiedName not allowed in deterministic side-effect-free method</t>
  </si>
  <si>
    <t>[WARNING] /Users/daniel/Documents/WPI-Research/experiments-live/checkstyle-wpi/src/main/java/com/puppycrawl/tools/checkstyle/JavaAstVisitor.java:[168,27] [purity.not.deterministic.not.sideeffectfree.call] call to non-deterministic side-effecting importRoot.addChild not allowed in deterministic side-effect-free method</t>
  </si>
  <si>
    <t>[WARNING] /Users/daniel/Documents/WPI-Research/experiments-live/checkstyle-wpi/src/main/java/com/puppycrawl/tools/checkstyle/JavaAstVisitor.java:[168,34] [purity.not.deterministic.not.sideeffectfree.call] call to non-deterministic side-effecting create not allowed in deterministic side-effect-free method</t>
  </si>
  <si>
    <t>[WARNING] /Users/daniel/Documents/WPI-Research/experiments-live/checkstyle-wpi/src/main/java/com/puppycrawl/tools/checkstyle/JavaAstVisitor.java:[168,43] [purity.not.deterministic.not.sideeffectfree.call] call to non-deterministic side-effecting ctx.SEMI not allowed in deterministic side-effect-free method</t>
  </si>
  <si>
    <t>[WARNING] /Users/daniel/Documents/WPI-Research/experiments-live/checkstyle-wpi/src/main/java/com/puppycrawl/tools/checkstyle/JavaAstVisitor.java:[174,21] [purity.not.deterministic.not.sideeffectfree.call] call to non-deterministic side-effecting create not allowed in deterministic side-effect-free method</t>
  </si>
  <si>
    <t>[WARNING] /Users/daniel/Documents/WPI-Research/experiments-live/checkstyle-wpi/src/main/java/com/puppycrawl/tools/checkstyle/JavaAstVisitor.java:[174,30] [purity.not.deterministic.not.sideeffectfree.call] call to non-deterministic side-effecting ctx.SEMI not allowed in deterministic side-effect-free method</t>
  </si>
  <si>
    <t>[WARNING] /Users/daniel/Documents/WPI-Research/experiments-live/checkstyle-wpi/src/main/java/com/puppycrawl/tools/checkstyle/JavaAstVisitor.java:[181,36] [purity.not.deterministic.not.sideeffectfree.call] call to non-deterministic side-effecting create not allowed in deterministic side-effect-free method</t>
  </si>
  <si>
    <t>[WARNING] /Users/daniel/Documents/WPI-Research/experiments-live/checkstyle-wpi/src/main/java/com/puppycrawl/tools/checkstyle/JavaAstVisitor.java:[183,28] [purity.not.deterministic.not.sideeffectfree.call] call to non-deterministic side-effecting ctx.semi.subList(1, ctx.semi.size()).forEach not allowed in deterministic side-effect-free method</t>
  </si>
  <si>
    <t>[WARNING] /Users/daniel/Documents/WPI-Research/experiments-live/checkstyle-wpi/src/main/java/com/puppycrawl/tools/checkstyle/JavaAstVisitor.java:[183,51] [purity.not.deterministic.not.sideeffectfree.call] call to non-deterministic side-effecting addLastSibling not allowed in deterministic side-effect-free method</t>
  </si>
  <si>
    <t>[WARNING] /Users/daniel/Documents/WPI-Research/experiments-live/checkstyle-wpi/src/main/java/com/puppycrawl/tools/checkstyle/JavaAstVisitor.java:[183,75] [purity.not.deterministic.not.sideeffectfree.call] call to non-deterministic side-effecting create not allowed in deterministic side-effect-free method</t>
  </si>
  <si>
    <t>[WARNING] /Users/daniel/Documents/WPI-Research/experiments-live/checkstyle-wpi/src/main/java/com/puppycrawl/tools/checkstyle/JavaAstVisitor.java:[186,35] [purity.not.deterministic.not.sideeffectfree.call] call to non-deterministic side-effecting visit not allowed in deterministic side-effect-free method</t>
  </si>
  <si>
    <t>[WARNING] /Users/daniel/Documents/WPI-Research/experiments-live/checkstyle-wpi/src/main/java/com/puppycrawl/tools/checkstyle/JavaAstVisitor.java:[182,28] [purity.not.deterministic.call] call to non-deterministic method ctx.semi.subList not allowed in deterministic method</t>
  </si>
  <si>
    <t>[WARNING] /Users/daniel/Documents/WPI-Research/experiments-live/checkstyle-wpi/src/main/java/com/puppycrawl/tools/checkstyle/JavaAstVisitor.java:[193,28] [purity.not.deterministic.not.sideeffectfree.call] call to non-deterministic side-effecting flattenedTree not allowed in deterministic side-effect-free method</t>
  </si>
  <si>
    <t>[WARNING] /Users/daniel/Documents/WPI-Research/experiments-live/checkstyle-wpi/src/main/java/com/puppycrawl/tools/checkstyle/JavaAstVisitor.java:[198,28] [purity.not.deterministic.not.sideeffectfree.call] call to non-deterministic side-effecting flattenedTree not allowed in deterministic side-effect-free method</t>
  </si>
  <si>
    <t>[WARNING] /Users/daniel/Documents/WPI-Research/experiments-live/checkstyle-wpi/src/main/java/com/puppycrawl/tools/checkstyle/JavaAstVisitor.java:[203,36] [purity.not.deterministic.not.sideeffectfree.call] call to non-deterministic side-effecting createTypeDeclaration not allowed in deterministic side-effect-free method</t>
  </si>
  <si>
    <t>[WARNING] /Users/daniel/Documents/WPI-Research/experiments-live/checkstyle-wpi/src/main/java/com/puppycrawl/tools/checkstyle/JavaAstVisitor.java:[208,36] [purity.not.deterministic.not.sideeffectfree.call] call to non-deterministic side-effecting createTypeDeclaration not allowed in deterministic side-effect-free method</t>
  </si>
  <si>
    <t>[WARNING] /Users/daniel/Documents/WPI-Research/experiments-live/checkstyle-wpi/src/main/java/com/puppycrawl/tools/checkstyle/JavaAstVisitor.java:[214,43] [purity.not.deterministic.not.sideeffectfree.call] call to non-deterministic side-effecting create not allowed in deterministic side-effect-free method</t>
  </si>
  <si>
    <t>[WARNING] /Users/daniel/Documents/WPI-Research/experiments-live/checkstyle-wpi/src/main/java/com/puppycrawl/tools/checkstyle/JavaAstVisitor.java:[214,54] [purity.not.deterministic.not.sideeffectfree.call] call to non-deterministic side-effecting ctx.LPAREN not allowed in deterministic side-effect-free method</t>
  </si>
  <si>
    <t>[WARNING] /Users/daniel/Documents/WPI-Research/experiments-live/checkstyle-wpi/src/main/java/com/puppycrawl/tools/checkstyle/JavaAstVisitor.java:[217,32] [purity.not.deterministic.not.sideeffectfree.call] call to non-deterministic side-effecting ctx.recordComponents not allowed in deterministic side-effect-free method</t>
  </si>
  <si>
    <t>[WARNING] /Users/daniel/Documents/WPI-Research/experiments-live/checkstyle-wpi/src/main/java/com/puppycrawl/tools/checkstyle/JavaAstVisitor.java:[218,26] [purity.not.deterministic.not.sideeffectfree.call] call to non-deterministic side-effecting addLastSibling not allowed in deterministic side-effect-free method</t>
  </si>
  <si>
    <t>[WARNING] /Users/daniel/Documents/WPI-Research/experiments-live/checkstyle-wpi/src/main/java/com/puppycrawl/tools/checkstyle/JavaAstVisitor.java:[218,50] [purity.not.deterministic.not.sideeffectfree.call] call to non-deterministic side-effecting createImaginary not allowed in deterministic side-effect-free method</t>
  </si>
  <si>
    <t>[WARNING] /Users/daniel/Documents/WPI-Research/experiments-live/checkstyle-wpi/src/main/java/com/puppycrawl/tools/checkstyle/JavaAstVisitor.java:[221,26] [purity.not.deterministic.not.sideeffectfree.call] call to non-deterministic side-effecting addLastSibling not allowed in deterministic side-effect-free method</t>
  </si>
  <si>
    <t>[WARNING] /Users/daniel/Documents/WPI-Research/experiments-live/checkstyle-wpi/src/main/java/com/puppycrawl/tools/checkstyle/JavaAstVisitor.java:[221,40] [purity.not.deterministic.not.sideeffectfree.call] call to non-deterministic side-effecting visit not allowed in deterministic side-effect-free method</t>
  </si>
  <si>
    <t>[WARNING] /Users/daniel/Documents/WPI-Research/experiments-live/checkstyle-wpi/src/main/java/com/puppycrawl/tools/checkstyle/JavaAstVisitor.java:[221,61] [purity.not.deterministic.not.sideeffectfree.call] call to non-deterministic side-effecting ctx.recordComponents not allowed in deterministic side-effect-free method</t>
  </si>
  <si>
    <t>[WARNING] /Users/daniel/Documents/WPI-Research/experiments-live/checkstyle-wpi/src/main/java/com/puppycrawl/tools/checkstyle/JavaAstVisitor.java:[223,22] [purity.not.deterministic.not.sideeffectfree.call] call to non-deterministic side-effecting addLastSibling not allowed in deterministic side-effect-free method</t>
  </si>
  <si>
    <t>[WARNING] /Users/daniel/Documents/WPI-Research/experiments-live/checkstyle-wpi/src/main/java/com/puppycrawl/tools/checkstyle/JavaAstVisitor.java:[223,37] [purity.not.deterministic.not.sideeffectfree.call] call to non-deterministic side-effecting create not allowed in deterministic side-effect-free method</t>
  </si>
  <si>
    <t>[WARNING] /Users/daniel/Documents/WPI-Research/experiments-live/checkstyle-wpi/src/main/java/com/puppycrawl/tools/checkstyle/JavaAstVisitor.java:[223,48] [purity.not.deterministic.not.sideeffectfree.call] call to non-deterministic side-effecting ctx.RPAREN not allowed in deterministic side-effect-free method</t>
  </si>
  <si>
    <t>[WARNING] /Users/daniel/Documents/WPI-Research/experiments-live/checkstyle-wpi/src/main/java/com/puppycrawl/tools/checkstyle/JavaAstVisitor.java:[229,62] [purity.not.deterministic.not.sideeffectfree.call] call to non-deterministic side-effecting createImaginary not allowed in deterministic side-effect-free method</t>
  </si>
  <si>
    <t>[WARNING] /Users/daniel/Documents/WPI-Research/experiments-live/checkstyle-wpi/src/main/java/com/puppycrawl/tools/checkstyle/JavaAstVisitor.java:[230,23] [purity.not.deterministic.not.sideeffectfree.call] call to non-deterministic side-effecting processChildren not allowed in deterministic side-effect-free method</t>
  </si>
  <si>
    <t>[WARNING] /Users/daniel/Documents/WPI-Research/experiments-live/checkstyle-wpi/src/main/java/com/puppycrawl/tools/checkstyle/JavaAstVisitor.java:[236,61] [purity.not.deterministic.not.sideeffectfree.call] call to non-deterministic side-effecting createImaginary not allowed in deterministic side-effect-free method</t>
  </si>
  <si>
    <t>[WARNING] /Users/daniel/Documents/WPI-Research/experiments-live/checkstyle-wpi/src/main/java/com/puppycrawl/tools/checkstyle/JavaAstVisitor.java:[237,23] [purity.not.deterministic.not.sideeffectfree.call] call to non-deterministic side-effecting processChildren not allowed in deterministic side-effect-free method</t>
  </si>
  <si>
    <t>[WARNING] /Users/daniel/Documents/WPI-Research/experiments-live/checkstyle-wpi/src/main/java/com/puppycrawl/tools/checkstyle/JavaAstVisitor.java:[244,61] [purity.not.deterministic.not.sideeffectfree.call] call to non-deterministic side-effecting createImaginary not allowed in deterministic side-effect-free method</t>
  </si>
  <si>
    <t>[WARNING] /Users/daniel/Documents/WPI-Research/experiments-live/checkstyle-wpi/src/main/java/com/puppycrawl/tools/checkstyle/JavaAstVisitor.java:[245,23] [purity.not.deterministic.not.sideeffectfree.call] call to non-deterministic side-effecting processChildren not allowed in deterministic side-effect-free method</t>
  </si>
  <si>
    <t>[WARNING] /Users/daniel/Documents/WPI-Research/experiments-live/checkstyle-wpi/src/main/java/com/puppycrawl/tools/checkstyle/JavaAstVisitor.java:[251,54] [purity.not.deterministic.not.sideeffectfree.call] call to non-deterministic side-effecting createImaginary not allowed in deterministic side-effect-free method</t>
  </si>
  <si>
    <t>[WARNING] /Users/daniel/Documents/WPI-Research/experiments-live/checkstyle-wpi/src/main/java/com/puppycrawl/tools/checkstyle/JavaAstVisitor.java:[252,23] [purity.not.deterministic.not.sideeffectfree.call] call to non-deterministic side-effecting processChildren not allowed in deterministic side-effect-free method</t>
  </si>
  <si>
    <t>[WARNING] /Users/daniel/Documents/WPI-Research/experiments-live/checkstyle-wpi/src/main/java/com/puppycrawl/tools/checkstyle/JavaAstVisitor.java:[259,64] [purity.not.deterministic.not.sideeffectfree.call] call to non-deterministic side-effecting createImaginary not allowed in deterministic side-effect-free method</t>
  </si>
  <si>
    <t>[WARNING] /Users/daniel/Documents/WPI-Research/experiments-live/checkstyle-wpi/src/main/java/com/puppycrawl/tools/checkstyle/JavaAstVisitor.java:[260,35] [purity.not.deterministic.not.sideeffectfree.call] call to non-deterministic side-effecting compactConstructor.addChild not allowed in deterministic side-effect-free method</t>
  </si>
  <si>
    <t>[WARNING] /Users/daniel/Documents/WPI-Research/experiments-live/checkstyle-wpi/src/main/java/com/puppycrawl/tools/checkstyle/JavaAstVisitor.java:[260,51] [purity.not.deterministic.not.sideeffectfree.call] call to non-deterministic side-effecting createModifiers not allowed in deterministic side-effect-free method</t>
  </si>
  <si>
    <t>[WARNING] /Users/daniel/Documents/WPI-Research/experiments-live/checkstyle-wpi/src/main/java/com/puppycrawl/tools/checkstyle/JavaAstVisitor.java:[261,35] [purity.not.deterministic.not.sideeffectfree.call] call to non-deterministic side-effecting compactConstructor.addChild not allowed in deterministic side-effect-free method</t>
  </si>
  <si>
    <t>[WARNING] /Users/daniel/Documents/WPI-Research/experiments-live/checkstyle-wpi/src/main/java/com/puppycrawl/tools/checkstyle/JavaAstVisitor.java:[261,41] [purity.not.deterministic.not.sideeffectfree.call] call to non-deterministic side-effecting visit not allowed in deterministic side-effect-free method</t>
  </si>
  <si>
    <t>[WARNING] /Users/daniel/Documents/WPI-Research/experiments-live/checkstyle-wpi/src/main/java/com/puppycrawl/tools/checkstyle/JavaAstVisitor.java:[261,48] [purity.not.deterministic.not.sideeffectfree.call] call to non-deterministic side-effecting ctx.id not allowed in deterministic side-effect-free method</t>
  </si>
  <si>
    <t>[WARNING] /Users/daniel/Documents/WPI-Research/experiments-live/checkstyle-wpi/src/main/java/com/puppycrawl/tools/checkstyle/JavaAstVisitor.java:[262,35] [purity.not.deterministic.not.sideeffectfree.call] call to non-deterministic side-effecting compactConstructor.addChild not allowed in deterministic side-effect-free method</t>
  </si>
  <si>
    <t>[WARNING] /Users/daniel/Documents/WPI-Research/experiments-live/checkstyle-wpi/src/main/java/com/puppycrawl/tools/checkstyle/JavaAstVisitor.java:[262,41] [purity.not.deterministic.not.sideeffectfree.call] call to non-deterministic side-effecting visit not allowed in deterministic side-effect-free method</t>
  </si>
  <si>
    <t>[WARNING] /Users/daniel/Documents/WPI-Research/experiments-live/checkstyle-wpi/src/main/java/com/puppycrawl/tools/checkstyle/JavaAstVisitor.java:[262,62] [purity.not.deterministic.not.sideeffectfree.call] call to non-deterministic side-effecting ctx.constructorBlock not allowed in deterministic side-effect-free method</t>
  </si>
  <si>
    <t>[WARNING] /Users/daniel/Documents/WPI-Research/experiments-live/checkstyle-wpi/src/main/java/com/puppycrawl/tools/checkstyle/JavaAstVisitor.java:[268,49] [purity.not.deterministic.not.sideeffectfree.call] call to non-deterministic side-effecting create not allowed in deterministic side-effect-free method</t>
  </si>
  <si>
    <t>[WARNING] /Users/daniel/Documents/WPI-Research/experiments-live/checkstyle-wpi/src/main/java/com/puppycrawl/tools/checkstyle/JavaAstVisitor.java:[268,68] [purity.not.deterministic.not.sideeffectfree.call] call to non-deterministic side-effecting ctx.EXTENDS_CLAUSE not allowed in deterministic side-effect-free method</t>
  </si>
  <si>
    <t>[WARNING] /Users/daniel/Documents/WPI-Research/experiments-live/checkstyle-wpi/src/main/java/com/puppycrawl/tools/checkstyle/JavaAstVisitor.java:[269,29] [purity.not.deterministic.not.sideeffectfree.call] call to non-deterministic side-effecting classExtends.addChild not allowed in deterministic side-effect-free method</t>
  </si>
  <si>
    <t>[WARNING] /Users/daniel/Documents/WPI-Research/experiments-live/checkstyle-wpi/src/main/java/com/puppycrawl/tools/checkstyle/JavaAstVisitor.java:[269,35] [purity.not.deterministic.not.sideeffectfree.call] call to non-deterministic side-effecting visit not allowed in deterministic side-effect-free method</t>
  </si>
  <si>
    <t>[WARNING] /Users/daniel/Documents/WPI-Research/experiments-live/checkstyle-wpi/src/main/java/com/puppycrawl/tools/checkstyle/JavaAstVisitor.java:[275,52] [purity.not.deterministic.not.sideeffectfree.call] call to non-deterministic side-effecting create not allowed in deterministic side-effect-free method</t>
  </si>
  <si>
    <t>[WARNING] /Users/daniel/Documents/WPI-Research/experiments-live/checkstyle-wpi/src/main/java/com/puppycrawl/tools/checkstyle/JavaAstVisitor.java:[276,59] [purity.not.deterministic.not.sideeffectfree.call] call to non-deterministic side-effecting ctx.LITERAL_IMPLEMENTS().getPayload not allowed in deterministic side-effect-free method</t>
  </si>
  <si>
    <t>[WARNING] /Users/daniel/Documents/WPI-Research/experiments-live/checkstyle-wpi/src/main/java/com/puppycrawl/tools/checkstyle/JavaAstVisitor.java:[276,46] [purity.not.deterministic.not.sideeffectfree.call] call to non-deterministic side-effecting ctx.LITERAL_IMPLEMENTS not allowed in deterministic side-effect-free method</t>
  </si>
  <si>
    <t>[WARNING] /Users/daniel/Documents/WPI-Research/experiments-live/checkstyle-wpi/src/main/java/com/puppycrawl/tools/checkstyle/JavaAstVisitor.java:[277,32] [purity.not.deterministic.not.sideeffectfree.call] call to non-deterministic side-effecting classImplements.addChild not allowed in deterministic side-effect-free method</t>
  </si>
  <si>
    <t>[WARNING] /Users/daniel/Documents/WPI-Research/experiments-live/checkstyle-wpi/src/main/java/com/puppycrawl/tools/checkstyle/JavaAstVisitor.java:[277,38] [purity.not.deterministic.not.sideeffectfree.call] call to non-deterministic side-effecting visit not allowed in deterministic side-effect-free method</t>
  </si>
  <si>
    <t>[WARNING] /Users/daniel/Documents/WPI-Research/experiments-live/checkstyle-wpi/src/main/java/com/puppycrawl/tools/checkstyle/JavaAstVisitor.java:[277,51] [purity.not.deterministic.not.sideeffectfree.call] call to non-deterministic side-effecting ctx.typeList not allowed in deterministic side-effect-free method</t>
  </si>
  <si>
    <t>[WARNING] /Users/daniel/Documents/WPI-Research/experiments-live/checkstyle-wpi/src/main/java/com/puppycrawl/tools/checkstyle/JavaAstVisitor.java:[283,60] [purity.not.deterministic.not.sideeffectfree.call] call to non-deterministic side-effecting createImaginary not allowed in deterministic side-effect-free method</t>
  </si>
  <si>
    <t>[WARNING] /Users/daniel/Documents/WPI-Research/experiments-live/checkstyle-wpi/src/main/java/com/puppycrawl/tools/checkstyle/JavaAstVisitor.java:[284,31] [purity.not.deterministic.not.sideeffectfree.call] call to non-deterministic side-effecting typeParameters.addChild not allowed in deterministic side-effect-free method</t>
  </si>
  <si>
    <t>[WARNING] /Users/daniel/Documents/WPI-Research/experiments-live/checkstyle-wpi/src/main/java/com/puppycrawl/tools/checkstyle/JavaAstVisitor.java:[284,38] [purity.not.deterministic.not.sideeffectfree.call] call to non-deterministic side-effecting create not allowed in deterministic side-effect-free method</t>
  </si>
  <si>
    <t>[WARNING] /Users/daniel/Documents/WPI-Research/experiments-live/checkstyle-wpi/src/main/java/com/puppycrawl/tools/checkstyle/JavaAstVisitor.java:[284,92] [purity.not.deterministic.not.sideeffectfree.call] call to non-deterministic side-effecting ctx.LT().getPayload not allowed in deterministic side-effect-free method</t>
  </si>
  <si>
    <t>[WARNING] /Users/daniel/Documents/WPI-Research/experiments-live/checkstyle-wpi/src/main/java/com/puppycrawl/tools/checkstyle/JavaAstVisitor.java:[284,79] [purity.not.deterministic.not.sideeffectfree.call] call to non-deterministic side-effecting ctx.LT not allowed in deterministic side-effect-free method</t>
  </si>
  <si>
    <t>[WARNING] /Users/daniel/Documents/WPI-Research/experiments-live/checkstyle-wpi/src/main/java/com/puppycrawl/tools/checkstyle/JavaAstVisitor.java:[286,23] [purity.not.deterministic.not.sideeffectfree.call] call to non-deterministic side-effecting processChildren not allowed in deterministic side-effect-free method</t>
  </si>
  <si>
    <t>[WARNING] /Users/daniel/Documents/WPI-Research/experiments-live/checkstyle-wpi/src/main/java/com/puppycrawl/tools/checkstyle/JavaAstVisitor.java:[287,31] [purity.not.deterministic.not.sideeffectfree.call] call to non-deterministic side-effecting typeParameters.addChild not allowed in deterministic side-effect-free method</t>
  </si>
  <si>
    <t>[WARNING] /Users/daniel/Documents/WPI-Research/experiments-live/checkstyle-wpi/src/main/java/com/puppycrawl/tools/checkstyle/JavaAstVisitor.java:[287,38] [purity.not.deterministic.not.sideeffectfree.call] call to non-deterministic side-effecting create not allowed in deterministic side-effect-free method</t>
  </si>
  <si>
    <t>[WARNING] /Users/daniel/Documents/WPI-Research/experiments-live/checkstyle-wpi/src/main/java/com/puppycrawl/tools/checkstyle/JavaAstVisitor.java:[287,90] [purity.not.deterministic.not.sideeffectfree.call] call to non-deterministic side-effecting ctx.GT().getPayload not allowed in deterministic side-effect-free method</t>
  </si>
  <si>
    <t>[WARNING] /Users/daniel/Documents/WPI-Research/experiments-live/checkstyle-wpi/src/main/java/com/puppycrawl/tools/checkstyle/JavaAstVisitor.java:[287,77] [purity.not.deterministic.not.sideeffectfree.call] call to non-deterministic side-effecting ctx.GT not allowed in deterministic side-effect-free method</t>
  </si>
  <si>
    <t>[WARNING] /Users/daniel/Documents/WPI-Research/experiments-live/checkstyle-wpi/src/main/java/com/puppycrawl/tools/checkstyle/JavaAstVisitor.java:[286,60] [purity.not.deterministic.call] call to non-deterministic method ctx.children.subList not allowed in deterministic method</t>
  </si>
  <si>
    <t>[WARNING] /Users/daniel/Documents/WPI-Research/experiments-live/checkstyle-wpi/src/main/java/com/puppycrawl/tools/checkstyle/JavaAstVisitor.java:[293,59] [purity.not.deterministic.not.sideeffectfree.call] call to non-deterministic side-effecting createImaginary not allowed in deterministic side-effect-free method</t>
  </si>
  <si>
    <t>[WARNING] /Users/daniel/Documents/WPI-Research/experiments-live/checkstyle-wpi/src/main/java/com/puppycrawl/tools/checkstyle/JavaAstVisitor.java:[294,23] [purity.not.deterministic.not.sideeffectfree.call] call to non-deterministic side-effecting processChildren not allowed in deterministic side-effect-free method</t>
  </si>
  <si>
    <t>[WARNING] /Users/daniel/Documents/WPI-Research/experiments-live/checkstyle-wpi/src/main/java/com/puppycrawl/tools/checkstyle/JavaAstVisitor.java:[301,52] [purity.not.deterministic.not.sideeffectfree.call] call to non-deterministic side-effecting create not allowed in deterministic side-effect-free method</t>
  </si>
  <si>
    <t>[WARNING] /Users/daniel/Documents/WPI-Research/experiments-live/checkstyle-wpi/src/main/java/com/puppycrawl/tools/checkstyle/JavaAstVisitor.java:[302,55] [purity.not.deterministic.not.sideeffectfree.call] call to non-deterministic side-effecting ctx.EXTENDS_CLAUSE().getPayload not allowed in deterministic side-effect-free method</t>
  </si>
  <si>
    <t>[WARNING] /Users/daniel/Documents/WPI-Research/experiments-live/checkstyle-wpi/src/main/java/com/puppycrawl/tools/checkstyle/JavaAstVisitor.java:[302,42] [purity.not.deterministic.not.sideeffectfree.call] call to non-deterministic side-effecting ctx.EXTENDS_CLAUSE not allowed in deterministic side-effect-free method</t>
  </si>
  <si>
    <t>[WARNING] /Users/daniel/Documents/WPI-Research/experiments-live/checkstyle-wpi/src/main/java/com/puppycrawl/tools/checkstyle/JavaAstVisitor.java:[304,23] [purity.not.deterministic.not.sideeffectfree.call] call to non-deterministic side-effecting processChildren not allowed in deterministic side-effect-free method</t>
  </si>
  <si>
    <t>[WARNING] /Users/daniel/Documents/WPI-Research/experiments-live/checkstyle-wpi/src/main/java/com/puppycrawl/tools/checkstyle/JavaAstVisitor.java:[304,61] [purity.not.deterministic.call] call to non-deterministic method ctx.children.subList not allowed in deterministic method</t>
  </si>
  <si>
    <t>[WARNING] /Users/daniel/Documents/WPI-Research/experiments-live/checkstyle-wpi/src/main/java/com/puppycrawl/tools/checkstyle/JavaAstVisitor.java:[310,49] [purity.not.deterministic.not.sideeffectfree.call] call to non-deterministic side-effecting visit not allowed in deterministic side-effect-free method</t>
  </si>
  <si>
    <t>[WARNING] /Users/daniel/Documents/WPI-Research/experiments-live/checkstyle-wpi/src/main/java/com/puppycrawl/tools/checkstyle/JavaAstVisitor.java:[310,67] [purity.not.deterministic.not.sideeffectfree.call] call to non-deterministic side-effecting ctx.typeBoundType not allowed in deterministic side-effect-free method</t>
  </si>
  <si>
    <t>[WARNING] /Users/daniel/Documents/WPI-Research/experiments-live/checkstyle-wpi/src/main/java/com/puppycrawl/tools/checkstyle/JavaAstVisitor.java:[312,48] [purity.not.deterministic.not.sideeffectfree.call] call to non-deterministic side-effecting ctx.typeBoundType().listIterator not allowed in deterministic side-effect-free method</t>
  </si>
  <si>
    <t>[WARNING] /Users/daniel/Documents/WPI-Research/experiments-live/checkstyle-wpi/src/main/java/com/puppycrawl/tools/checkstyle/JavaAstVisitor.java:[312,33] [purity.not.deterministic.not.sideeffectfree.call] call to non-deterministic side-effecting ctx.typeBoundType not allowed in deterministic side-effect-free method</t>
  </si>
  <si>
    <t>[WARNING] /Users/daniel/Documents/WPI-Research/experiments-live/checkstyle-wpi/src/main/java/com/puppycrawl/tools/checkstyle/JavaAstVisitor.java:[313,26] [purity.not.deterministic.not.sideeffectfree.call] call to non-deterministic side-effecting ctx.BAND().forEach not allowed in deterministic side-effect-free method</t>
  </si>
  <si>
    <t>[WARNING] /Users/daniel/Documents/WPI-Research/experiments-live/checkstyle-wpi/src/main/java/com/puppycrawl/tools/checkstyle/JavaAstVisitor.java:[313,16] [purity.not.deterministic.not.sideeffectfree.call] call to non-deterministic side-effecting ctx.BAND not allowed in deterministic side-effect-free method</t>
  </si>
  <si>
    <t>[WARNING] /Users/daniel/Documents/WPI-Research/experiments-live/checkstyle-wpi/src/main/java/com/puppycrawl/tools/checkstyle/JavaAstVisitor.java:[314,26] [purity.not.deterministic.not.sideeffectfree.call] call to non-deterministic side-effecting addLastSibling not allowed in deterministic side-effect-free method</t>
  </si>
  <si>
    <t>[WARNING] /Users/daniel/Documents/WPI-Research/experiments-live/checkstyle-wpi/src/main/java/com/puppycrawl/tools/checkstyle/JavaAstVisitor.java:[314,48] [purity.not.deterministic.not.sideeffectfree.call] call to non-deterministic side-effecting create not allowed in deterministic side-effect-free method</t>
  </si>
  <si>
    <t>[WARNING] /Users/daniel/Documents/WPI-Research/experiments-live/checkstyle-wpi/src/main/java/com/puppycrawl/tools/checkstyle/JavaAstVisitor.java:[315,55] [purity.not.deterministic.not.sideeffectfree.call] call to non-deterministic side-effecting band.getPayload not allowed in deterministic side-effect-free method</t>
  </si>
  <si>
    <t>[WARNING] /Users/daniel/Documents/WPI-Research/experiments-live/checkstyle-wpi/src/main/java/com/puppycrawl/tools/checkstyle/JavaAstVisitor.java:[316,26] [purity.not.deterministic.not.sideeffectfree.call] call to non-deterministic side-effecting addLastSibling not allowed in deterministic side-effect-free method</t>
  </si>
  <si>
    <t>[WARNING] /Users/daniel/Documents/WPI-Research/experiments-live/checkstyle-wpi/src/main/java/com/puppycrawl/tools/checkstyle/JavaAstVisitor.java:[316,47] [purity.not.deterministic.not.sideeffectfree.call] call to non-deterministic side-effecting visit not allowed in deterministic side-effect-free method</t>
  </si>
  <si>
    <t>[WARNING] /Users/daniel/Documents/WPI-Research/experiments-live/checkstyle-wpi/src/main/java/com/puppycrawl/tools/checkstyle/JavaAstVisitor.java:[316,74] [purity.not.deterministic.not.sideeffectfree.call] call to non-deterministic side-effecting typeBoundTypeIterator.next not allowed in deterministic side-effect-free method</t>
  </si>
  <si>
    <t>[WARNING] /Users/daniel/Documents/WPI-Research/experiments-live/checkstyle-wpi/src/main/java/com/puppycrawl/tools/checkstyle/JavaAstVisitor.java:[323,28] [purity.not.deterministic.not.sideeffectfree.call] call to non-deterministic side-effecting flattenedTree not allowed in deterministic side-effect-free method</t>
  </si>
  <si>
    <t>[WARNING] /Users/daniel/Documents/WPI-Research/experiments-live/checkstyle-wpi/src/main/java/com/puppycrawl/tools/checkstyle/JavaAstVisitor.java:[328,36] [purity.not.deterministic.not.sideeffectfree.call] call to non-deterministic side-effecting createTypeDeclaration not allowed in deterministic side-effect-free method</t>
  </si>
  <si>
    <t>[WARNING] /Users/daniel/Documents/WPI-Research/experiments-live/checkstyle-wpi/src/main/java/com/puppycrawl/tools/checkstyle/JavaAstVisitor.java:[333,54] [purity.not.deterministic.not.sideeffectfree.call] call to non-deterministic side-effecting createImaginary not allowed in deterministic side-effect-free method</t>
  </si>
  <si>
    <t>[WARNING] /Users/daniel/Documents/WPI-Research/experiments-live/checkstyle-wpi/src/main/java/com/puppycrawl/tools/checkstyle/JavaAstVisitor.java:[334,23] [purity.not.deterministic.not.sideeffectfree.call] call to non-deterministic side-effecting processChildren not allowed in deterministic side-effect-free method</t>
  </si>
  <si>
    <t>[WARNING] /Users/daniel/Documents/WPI-Research/experiments-live/checkstyle-wpi/src/main/java/com/puppycrawl/tools/checkstyle/JavaAstVisitor.java:[340,28] [purity.not.deterministic.not.sideeffectfree.call] call to non-deterministic side-effecting flattenedTree not allowed in deterministic side-effect-free method</t>
  </si>
  <si>
    <t>[WARNING] /Users/daniel/Documents/WPI-Research/experiments-live/checkstyle-wpi/src/main/java/com/puppycrawl/tools/checkstyle/JavaAstVisitor.java:[346,31] [purity.not.deterministic.not.sideeffectfree.call] call to non-deterministic side-effecting createImaginary not allowed in deterministic side-effect-free method</t>
  </si>
  <si>
    <t>[WARNING] /Users/daniel/Documents/WPI-Research/experiments-live/checkstyle-wpi/src/main/java/com/puppycrawl/tools/checkstyle/JavaAstVisitor.java:[347,23] [purity.not.deterministic.not.sideeffectfree.call] call to non-deterministic side-effecting processChildren not allowed in deterministic side-effect-free method</t>
  </si>
  <si>
    <t>[WARNING] /Users/daniel/Documents/WPI-Research/experiments-live/checkstyle-wpi/src/main/java/com/puppycrawl/tools/checkstyle/JavaAstVisitor.java:[354,28] [purity.not.deterministic.not.sideeffectfree.call] call to non-deterministic side-effecting flattenedTree not allowed in deterministic side-effect-free method</t>
  </si>
  <si>
    <t>[WARNING] /Users/daniel/Documents/WPI-Research/experiments-live/checkstyle-wpi/src/main/java/com/puppycrawl/tools/checkstyle/JavaAstVisitor.java:[360,36] [purity.not.deterministic.not.sideeffectfree.call] call to non-deterministic side-effecting createTypeDeclaration not allowed in deterministic side-effect-free method</t>
  </si>
  <si>
    <t>[WARNING] /Users/daniel/Documents/WPI-Research/experiments-live/checkstyle-wpi/src/main/java/com/puppycrawl/tools/checkstyle/JavaAstVisitor.java:[365,53] [purity.not.deterministic.not.sideeffectfree.call] call to non-deterministic side-effecting create not allowed in deterministic side-effect-free method</t>
  </si>
  <si>
    <t>[WARNING] /Users/daniel/Documents/WPI-Research/experiments-live/checkstyle-wpi/src/main/java/com/puppycrawl/tools/checkstyle/JavaAstVisitor.java:[365,72] [purity.not.deterministic.not.sideeffectfree.call] call to non-deterministic side-effecting ctx.EXTENDS_CLAUSE not allowed in deterministic side-effect-free method</t>
  </si>
  <si>
    <t>[WARNING] /Users/daniel/Documents/WPI-Research/experiments-live/checkstyle-wpi/src/main/java/com/puppycrawl/tools/checkstyle/JavaAstVisitor.java:[366,33] [purity.not.deterministic.not.sideeffectfree.call] call to non-deterministic side-effecting interfaceExtends.addChild not allowed in deterministic side-effect-free method</t>
  </si>
  <si>
    <t>[WARNING] /Users/daniel/Documents/WPI-Research/experiments-live/checkstyle-wpi/src/main/java/com/puppycrawl/tools/checkstyle/JavaAstVisitor.java:[366,39] [purity.not.deterministic.not.sideeffectfree.call] call to non-deterministic side-effecting visit not allowed in deterministic side-effect-free method</t>
  </si>
  <si>
    <t>[WARNING] /Users/daniel/Documents/WPI-Research/experiments-live/checkstyle-wpi/src/main/java/com/puppycrawl/tools/checkstyle/JavaAstVisitor.java:[366,52] [purity.not.deterministic.not.sideeffectfree.call] call to non-deterministic side-effecting ctx.typeList not allowed in deterministic side-effect-free method</t>
  </si>
  <si>
    <t>[WARNING] /Users/daniel/Documents/WPI-Research/experiments-live/checkstyle-wpi/src/main/java/com/puppycrawl/tools/checkstyle/JavaAstVisitor.java:[372,54] [purity.not.deterministic.not.sideeffectfree.call] call to non-deterministic side-effecting createImaginary not allowed in deterministic side-effect-free method</t>
  </si>
  <si>
    <t>[WARNING] /Users/daniel/Documents/WPI-Research/experiments-live/checkstyle-wpi/src/main/java/com/puppycrawl/tools/checkstyle/JavaAstVisitor.java:[373,23] [purity.not.deterministic.not.sideeffectfree.call] call to non-deterministic side-effecting processChildren not allowed in deterministic side-effect-free method</t>
  </si>
  <si>
    <t>[WARNING] /Users/daniel/Documents/WPI-Research/experiments-live/checkstyle-wpi/src/main/java/com/puppycrawl/tools/checkstyle/JavaAstVisitor.java:[379,54] [purity.not.deterministic.not.sideeffectfree.call] call to non-deterministic side-effecting createImaginary not allowed in deterministic side-effect-free method</t>
  </si>
  <si>
    <t>[WARNING] /Users/daniel/Documents/WPI-Research/experiments-live/checkstyle-wpi/src/main/java/com/puppycrawl/tools/checkstyle/JavaAstVisitor.java:[380,23] [purity.not.deterministic.not.sideeffectfree.call] call to non-deterministic side-effecting processChildren not allowed in deterministic side-effect-free method</t>
  </si>
  <si>
    <t>[WARNING] /Users/daniel/Documents/WPI-Research/experiments-live/checkstyle-wpi/src/main/java/com/puppycrawl/tools/checkstyle/JavaAstVisitor.java:[386,28] [purity.not.deterministic.not.sideeffectfree.call] call to non-deterministic side-effecting flattenedTree not allowed in deterministic side-effect-free method</t>
  </si>
  <si>
    <t>[WARNING] /Users/daniel/Documents/WPI-Research/experiments-live/checkstyle-wpi/src/main/java/com/puppycrawl/tools/checkstyle/JavaAstVisitor.java:[392,30] [purity.not.deterministic.not.sideeffectfree.call] call to non-deterministic side-effecting ctx.LITERAL_STATIC not allowed in deterministic side-effect-free method</t>
  </si>
  <si>
    <t>[WARNING] /Users/daniel/Documents/WPI-Research/experiments-live/checkstyle-wpi/src/main/java/com/puppycrawl/tools/checkstyle/JavaAstVisitor.java:[394,40] [purity.not.deterministic.not.sideeffectfree.call] call to non-deterministic side-effecting createImaginary not allowed in deterministic side-effect-free method</t>
  </si>
  <si>
    <t>[WARNING] /Users/daniel/Documents/WPI-Research/experiments-live/checkstyle-wpi/src/main/java/com/puppycrawl/tools/checkstyle/JavaAstVisitor.java:[397,31] [purity.not.deterministic.not.sideeffectfree.call] call to non-deterministic side-effecting create not allowed in deterministic side-effect-free method</t>
  </si>
  <si>
    <t>[WARNING] /Users/daniel/Documents/WPI-Research/experiments-live/checkstyle-wpi/src/main/java/com/puppycrawl/tools/checkstyle/JavaAstVisitor.java:[397,95] [purity.not.deterministic.not.sideeffectfree.call] call to non-deterministic side-effecting ctx.LITERAL_STATIC().getPayload not allowed in deterministic side-effect-free method</t>
  </si>
  <si>
    <t>[WARNING] /Users/daniel/Documents/WPI-Research/experiments-live/checkstyle-wpi/src/main/java/com/puppycrawl/tools/checkstyle/JavaAstVisitor.java:[397,82] [purity.not.deterministic.not.sideeffectfree.call] call to non-deterministic side-effecting ctx.LITERAL_STATIC not allowed in deterministic side-effect-free method</t>
  </si>
  <si>
    <t>[WARNING] /Users/daniel/Documents/WPI-Research/experiments-live/checkstyle-wpi/src/main/java/com/puppycrawl/tools/checkstyle/JavaAstVisitor.java:[398,30] [purity.not.deterministic.not.sideeffectfree.call] call to non-deterministic side-effecting classBlock.setText not allowed in deterministic side-effect-free method</t>
  </si>
  <si>
    <t>[WARNING] /Users/daniel/Documents/WPI-Research/experiments-live/checkstyle-wpi/src/main/java/com/puppycrawl/tools/checkstyle/JavaAstVisitor.java:[400,27] [purity.not.deterministic.not.sideeffectfree.call] call to non-deterministic side-effecting classBlock.addChild not allowed in deterministic side-effect-free method</t>
  </si>
  <si>
    <t>[WARNING] /Users/daniel/Documents/WPI-Research/experiments-live/checkstyle-wpi/src/main/java/com/puppycrawl/tools/checkstyle/JavaAstVisitor.java:[400,33] [purity.not.deterministic.not.sideeffectfree.call] call to non-deterministic side-effecting visit not allowed in deterministic side-effect-free method</t>
  </si>
  <si>
    <t>[WARNING] /Users/daniel/Documents/WPI-Research/experiments-live/checkstyle-wpi/src/main/java/com/puppycrawl/tools/checkstyle/JavaAstVisitor.java:[400,43] [purity.not.deterministic.not.sideeffectfree.call] call to non-deterministic side-effecting ctx.block not allowed in deterministic side-effect-free method</t>
  </si>
  <si>
    <t>[WARNING] /Users/daniel/Documents/WPI-Research/experiments-live/checkstyle-wpi/src/main/java/com/puppycrawl/tools/checkstyle/JavaAstVisitor.java:[398,53] [purity.not.deterministic.call] call to non-deterministic method TokenUtil.getTokenName not allowed in deterministic method</t>
  </si>
  <si>
    <t>[WARNING] /Users/daniel/Documents/WPI-Research/experiments-live/checkstyle-wpi/src/main/java/com/puppycrawl/tools/checkstyle/JavaAstVisitor.java:[406,55] [purity.not.deterministic.not.sideeffectfree.call] call to non-deterministic side-effecting createImaginary not allowed in deterministic side-effect-free method</t>
  </si>
  <si>
    <t>[WARNING] /Users/daniel/Documents/WPI-Research/experiments-live/checkstyle-wpi/src/main/java/com/puppycrawl/tools/checkstyle/JavaAstVisitor.java:[407,26] [purity.not.deterministic.not.sideeffectfree.call] call to non-deterministic side-effecting methodDef.addChild not allowed in deterministic side-effect-free method</t>
  </si>
  <si>
    <t>[WARNING] /Users/daniel/Documents/WPI-Research/experiments-live/checkstyle-wpi/src/main/java/com/puppycrawl/tools/checkstyle/JavaAstVisitor.java:[407,42] [purity.not.deterministic.not.sideeffectfree.call] call to non-deterministic side-effecting createModifiers not allowed in deterministic side-effect-free method</t>
  </si>
  <si>
    <t>[WARNING] /Users/daniel/Documents/WPI-Research/experiments-live/checkstyle-wpi/src/main/java/com/puppycrawl/tools/checkstyle/JavaAstVisitor.java:[410,23] [purity.not.deterministic.not.sideeffectfree.call] call to non-deterministic side-effecting processChildren not allowed in deterministic side-effect-free method</t>
  </si>
  <si>
    <t>[WARNING] /Users/daniel/Documents/WPI-Research/experiments-live/checkstyle-wpi/src/main/java/com/puppycrawl/tools/checkstyle/JavaAstVisitor.java:[412,24] [purity.not.deterministic.not.sideeffectfree.call] call to non-deterministic side-effecting ctx.children.stream().filter((child)-&gt;!(child instanceof JavaLanguageParser.ArrayDeclaratorContext)).collect not allowed in deterministic side-effect-free method</t>
  </si>
  <si>
    <t>[WARNING] /Users/daniel/Documents/WPI-Research/experiments-live/checkstyle-wpi/src/main/java/com/puppycrawl/tools/checkstyle/JavaAstVisitor.java:[411,23] [purity.not.deterministic.not.sideeffectfree.call] call to non-deterministic side-effecting ctx.children.stream().filter not allowed in deterministic side-effect-free method</t>
  </si>
  <si>
    <t>[WARNING] /Users/daniel/Documents/WPI-Research/experiments-live/checkstyle-wpi/src/main/java/com/puppycrawl/tools/checkstyle/JavaAstVisitor.java:[410,54] [purity.not.deterministic.not.sideeffectfree.call] call to non-deterministic side-effecting ctx.children.stream not allowed in deterministic side-effect-free method</t>
  </si>
  <si>
    <t>[WARNING] /Users/daniel/Documents/WPI-Research/experiments-live/checkstyle-wpi/src/main/java/com/puppycrawl/tools/checkstyle/JavaAstVisitor.java:[412,42] [purity.not.deterministic.not.sideeffectfree.call] call to non-deterministic side-effecting Collectors.toList not allowed in deterministic side-effect-free method</t>
  </si>
  <si>
    <t>[WARNING] /Users/daniel/Documents/WPI-Research/experiments-live/checkstyle-wpi/src/main/java/com/puppycrawl/tools/checkstyle/JavaAstVisitor.java:[416,32] [purity.not.deterministic.not.sideeffectfree.call] call to non-deterministic side-effecting ctx.cStyleArrDec.forEach not allowed in deterministic side-effect-free method</t>
  </si>
  <si>
    <t>[WARNING] /Users/daniel/Documents/WPI-Research/experiments-live/checkstyle-wpi/src/main/java/com/puppycrawl/tools/checkstyle/JavaAstVisitor.java:[416,58] [purity.not.deterministic.not.sideeffectfree.call] call to non-deterministic side-effecting typeAst.addChild not allowed in deterministic side-effect-free method</t>
  </si>
  <si>
    <t>[WARNING] /Users/daniel/Documents/WPI-Research/experiments-live/checkstyle-wpi/src/main/java/com/puppycrawl/tools/checkstyle/JavaAstVisitor.java:[416,64] [purity.not.deterministic.not.sideeffectfree.call] call to non-deterministic side-effecting visit not allowed in deterministic side-effect-free method</t>
  </si>
  <si>
    <t>[WARNING] /Users/daniel/Documents/WPI-Research/experiments-live/checkstyle-wpi/src/main/java/com/puppycrawl/tools/checkstyle/JavaAstVisitor.java:[423,28] [purity.not.deterministic.not.sideeffectfree.call] call to non-deterministic side-effecting flattenedTree not allowed in deterministic side-effect-free method</t>
  </si>
  <si>
    <t>[WARNING] /Users/daniel/Documents/WPI-Research/experiments-live/checkstyle-wpi/src/main/java/com/puppycrawl/tools/checkstyle/JavaAstVisitor.java:[428,47] [purity.not.deterministic.not.sideeffectfree.call] call to non-deterministic side-effecting create not allowed in deterministic side-effect-free method</t>
  </si>
  <si>
    <t>[WARNING] /Users/daniel/Documents/WPI-Research/experiments-live/checkstyle-wpi/src/main/java/com/puppycrawl/tools/checkstyle/JavaAstVisitor.java:[428,66] [purity.not.deterministic.not.sideeffectfree.call] call to non-deterministic side-effecting ctx.LITERAL_THROWS not allowed in deterministic side-effect-free method</t>
  </si>
  <si>
    <t>[WARNING] /Users/daniel/Documents/WPI-Research/experiments-live/checkstyle-wpi/src/main/java/com/puppycrawl/tools/checkstyle/JavaAstVisitor.java:[429,27] [purity.not.deterministic.not.sideeffectfree.call] call to non-deterministic side-effecting throwsRoot.addChild not allowed in deterministic side-effect-free method</t>
  </si>
  <si>
    <t>[WARNING] /Users/daniel/Documents/WPI-Research/experiments-live/checkstyle-wpi/src/main/java/com/puppycrawl/tools/checkstyle/JavaAstVisitor.java:[429,33] [purity.not.deterministic.not.sideeffectfree.call] call to non-deterministic side-effecting visit not allowed in deterministic side-effect-free method</t>
  </si>
  <si>
    <t>[WARNING] /Users/daniel/Documents/WPI-Research/experiments-live/checkstyle-wpi/src/main/java/com/puppycrawl/tools/checkstyle/JavaAstVisitor.java:[429,55] [purity.not.deterministic.not.sideeffectfree.call] call to non-deterministic side-effecting ctx.qualifiedNameList not allowed in deterministic side-effect-free method</t>
  </si>
  <si>
    <t>[WARNING] /Users/daniel/Documents/WPI-Research/experiments-live/checkstyle-wpi/src/main/java/com/puppycrawl/tools/checkstyle/JavaAstVisitor.java:[436,68] [purity.not.deterministic.not.sideeffectfree.call] call to non-deterministic side-effecting createImaginary not allowed in deterministic side-effect-free method</t>
  </si>
  <si>
    <t>[WARNING] /Users/daniel/Documents/WPI-Research/experiments-live/checkstyle-wpi/src/main/java/com/puppycrawl/tools/checkstyle/JavaAstVisitor.java:[437,39] [purity.not.deterministic.not.sideeffectfree.call] call to non-deterministic side-effecting constructorDeclaration.addChild not allowed in deterministic side-effect-free method</t>
  </si>
  <si>
    <t>[WARNING] /Users/daniel/Documents/WPI-Research/experiments-live/checkstyle-wpi/src/main/java/com/puppycrawl/tools/checkstyle/JavaAstVisitor.java:[437,55] [purity.not.deterministic.not.sideeffectfree.call] call to non-deterministic side-effecting createModifiers not allowed in deterministic side-effect-free method</t>
  </si>
  <si>
    <t>[WARNING] /Users/daniel/Documents/WPI-Research/experiments-live/checkstyle-wpi/src/main/java/com/puppycrawl/tools/checkstyle/JavaAstVisitor.java:[438,23] [purity.not.deterministic.not.sideeffectfree.call] call to non-deterministic side-effecting processChildren not allowed in deterministic side-effect-free method</t>
  </si>
  <si>
    <t>[WARNING] /Users/daniel/Documents/WPI-Research/experiments-live/checkstyle-wpi/src/main/java/com/puppycrawl/tools/checkstyle/JavaAstVisitor.java:[448,23] [purity.not.deterministic.not.sideeffectfree.call] call to non-deterministic side-effecting processChildren not allowed in deterministic side-effect-free method</t>
  </si>
  <si>
    <t>[WARNING] /Users/daniel/Documents/WPI-Research/experiments-live/checkstyle-wpi/src/main/java/com/puppycrawl/tools/checkstyle/JavaAstVisitor.java:[449,42] [purity.not.deterministic.not.sideeffectfree.call] call to non-deterministic side-effecting dummyNode.getFirstChild().addChild not allowed in deterministic side-effect-free method</t>
  </si>
  <si>
    <t>[WARNING] /Users/daniel/Documents/WPI-Research/experiments-live/checkstyle-wpi/src/main/java/com/puppycrawl/tools/checkstyle/JavaAstVisitor.java:[449,49] [purity.not.deterministic.not.sideeffectfree.call] call to non-deterministic side-effecting create not allowed in deterministic side-effect-free method</t>
  </si>
  <si>
    <t>[WARNING] /Users/daniel/Documents/WPI-Research/experiments-live/checkstyle-wpi/src/main/java/com/puppycrawl/tools/checkstyle/JavaAstVisitor.java:[449,58] [purity.not.deterministic.not.sideeffectfree.call] call to non-deterministic side-effecting ctx.SEMI not allowed in deterministic side-effect-free method</t>
  </si>
  <si>
    <t>[WARNING] /Users/daniel/Documents/WPI-Research/experiments-live/checkstyle-wpi/src/main/java/com/puppycrawl/tools/checkstyle/JavaAstVisitor.java:[444,40] [purity.not.sideeffectfree.call] call to side-effecting DetailAstImpl not allowed in side-effect-free method</t>
  </si>
  <si>
    <t>[WARNING] /Users/daniel/Documents/WPI-Research/experiments-live/checkstyle-wpi/src/main/java/com/puppycrawl/tools/checkstyle/JavaAstVisitor.java:[444,40] [purity.not.deterministic.object.creation] object creation not allowed in deterministic method</t>
  </si>
  <si>
    <t>[WARNING] /Users/daniel/Documents/WPI-Research/experiments-live/checkstyle-wpi/src/main/java/com/puppycrawl/tools/checkstyle/JavaAstVisitor.java:[448,55] [purity.not.deterministic.call] call to non-deterministic method ctx.children.subList not allowed in deterministic method</t>
  </si>
  <si>
    <t>[WARNING] /Users/daniel/Documents/WPI-Research/experiments-live/checkstyle-wpi/src/main/java/com/puppycrawl/tools/checkstyle/JavaAstVisitor.java:[457,20] [purity.not.deterministic.not.sideeffectfree.call] call to non-deterministic side-effecting ctx.SEMI not allowed in deterministic side-effect-free method</t>
  </si>
  <si>
    <t>[WARNING] /Users/daniel/Documents/WPI-Research/experiments-live/checkstyle-wpi/src/main/java/com/puppycrawl/tools/checkstyle/JavaAstVisitor.java:[458,30] [purity.not.deterministic.not.sideeffectfree.call] call to non-deterministic side-effecting visit not allowed in deterministic side-effect-free method</t>
  </si>
  <si>
    <t>[WARNING] /Users/daniel/Documents/WPI-Research/experiments-live/checkstyle-wpi/src/main/java/com/puppycrawl/tools/checkstyle/JavaAstVisitor.java:[458,61] [purity.not.deterministic.not.sideeffectfree.call] call to non-deterministic side-effecting ctx.interfaceMemberDeclaration not allowed in deterministic side-effect-free method</t>
  </si>
  <si>
    <t>[WARNING] /Users/daniel/Documents/WPI-Research/experiments-live/checkstyle-wpi/src/main/java/com/puppycrawl/tools/checkstyle/JavaAstVisitor.java:[461,31] [purity.not.deterministic.not.sideeffectfree.call] call to non-deterministic side-effecting create not allowed in deterministic side-effect-free method</t>
  </si>
  <si>
    <t>[WARNING] /Users/daniel/Documents/WPI-Research/experiments-live/checkstyle-wpi/src/main/java/com/puppycrawl/tools/checkstyle/JavaAstVisitor.java:[461,40] [purity.not.deterministic.not.sideeffectfree.call] call to non-deterministic side-effecting ctx.SEMI not allowed in deterministic side-effect-free method</t>
  </si>
  <si>
    <t>[WARNING] /Users/daniel/Documents/WPI-Research/experiments-live/checkstyle-wpi/src/main/java/com/puppycrawl/tools/checkstyle/JavaAstVisitor.java:[469,55] [purity.not.deterministic.not.sideeffectfree.call] call to non-deterministic side-effecting createImaginary not allowed in deterministic side-effect-free method</t>
  </si>
  <si>
    <t>[WARNING] /Users/daniel/Documents/WPI-Research/experiments-live/checkstyle-wpi/src/main/java/com/puppycrawl/tools/checkstyle/JavaAstVisitor.java:[470,26] [purity.not.deterministic.not.sideeffectfree.call] call to non-deterministic side-effecting methodDef.addChild not allowed in deterministic side-effect-free method</t>
  </si>
  <si>
    <t>[WARNING] /Users/daniel/Documents/WPI-Research/experiments-live/checkstyle-wpi/src/main/java/com/puppycrawl/tools/checkstyle/JavaAstVisitor.java:[470,42] [purity.not.deterministic.not.sideeffectfree.call] call to non-deterministic side-effecting createModifiers not allowed in deterministic side-effect-free method</t>
  </si>
  <si>
    <t>[WARNING] /Users/daniel/Documents/WPI-Research/experiments-live/checkstyle-wpi/src/main/java/com/puppycrawl/tools/checkstyle/JavaAstVisitor.java:[476,24] [purity.not.deterministic.not.sideeffectfree.call] call to non-deterministic side-effecting ctx.children.stream().filter((child)-&gt;!(child instanceof JavaLanguageParser.ArrayDeclaratorContext)).collect not allowed in deterministic side-effect-free method</t>
  </si>
  <si>
    <t>[WARNING] /Users/daniel/Documents/WPI-Research/experiments-live/checkstyle-wpi/src/main/java/com/puppycrawl/tools/checkstyle/JavaAstVisitor.java:[475,23] [purity.not.deterministic.not.sideeffectfree.call] call to non-deterministic side-effecting ctx.children.stream().filter not allowed in deterministic side-effect-free method</t>
  </si>
  <si>
    <t>[WARNING] /Users/daniel/Documents/WPI-Research/experiments-live/checkstyle-wpi/src/main/java/com/puppycrawl/tools/checkstyle/JavaAstVisitor.java:[474,23] [purity.not.deterministic.not.sideeffectfree.call] call to non-deterministic side-effecting ctx.children.stream not allowed in deterministic side-effect-free method</t>
  </si>
  <si>
    <t>[WARNING] /Users/daniel/Documents/WPI-Research/experiments-live/checkstyle-wpi/src/main/java/com/puppycrawl/tools/checkstyle/JavaAstVisitor.java:[476,42] [purity.not.deterministic.not.sideeffectfree.call] call to non-deterministic side-effecting Collectors.toList not allowed in deterministic side-effect-free method</t>
  </si>
  <si>
    <t>[WARNING] /Users/daniel/Documents/WPI-Research/experiments-live/checkstyle-wpi/src/main/java/com/puppycrawl/tools/checkstyle/JavaAstVisitor.java:[477,23] [purity.not.deterministic.not.sideeffectfree.call] call to non-deterministic side-effecting processChildren not allowed in deterministic side-effect-free method</t>
  </si>
  <si>
    <t>[WARNING] /Users/daniel/Documents/WPI-Research/experiments-live/checkstyle-wpi/src/main/java/com/puppycrawl/tools/checkstyle/JavaAstVisitor.java:[481,32] [purity.not.deterministic.not.sideeffectfree.call] call to non-deterministic side-effecting ctx.cStyleArrDec.forEach not allowed in deterministic side-effect-free method</t>
  </si>
  <si>
    <t>[WARNING] /Users/daniel/Documents/WPI-Research/experiments-live/checkstyle-wpi/src/main/java/com/puppycrawl/tools/checkstyle/JavaAstVisitor.java:[481,58] [purity.not.deterministic.not.sideeffectfree.call] call to non-deterministic side-effecting typeAst.addChild not allowed in deterministic side-effect-free method</t>
  </si>
  <si>
    <t>[WARNING] /Users/daniel/Documents/WPI-Research/experiments-live/checkstyle-wpi/src/main/java/com/puppycrawl/tools/checkstyle/JavaAstVisitor.java:[481,64] [purity.not.deterministic.not.sideeffectfree.call] call to non-deterministic side-effecting visit not allowed in deterministic side-effect-free method</t>
  </si>
  <si>
    <t>[WARNING] /Users/daniel/Documents/WPI-Research/experiments-live/checkstyle-wpi/src/main/java/com/puppycrawl/tools/checkstyle/JavaAstVisitor.java:[489,28] [purity.not.deterministic.not.sideeffectfree.call] call to non-deterministic side-effecting flattenedTree not allowed in deterministic side-effect-free method</t>
  </si>
  <si>
    <t>[WARNING] /Users/daniel/Documents/WPI-Research/experiments-live/checkstyle-wpi/src/main/java/com/puppycrawl/tools/checkstyle/JavaAstVisitor.java:[495,57] [purity.not.deterministic.not.sideeffectfree.call] call to non-deterministic side-effecting createImaginary not allowed in deterministic side-effect-free method</t>
  </si>
  <si>
    <t>[WARNING] /Users/daniel/Documents/WPI-Research/experiments-live/checkstyle-wpi/src/main/java/com/puppycrawl/tools/checkstyle/JavaAstVisitor.java:[496,28] [purity.not.deterministic.not.sideeffectfree.call] call to non-deterministic side-effecting variableDef.addChild not allowed in deterministic side-effect-free method</t>
  </si>
  <si>
    <t>[WARNING] /Users/daniel/Documents/WPI-Research/experiments-live/checkstyle-wpi/src/main/java/com/puppycrawl/tools/checkstyle/JavaAstVisitor.java:[496,44] [purity.not.deterministic.not.sideeffectfree.call] call to non-deterministic side-effecting createModifiers not allowed in deterministic side-effect-free method</t>
  </si>
  <si>
    <t>[WARNING] /Users/daniel/Documents/WPI-Research/experiments-live/checkstyle-wpi/src/main/java/com/puppycrawl/tools/checkstyle/JavaAstVisitor.java:[498,40] [purity.not.deterministic.not.sideeffectfree.call] call to non-deterministic side-effecting visit not allowed in deterministic side-effect-free method</t>
  </si>
  <si>
    <t>[WARNING] /Users/daniel/Documents/WPI-Research/experiments-live/checkstyle-wpi/src/main/java/com/puppycrawl/tools/checkstyle/JavaAstVisitor.java:[499,28] [purity.not.deterministic.not.sideeffectfree.call] call to non-deterministic side-effecting variableDef.addChild not allowed in deterministic side-effect-free method</t>
  </si>
  <si>
    <t>[WARNING] /Users/daniel/Documents/WPI-Research/experiments-live/checkstyle-wpi/src/main/java/com/puppycrawl/tools/checkstyle/JavaAstVisitor.java:[500,28] [purity.not.deterministic.not.sideeffectfree.call] call to non-deterministic side-effecting variableDef.addChild not allowed in deterministic side-effect-free method</t>
  </si>
  <si>
    <t>[WARNING] /Users/daniel/Documents/WPI-Research/experiments-live/checkstyle-wpi/src/main/java/com/puppycrawl/tools/checkstyle/JavaAstVisitor.java:[500,34] [purity.not.deterministic.not.sideeffectfree.call] call to non-deterministic side-effecting visit not allowed in deterministic side-effect-free method</t>
  </si>
  <si>
    <t>[WARNING] /Users/daniel/Documents/WPI-Research/experiments-live/checkstyle-wpi/src/main/java/com/puppycrawl/tools/checkstyle/JavaAstVisitor.java:[500,41] [purity.not.deterministic.not.sideeffectfree.call] call to non-deterministic side-effecting ctx.id not allowed in deterministic side-effect-free method</t>
  </si>
  <si>
    <t>[WARNING] /Users/daniel/Documents/WPI-Research/experiments-live/checkstyle-wpi/src/main/java/com/puppycrawl/tools/checkstyle/JavaAstVisitor.java:[503,37] [purity.not.deterministic.not.sideeffectfree.call] call to non-deterministic side-effecting ctx.arrayDeclarator().forEach not allowed in deterministic side-effect-free method</t>
  </si>
  <si>
    <t>[WARNING] /Users/daniel/Documents/WPI-Research/experiments-live/checkstyle-wpi/src/main/java/com/puppycrawl/tools/checkstyle/JavaAstVisitor.java:[503,27] [purity.not.deterministic.not.sideeffectfree.call] call to non-deterministic side-effecting ctx.arrayDeclarator not allowed in deterministic side-effect-free method</t>
  </si>
  <si>
    <t>[WARNING] /Users/daniel/Documents/WPI-Research/experiments-live/checkstyle-wpi/src/main/java/com/puppycrawl/tools/checkstyle/JavaAstVisitor.java:[503,60] [purity.not.deterministic.not.sideeffectfree.call] call to non-deterministic side-effecting type.addChild not allowed in deterministic side-effect-free method</t>
  </si>
  <si>
    <t>[WARNING] /Users/daniel/Documents/WPI-Research/experiments-live/checkstyle-wpi/src/main/java/com/puppycrawl/tools/checkstyle/JavaAstVisitor.java:[503,66] [purity.not.deterministic.not.sideeffectfree.call] call to non-deterministic side-effecting visit not allowed in deterministic side-effect-free method</t>
  </si>
  <si>
    <t>[WARNING] /Users/daniel/Documents/WPI-Research/experiments-live/checkstyle-wpi/src/main/java/com/puppycrawl/tools/checkstyle/JavaAstVisitor.java:[506,50] [purity.not.deterministic.not.sideeffectfree.call] call to non-deterministic side-effecting ctx.ASSIGN not allowed in deterministic side-effect-free method</t>
  </si>
  <si>
    <t>[WARNING] /Users/daniel/Documents/WPI-Research/experiments-live/checkstyle-wpi/src/main/java/com/puppycrawl/tools/checkstyle/JavaAstVisitor.java:[508,47] [purity.not.deterministic.not.sideeffectfree.call] call to non-deterministic side-effecting create not allowed in deterministic side-effect-free method</t>
  </si>
  <si>
    <t>[WARNING] /Users/daniel/Documents/WPI-Research/experiments-live/checkstyle-wpi/src/main/java/com/puppycrawl/tools/checkstyle/JavaAstVisitor.java:[509,32] [purity.not.deterministic.not.sideeffectfree.call] call to non-deterministic side-effecting variableDef.addChild not allowed in deterministic side-effect-free method</t>
  </si>
  <si>
    <t>[WARNING] /Users/daniel/Documents/WPI-Research/experiments-live/checkstyle-wpi/src/main/java/com/puppycrawl/tools/checkstyle/JavaAstVisitor.java:[510,27] [purity.not.deterministic.not.sideeffectfree.call] call to non-deterministic side-effecting assign.addChild not allowed in deterministic side-effect-free method</t>
  </si>
  <si>
    <t>[WARNING] /Users/daniel/Documents/WPI-Research/experiments-live/checkstyle-wpi/src/main/java/com/puppycrawl/tools/checkstyle/JavaAstVisitor.java:[510,33] [purity.not.deterministic.not.sideeffectfree.call] call to non-deterministic side-effecting visit not allowed in deterministic side-effect-free method</t>
  </si>
  <si>
    <t>[WARNING] /Users/daniel/Documents/WPI-Research/experiments-live/checkstyle-wpi/src/main/java/com/puppycrawl/tools/checkstyle/JavaAstVisitor.java:[510,57] [purity.not.deterministic.not.sideeffectfree.call] call to non-deterministic side-effecting ctx.variableInitializer not allowed in deterministic side-effect-free method</t>
  </si>
  <si>
    <t>[WARNING] /Users/daniel/Documents/WPI-Research/experiments-live/checkstyle-wpi/src/main/java/com/puppycrawl/tools/checkstyle/JavaAstVisitor.java:[519,21] [purity.not.deterministic.not.sideeffectfree.call] call to non-deterministic side-effecting root.addChild not allowed in deterministic side-effect-free method</t>
  </si>
  <si>
    <t>[WARNING] /Users/daniel/Documents/WPI-Research/experiments-live/checkstyle-wpi/src/main/java/com/puppycrawl/tools/checkstyle/JavaAstVisitor.java:[519,37] [purity.not.deterministic.not.sideeffectfree.call] call to non-deterministic side-effecting createModifiers not allowed in deterministic side-effect-free method</t>
  </si>
  <si>
    <t>[WARNING] /Users/daniel/Documents/WPI-Research/experiments-live/checkstyle-wpi/src/main/java/com/puppycrawl/tools/checkstyle/JavaAstVisitor.java:[520,40] [purity.not.deterministic.not.sideeffectfree.call] call to non-deterministic side-effecting visit not allowed in deterministic side-effect-free method</t>
  </si>
  <si>
    <t>[WARNING] /Users/daniel/Documents/WPI-Research/experiments-live/checkstyle-wpi/src/main/java/com/puppycrawl/tools/checkstyle/JavaAstVisitor.java:[521,21] [purity.not.deterministic.not.sideeffectfree.call] call to non-deterministic side-effecting root.addChild not allowed in deterministic side-effect-free method</t>
  </si>
  <si>
    <t>[WARNING] /Users/daniel/Documents/WPI-Research/experiments-live/checkstyle-wpi/src/main/java/com/puppycrawl/tools/checkstyle/JavaAstVisitor.java:[524,28] [purity.not.deterministic.not.sideeffectfree.call] call to non-deterministic side-effecting ctx.LITERAL_THIS not allowed in deterministic side-effect-free method</t>
  </si>
  <si>
    <t>[WARNING] /Users/daniel/Documents/WPI-Research/experiments-live/checkstyle-wpi/src/main/java/com/puppycrawl/tools/checkstyle/JavaAstVisitor.java:[525,32] [purity.not.deterministic.not.sideeffectfree.call] call to non-deterministic side-effecting visit not allowed in deterministic side-effect-free method</t>
  </si>
  <si>
    <t>[WARNING] /Users/daniel/Documents/WPI-Research/experiments-live/checkstyle-wpi/src/main/java/com/puppycrawl/tools/checkstyle/JavaAstVisitor.java:[525,50] [purity.not.deterministic.not.sideeffectfree.call] call to non-deterministic side-effecting ctx.qualifiedName not allowed in deterministic side-effect-free method</t>
  </si>
  <si>
    <t>[WARNING] /Users/daniel/Documents/WPI-Research/experiments-live/checkstyle-wpi/src/main/java/com/puppycrawl/tools/checkstyle/JavaAstVisitor.java:[527,24] [purity.not.deterministic.not.sideeffectfree.call] call to non-deterministic side-effecting ctx.DOT not allowed in deterministic side-effect-free method</t>
  </si>
  <si>
    <t>[WARNING] /Users/daniel/Documents/WPI-Research/experiments-live/checkstyle-wpi/src/main/java/com/puppycrawl/tools/checkstyle/JavaAstVisitor.java:[528,33] [purity.not.deterministic.not.sideeffectfree.call] call to non-deterministic side-effecting create not allowed in deterministic side-effect-free method</t>
  </si>
  <si>
    <t>[WARNING] /Users/daniel/Documents/WPI-Research/experiments-live/checkstyle-wpi/src/main/java/com/puppycrawl/tools/checkstyle/JavaAstVisitor.java:[528,50] [purity.not.deterministic.not.sideeffectfree.call] call to non-deterministic side-effecting ctx.LITERAL_THIS not allowed in deterministic side-effect-free method</t>
  </si>
  <si>
    <t>[WARNING] /Users/daniel/Documents/WPI-Research/experiments-live/checkstyle-wpi/src/main/java/com/puppycrawl/tools/checkstyle/JavaAstVisitor.java:[531,33] [purity.not.deterministic.not.sideeffectfree.call] call to non-deterministic side-effecting create not allowed in deterministic side-effect-free method</t>
  </si>
  <si>
    <t>[WARNING] /Users/daniel/Documents/WPI-Research/experiments-live/checkstyle-wpi/src/main/java/com/puppycrawl/tools/checkstyle/JavaAstVisitor.java:[531,41] [purity.not.deterministic.not.sideeffectfree.call] call to non-deterministic side-effecting ctx.DOT not allowed in deterministic side-effect-free method</t>
  </si>
  <si>
    <t>[WARNING] /Users/daniel/Documents/WPI-Research/experiments-live/checkstyle-wpi/src/main/java/com/puppycrawl/tools/checkstyle/JavaAstVisitor.java:[532,33] [purity.not.deterministic.not.sideeffectfree.call] call to non-deterministic side-effecting declaratorId.addChild not allowed in deterministic side-effect-free method</t>
  </si>
  <si>
    <t>[WARNING] /Users/daniel/Documents/WPI-Research/experiments-live/checkstyle-wpi/src/main/java/com/puppycrawl/tools/checkstyle/JavaAstVisitor.java:[532,39] [purity.not.deterministic.not.sideeffectfree.call] call to non-deterministic side-effecting visit not allowed in deterministic side-effect-free method</t>
  </si>
  <si>
    <t>[WARNING] /Users/daniel/Documents/WPI-Research/experiments-live/checkstyle-wpi/src/main/java/com/puppycrawl/tools/checkstyle/JavaAstVisitor.java:[532,57] [purity.not.deterministic.not.sideeffectfree.call] call to non-deterministic side-effecting ctx.qualifiedName not allowed in deterministic side-effect-free method</t>
  </si>
  <si>
    <t>[WARNING] /Users/daniel/Documents/WPI-Research/experiments-live/checkstyle-wpi/src/main/java/com/puppycrawl/tools/checkstyle/JavaAstVisitor.java:[533,33] [purity.not.deterministic.not.sideeffectfree.call] call to non-deterministic side-effecting declaratorId.addChild not allowed in deterministic side-effect-free method</t>
  </si>
  <si>
    <t>[WARNING] /Users/daniel/Documents/WPI-Research/experiments-live/checkstyle-wpi/src/main/java/com/puppycrawl/tools/checkstyle/JavaAstVisitor.java:[533,40] [purity.not.deterministic.not.sideeffectfree.call] call to non-deterministic side-effecting create not allowed in deterministic side-effect-free method</t>
  </si>
  <si>
    <t>[WARNING] /Users/daniel/Documents/WPI-Research/experiments-live/checkstyle-wpi/src/main/java/com/puppycrawl/tools/checkstyle/JavaAstVisitor.java:[533,57] [purity.not.deterministic.not.sideeffectfree.call] call to non-deterministic side-effecting ctx.LITERAL_THIS not allowed in deterministic side-effect-free method</t>
  </si>
  <si>
    <t>[WARNING] /Users/daniel/Documents/WPI-Research/experiments-live/checkstyle-wpi/src/main/java/com/puppycrawl/tools/checkstyle/JavaAstVisitor.java:[536,21] [purity.not.deterministic.not.sideeffectfree.call] call to non-deterministic side-effecting root.addChild not allowed in deterministic side-effect-free method</t>
  </si>
  <si>
    <t>[WARNING] /Users/daniel/Documents/WPI-Research/experiments-live/checkstyle-wpi/src/main/java/com/puppycrawl/tools/checkstyle/JavaAstVisitor.java:[537,37] [purity.not.deterministic.not.sideeffectfree.call] call to non-deterministic side-effecting ctx.arrayDeclarator().forEach not allowed in deterministic side-effect-free method</t>
  </si>
  <si>
    <t>[WARNING] /Users/daniel/Documents/WPI-Research/experiments-live/checkstyle-wpi/src/main/java/com/puppycrawl/tools/checkstyle/JavaAstVisitor.java:[537,27] [purity.not.deterministic.not.sideeffectfree.call] call to non-deterministic side-effecting ctx.arrayDeclarator not allowed in deterministic side-effect-free method</t>
  </si>
  <si>
    <t>[WARNING] /Users/daniel/Documents/WPI-Research/experiments-live/checkstyle-wpi/src/main/java/com/puppycrawl/tools/checkstyle/JavaAstVisitor.java:[537,60] [purity.not.deterministic.not.sideeffectfree.call] call to non-deterministic side-effecting type.addChild not allowed in deterministic side-effect-free method</t>
  </si>
  <si>
    <t>[WARNING] /Users/daniel/Documents/WPI-Research/experiments-live/checkstyle-wpi/src/main/java/com/puppycrawl/tools/checkstyle/JavaAstVisitor.java:[537,66] [purity.not.deterministic.not.sideeffectfree.call] call to non-deterministic side-effecting visit not allowed in deterministic side-effect-free method</t>
  </si>
  <si>
    <t>[WARNING] /Users/daniel/Documents/WPI-Research/experiments-live/checkstyle-wpi/src/main/java/com/puppycrawl/tools/checkstyle/JavaAstVisitor.java:[518,35] [purity.not.sideeffectfree.call] call to side-effecting DetailAstImpl not allowed in side-effect-free method</t>
  </si>
  <si>
    <t>[WARNING] /Users/daniel/Documents/WPI-Research/experiments-live/checkstyle-wpi/src/main/java/com/puppycrawl/tools/checkstyle/JavaAstVisitor.java:[518,35] [purity.not.deterministic.object.creation] object creation not allowed in deterministic method</t>
  </si>
  <si>
    <t>[WARNING] /Users/daniel/Documents/WPI-Research/experiments-live/checkstyle-wpi/src/main/java/com/puppycrawl/tools/checkstyle/JavaAstVisitor.java:[544,53] [purity.not.deterministic.not.sideeffectfree.call] call to non-deterministic side-effecting create not allowed in deterministic side-effect-free method</t>
  </si>
  <si>
    <t>[WARNING] /Users/daniel/Documents/WPI-Research/experiments-live/checkstyle-wpi/src/main/java/com/puppycrawl/tools/checkstyle/JavaAstVisitor.java:[546,23] [purity.not.deterministic.not.sideeffectfree.call] call to non-deterministic side-effecting processChildren not allowed in deterministic side-effect-free method</t>
  </si>
  <si>
    <t>[WARNING] /Users/daniel/Documents/WPI-Research/experiments-live/checkstyle-wpi/src/main/java/com/puppycrawl/tools/checkstyle/JavaAstVisitor.java:[546,62] [purity.not.deterministic.call] call to non-deterministic method ctx.children.subList not allowed in deterministic method</t>
  </si>
  <si>
    <t>[WARNING] /Users/daniel/Documents/WPI-Research/experiments-live/checkstyle-wpi/src/main/java/com/puppycrawl/tools/checkstyle/JavaAstVisitor.java:[554,33] [purity.not.deterministic.not.sideeffectfree.call] call to non-deterministic side-effecting DetailAstPair.addAstChild not allowed in deterministic side-effect-free method</t>
  </si>
  <si>
    <t>[WARNING] /Users/daniel/Documents/WPI-Research/experiments-live/checkstyle-wpi/src/main/java/com/puppycrawl/tools/checkstyle/JavaAstVisitor.java:[554,51] [purity.not.deterministic.not.sideeffectfree.call] call to non-deterministic side-effecting visit not allowed in deterministic side-effect-free method</t>
  </si>
  <si>
    <t>[WARNING] /Users/daniel/Documents/WPI-Research/experiments-live/checkstyle-wpi/src/main/java/com/puppycrawl/tools/checkstyle/JavaAstVisitor.java:[554,58] [purity.not.deterministic.not.sideeffectfree.call] call to non-deterministic side-effecting ctx.id not allowed in deterministic side-effect-free method</t>
  </si>
  <si>
    <t>[WARNING] /Users/daniel/Documents/WPI-Research/experiments-live/checkstyle-wpi/src/main/java/com/puppycrawl/tools/checkstyle/JavaAstVisitor.java:[555,33] [purity.not.deterministic.not.sideeffectfree.call] call to non-deterministic side-effecting DetailAstPair.addAstChild not allowed in deterministic side-effect-free method</t>
  </si>
  <si>
    <t>[WARNING] /Users/daniel/Documents/WPI-Research/experiments-live/checkstyle-wpi/src/main/java/com/puppycrawl/tools/checkstyle/JavaAstVisitor.java:[555,51] [purity.not.deterministic.not.sideeffectfree.call] call to non-deterministic side-effecting visit not allowed in deterministic side-effect-free method</t>
  </si>
  <si>
    <t>[WARNING] /Users/daniel/Documents/WPI-Research/experiments-live/checkstyle-wpi/src/main/java/com/puppycrawl/tools/checkstyle/JavaAstVisitor.java:[555,69] [purity.not.deterministic.not.sideeffectfree.call] call to non-deterministic side-effecting ctx.typeArguments not allowed in deterministic side-effect-free method</t>
  </si>
  <si>
    <t>[WARNING] /Users/daniel/Documents/WPI-Research/experiments-live/checkstyle-wpi/src/main/java/com/puppycrawl/tools/checkstyle/JavaAstVisitor.java:[559,44] [purity.not.deterministic.not.sideeffectfree.call] call to non-deterministic side-effecting create not allowed in deterministic side-effect-free method</t>
  </si>
  <si>
    <t>[WARNING] /Users/daniel/Documents/WPI-Research/experiments-live/checkstyle-wpi/src/main/java/com/puppycrawl/tools/checkstyle/JavaAstVisitor.java:[560,37] [purity.not.deterministic.not.sideeffectfree.call] call to non-deterministic side-effecting DetailAstPair.makeAstRoot not allowed in deterministic side-effect-free method</t>
  </si>
  <si>
    <t>[WARNING] /Users/daniel/Documents/WPI-Research/experiments-live/checkstyle-wpi/src/main/java/com/puppycrawl/tools/checkstyle/JavaAstVisitor.java:[562,24] [purity.not.deterministic.not.sideeffectfree.call] call to non-deterministic side-effecting extendedContext.children.forEach not allowed in deterministic side-effect-free method</t>
  </si>
  <si>
    <t>[WARNING] /Users/daniel/Documents/WPI-Research/experiments-live/checkstyle-wpi/src/main/java/com/puppycrawl/tools/checkstyle/JavaAstVisitor.java:[562,59] [purity.not.deterministic.not.sideeffectfree.call] call to non-deterministic side-effecting DetailAstPair.addAstChild not allowed in deterministic side-effect-free method</t>
  </si>
  <si>
    <t>[WARNING] /Users/daniel/Documents/WPI-Research/experiments-live/checkstyle-wpi/src/main/java/com/puppycrawl/tools/checkstyle/JavaAstVisitor.java:[562,77] [purity.not.deterministic.not.sideeffectfree.call] call to non-deterministic side-effecting visit not allowed in deterministic side-effect-free method</t>
  </si>
  <si>
    <t>[WARNING] /Users/daniel/Documents/WPI-Research/experiments-live/checkstyle-wpi/src/main/java/com/puppycrawl/tools/checkstyle/JavaAstVisitor.java:[568,40] [purity.not.deterministic.not.sideeffectfree.call] call to non-deterministic side-effecting createImaginary not allowed in deterministic side-effect-free method</t>
  </si>
  <si>
    <t>[WARNING] /Users/daniel/Documents/WPI-Research/experiments-live/checkstyle-wpi/src/main/java/com/puppycrawl/tools/checkstyle/JavaAstVisitor.java:[569,31] [purity.not.deterministic.not.sideeffectfree.call] call to non-deterministic side-effecting returnTree.addChild not allowed in deterministic side-effect-free method</t>
  </si>
  <si>
    <t>[WARNING] /Users/daniel/Documents/WPI-Research/experiments-live/checkstyle-wpi/src/main/java/com/puppycrawl/tools/checkstyle/JavaAstVisitor.java:[553,41] [purity.not.sideeffectfree.call] call to side-effecting DetailAstPair not allowed in side-effect-free method</t>
  </si>
  <si>
    <t>[WARNING] /Users/daniel/Documents/WPI-Research/experiments-live/checkstyle-wpi/src/main/java/com/puppycrawl/tools/checkstyle/JavaAstVisitor.java:[553,41] [purity.not.deterministic.object.creation] object creation not allowed in deterministic method</t>
  </si>
  <si>
    <t>[WARNING] /Users/daniel/Documents/WPI-Research/experiments-live/checkstyle-wpi/src/main/java/com/puppycrawl/tools/checkstyle/JavaAstVisitor.java:[581,31] [purity.not.deterministic.not.sideeffectfree.call] call to non-deterministic side-effecting createImaginary not allowed in deterministic side-effect-free method</t>
  </si>
  <si>
    <t>[WARNING] /Users/daniel/Documents/WPI-Research/experiments-live/checkstyle-wpi/src/main/java/com/puppycrawl/tools/checkstyle/JavaAstVisitor.java:[582,29] [purity.not.deterministic.not.sideeffectfree.call] call to non-deterministic side-effecting typeArgument.addChild not allowed in deterministic side-effect-free method</t>
  </si>
  <si>
    <t>[WARNING] /Users/daniel/Documents/WPI-Research/experiments-live/checkstyle-wpi/src/main/java/com/puppycrawl/tools/checkstyle/JavaAstVisitor.java:[582,35] [purity.not.deterministic.not.sideeffectfree.call] call to non-deterministic side-effecting visit not allowed in deterministic side-effect-free method</t>
  </si>
  <si>
    <t>[WARNING] /Users/daniel/Documents/WPI-Research/experiments-live/checkstyle-wpi/src/main/java/com/puppycrawl/tools/checkstyle/JavaAstVisitor.java:[582,48] [purity.not.deterministic.not.sideeffectfree.call] call to non-deterministic side-effecting ctx.typeType not allowed in deterministic side-effect-free method</t>
  </si>
  <si>
    <t>[WARNING] /Users/daniel/Documents/WPI-Research/experiments-live/checkstyle-wpi/src/main/java/com/puppycrawl/tools/checkstyle/JavaAstVisitor.java:[589,58] [purity.not.deterministic.not.sideeffectfree.call] call to non-deterministic side-effecting createImaginary not allowed in deterministic side-effect-free method</t>
  </si>
  <si>
    <t>[WARNING] /Users/daniel/Documents/WPI-Research/experiments-live/checkstyle-wpi/src/main/java/com/puppycrawl/tools/checkstyle/JavaAstVisitor.java:[590,29] [purity.not.deterministic.not.sideeffectfree.call] call to non-deterministic side-effecting typeArgument.addChild not allowed in deterministic side-effect-free method</t>
  </si>
  <si>
    <t>[WARNING] /Users/daniel/Documents/WPI-Research/experiments-live/checkstyle-wpi/src/main/java/com/puppycrawl/tools/checkstyle/JavaAstVisitor.java:[590,35] [purity.not.deterministic.not.sideeffectfree.call] call to non-deterministic side-effecting visit not allowed in deterministic side-effect-free method</t>
  </si>
  <si>
    <t>[WARNING] /Users/daniel/Documents/WPI-Research/experiments-live/checkstyle-wpi/src/main/java/com/puppycrawl/tools/checkstyle/JavaAstVisitor.java:[590,51] [purity.not.deterministic.not.sideeffectfree.call] call to non-deterministic side-effecting ctx.annotations not allowed in deterministic side-effect-free method</t>
  </si>
  <si>
    <t>[WARNING] /Users/daniel/Documents/WPI-Research/experiments-live/checkstyle-wpi/src/main/java/com/puppycrawl/tools/checkstyle/JavaAstVisitor.java:[591,29] [purity.not.deterministic.not.sideeffectfree.call] call to non-deterministic side-effecting typeArgument.addChild not allowed in deterministic side-effect-free method</t>
  </si>
  <si>
    <t>[WARNING] /Users/daniel/Documents/WPI-Research/experiments-live/checkstyle-wpi/src/main/java/com/puppycrawl/tools/checkstyle/JavaAstVisitor.java:[591,36] [purity.not.deterministic.not.sideeffectfree.call] call to non-deterministic side-effecting create not allowed in deterministic side-effect-free method</t>
  </si>
  <si>
    <t>[WARNING] /Users/daniel/Documents/WPI-Research/experiments-live/checkstyle-wpi/src/main/java/com/puppycrawl/tools/checkstyle/JavaAstVisitor.java:[592,49] [purity.not.deterministic.not.sideeffectfree.call] call to non-deterministic side-effecting ctx.QUESTION().getPayload not allowed in deterministic side-effect-free method</t>
  </si>
  <si>
    <t>[WARNING] /Users/daniel/Documents/WPI-Research/experiments-live/checkstyle-wpi/src/main/java/com/puppycrawl/tools/checkstyle/JavaAstVisitor.java:[592,36] [purity.not.deterministic.not.sideeffectfree.call] call to non-deterministic side-effecting ctx.QUESTION not allowed in deterministic side-effect-free method</t>
  </si>
  <si>
    <t>[WARNING] /Users/daniel/Documents/WPI-Research/experiments-live/checkstyle-wpi/src/main/java/com/puppycrawl/tools/checkstyle/JavaAstVisitor.java:[595,51] [purity.not.deterministic.not.sideeffectfree.call] call to non-deterministic side-effecting create not allowed in deterministic side-effect-free method</t>
  </si>
  <si>
    <t>[WARNING] /Users/daniel/Documents/WPI-Research/experiments-live/checkstyle-wpi/src/main/java/com/puppycrawl/tools/checkstyle/JavaAstVisitor.java:[596,31] [purity.not.deterministic.not.sideeffectfree.call] call to non-deterministic side-effecting upperBound.addChild not allowed in deterministic side-effect-free method</t>
  </si>
  <si>
    <t>[WARNING] /Users/daniel/Documents/WPI-Research/experiments-live/checkstyle-wpi/src/main/java/com/puppycrawl/tools/checkstyle/JavaAstVisitor.java:[596,37] [purity.not.deterministic.not.sideeffectfree.call] call to non-deterministic side-effecting visit not allowed in deterministic side-effect-free method</t>
  </si>
  <si>
    <t>[WARNING] /Users/daniel/Documents/WPI-Research/experiments-live/checkstyle-wpi/src/main/java/com/puppycrawl/tools/checkstyle/JavaAstVisitor.java:[596,50] [purity.not.deterministic.not.sideeffectfree.call] call to non-deterministic side-effecting ctx.typeType not allowed in deterministic side-effect-free method</t>
  </si>
  <si>
    <t>[WARNING] /Users/daniel/Documents/WPI-Research/experiments-live/checkstyle-wpi/src/main/java/com/puppycrawl/tools/checkstyle/JavaAstVisitor.java:[597,33] [purity.not.deterministic.not.sideeffectfree.call] call to non-deterministic side-effecting typeArgument.addChild not allowed in deterministic side-effect-free method</t>
  </si>
  <si>
    <t>[WARNING] /Users/daniel/Documents/WPI-Research/experiments-live/checkstyle-wpi/src/main/java/com/puppycrawl/tools/checkstyle/JavaAstVisitor.java:[600,51] [purity.not.deterministic.not.sideeffectfree.call] call to non-deterministic side-effecting create not allowed in deterministic side-effect-free method</t>
  </si>
  <si>
    <t>[WARNING] /Users/daniel/Documents/WPI-Research/experiments-live/checkstyle-wpi/src/main/java/com/puppycrawl/tools/checkstyle/JavaAstVisitor.java:[601,31] [purity.not.deterministic.not.sideeffectfree.call] call to non-deterministic side-effecting lowerBound.addChild not allowed in deterministic side-effect-free method</t>
  </si>
  <si>
    <t>[WARNING] /Users/daniel/Documents/WPI-Research/experiments-live/checkstyle-wpi/src/main/java/com/puppycrawl/tools/checkstyle/JavaAstVisitor.java:[601,37] [purity.not.deterministic.not.sideeffectfree.call] call to non-deterministic side-effecting visit not allowed in deterministic side-effect-free method</t>
  </si>
  <si>
    <t>[WARNING] /Users/daniel/Documents/WPI-Research/experiments-live/checkstyle-wpi/src/main/java/com/puppycrawl/tools/checkstyle/JavaAstVisitor.java:[601,50] [purity.not.deterministic.not.sideeffectfree.call] call to non-deterministic side-effecting ctx.typeType not allowed in deterministic side-effect-free method</t>
  </si>
  <si>
    <t>[WARNING] /Users/daniel/Documents/WPI-Research/experiments-live/checkstyle-wpi/src/main/java/com/puppycrawl/tools/checkstyle/JavaAstVisitor.java:[602,33] [purity.not.deterministic.not.sideeffectfree.call] call to non-deterministic side-effecting typeArgument.addChild not allowed in deterministic side-effect-free method</t>
  </si>
  <si>
    <t>[WARNING] /Users/daniel/Documents/WPI-Research/experiments-live/checkstyle-wpi/src/main/java/com/puppycrawl/tools/checkstyle/JavaAstVisitor.java:[610,28] [purity.not.deterministic.not.sideeffectfree.call] call to non-deterministic side-effecting flattenedTree not allowed in deterministic side-effect-free method</t>
  </si>
  <si>
    <t>[WARNING] /Users/daniel/Documents/WPI-Research/experiments-live/checkstyle-wpi/src/main/java/com/puppycrawl/tools/checkstyle/JavaAstVisitor.java:[615,43] [purity.not.deterministic.not.sideeffectfree.call] call to non-deterministic side-effecting create not allowed in deterministic side-effect-free method</t>
  </si>
  <si>
    <t>[WARNING] /Users/daniel/Documents/WPI-Research/experiments-live/checkstyle-wpi/src/main/java/com/puppycrawl/tools/checkstyle/JavaAstVisitor.java:[615,54] [purity.not.deterministic.not.sideeffectfree.call] call to non-deterministic side-effecting ctx.LPAREN not allowed in deterministic side-effect-free method</t>
  </si>
  <si>
    <t>[WARNING] /Users/daniel/Documents/WPI-Research/experiments-live/checkstyle-wpi/src/main/java/com/puppycrawl/tools/checkstyle/JavaAstVisitor.java:[618,35] [purity.not.deterministic.not.sideeffectfree.call] call to non-deterministic side-effecting ctx.formalParameterList not allowed in deterministic side-effect-free method</t>
  </si>
  <si>
    <t>[WARNING] /Users/daniel/Documents/WPI-Research/experiments-live/checkstyle-wpi/src/main/java/com/puppycrawl/tools/checkstyle/JavaAstVisitor.java:[619,26] [purity.not.deterministic.not.sideeffectfree.call] call to non-deterministic side-effecting addLastSibling not allowed in deterministic side-effect-free method</t>
  </si>
  <si>
    <t>[WARNING] /Users/daniel/Documents/WPI-Research/experiments-live/checkstyle-wpi/src/main/java/com/puppycrawl/tools/checkstyle/JavaAstVisitor.java:[619,50] [purity.not.deterministic.not.sideeffectfree.call] call to non-deterministic side-effecting createImaginary not allowed in deterministic side-effect-free method</t>
  </si>
  <si>
    <t>[WARNING] /Users/daniel/Documents/WPI-Research/experiments-live/checkstyle-wpi/src/main/java/com/puppycrawl/tools/checkstyle/JavaAstVisitor.java:[622,26] [purity.not.deterministic.not.sideeffectfree.call] call to non-deterministic side-effecting addLastSibling not allowed in deterministic side-effect-free method</t>
  </si>
  <si>
    <t>[WARNING] /Users/daniel/Documents/WPI-Research/experiments-live/checkstyle-wpi/src/main/java/com/puppycrawl/tools/checkstyle/JavaAstVisitor.java:[622,40] [purity.not.deterministic.not.sideeffectfree.call] call to non-deterministic side-effecting visit not allowed in deterministic side-effect-free method</t>
  </si>
  <si>
    <t>[WARNING] /Users/daniel/Documents/WPI-Research/experiments-live/checkstyle-wpi/src/main/java/com/puppycrawl/tools/checkstyle/JavaAstVisitor.java:[622,64] [purity.not.deterministic.not.sideeffectfree.call] call to non-deterministic side-effecting ctx.formalParameterList not allowed in deterministic side-effect-free method</t>
  </si>
  <si>
    <t>[WARNING] /Users/daniel/Documents/WPI-Research/experiments-live/checkstyle-wpi/src/main/java/com/puppycrawl/tools/checkstyle/JavaAstVisitor.java:[624,22] [purity.not.deterministic.not.sideeffectfree.call] call to non-deterministic side-effecting addLastSibling not allowed in deterministic side-effect-free method</t>
  </si>
  <si>
    <t>[WARNING] /Users/daniel/Documents/WPI-Research/experiments-live/checkstyle-wpi/src/main/java/com/puppycrawl/tools/checkstyle/JavaAstVisitor.java:[624,37] [purity.not.deterministic.not.sideeffectfree.call] call to non-deterministic side-effecting create not allowed in deterministic side-effect-free method</t>
  </si>
  <si>
    <t>[WARNING] /Users/daniel/Documents/WPI-Research/experiments-live/checkstyle-wpi/src/main/java/com/puppycrawl/tools/checkstyle/JavaAstVisitor.java:[624,48] [purity.not.deterministic.not.sideeffectfree.call] call to non-deterministic side-effecting ctx.RPAREN not allowed in deterministic side-effect-free method</t>
  </si>
  <si>
    <t>[WARNING] /Users/daniel/Documents/WPI-Research/experiments-live/checkstyle-wpi/src/main/java/com/puppycrawl/tools/checkstyle/JavaAstVisitor.java:[631,56] [purity.not.deterministic.not.sideeffectfree.call] call to non-deterministic side-effecting createImaginary not allowed in deterministic side-effect-free method</t>
  </si>
  <si>
    <t>[WARNING] /Users/daniel/Documents/WPI-Research/experiments-live/checkstyle-wpi/src/main/java/com/puppycrawl/tools/checkstyle/JavaAstVisitor.java:[632,23] [purity.not.deterministic.not.sideeffectfree.call] call to non-deterministic side-effecting processChildren not allowed in deterministic side-effect-free method</t>
  </si>
  <si>
    <t>[WARNING] /Users/daniel/Documents/WPI-Research/experiments-live/checkstyle-wpi/src/main/java/com/puppycrawl/tools/checkstyle/JavaAstVisitor.java:[639,66] [purity.not.deterministic.not.sideeffectfree.call] call to non-deterministic side-effecting ctx.variableDeclaratorId not allowed in deterministic side-effect-free method</t>
  </si>
  <si>
    <t>[WARNING] /Users/daniel/Documents/WPI-Research/experiments-live/checkstyle-wpi/src/main/java/com/puppycrawl/tools/checkstyle/JavaAstVisitor.java:[640,58] [purity.not.deterministic.not.sideeffectfree.call] call to non-deterministic side-effecting createImaginary not allowed in deterministic side-effect-free method</t>
  </si>
  <si>
    <t>[WARNING] /Users/daniel/Documents/WPI-Research/experiments-live/checkstyle-wpi/src/main/java/com/puppycrawl/tools/checkstyle/JavaAstVisitor.java:[641,29] [purity.not.deterministic.not.sideeffectfree.call] call to non-deterministic side-effecting parameterDef.addChild not allowed in deterministic side-effect-free method</t>
  </si>
  <si>
    <t>[WARNING] /Users/daniel/Documents/WPI-Research/experiments-live/checkstyle-wpi/src/main/java/com/puppycrawl/tools/checkstyle/JavaAstVisitor.java:[649,31] [purity.not.deterministic.not.sideeffectfree.call] call to non-deterministic side-effecting createImaginary not allowed in deterministic side-effect-free method</t>
  </si>
  <si>
    <t>[WARNING] /Users/daniel/Documents/WPI-Research/experiments-live/checkstyle-wpi/src/main/java/com/puppycrawl/tools/checkstyle/JavaAstVisitor.java:[650,29] [purity.not.deterministic.not.sideeffectfree.call] call to non-deterministic side-effecting parameterDef.addChild not allowed in deterministic side-effect-free method</t>
  </si>
  <si>
    <t>[WARNING] /Users/daniel/Documents/WPI-Research/experiments-live/checkstyle-wpi/src/main/java/com/puppycrawl/tools/checkstyle/JavaAstVisitor.java:[650,35] [purity.not.deterministic.not.sideeffectfree.call] call to non-deterministic side-effecting visit not allowed in deterministic side-effect-free method</t>
  </si>
  <si>
    <t>[WARNING] /Users/daniel/Documents/WPI-Research/experiments-live/checkstyle-wpi/src/main/java/com/puppycrawl/tools/checkstyle/JavaAstVisitor.java:[650,60] [purity.not.deterministic.not.sideeffectfree.call] call to non-deterministic side-effecting ctx.variableDeclaratorId not allowed in deterministic side-effect-free method</t>
  </si>
  <si>
    <t>[WARNING] /Users/daniel/Documents/WPI-Research/experiments-live/checkstyle-wpi/src/main/java/com/puppycrawl/tools/checkstyle/JavaAstVisitor.java:[652,32] [purity.not.deterministic.not.sideeffectfree.call] call to non-deterministic side-effecting ident.addPreviousSibling not allowed in deterministic side-effect-free method</t>
  </si>
  <si>
    <t>[WARNING] /Users/daniel/Documents/WPI-Research/experiments-live/checkstyle-wpi/src/main/java/com/puppycrawl/tools/checkstyle/JavaAstVisitor.java:[652,39] [purity.not.deterministic.not.sideeffectfree.call] call to non-deterministic side-effecting create not allowed in deterministic side-effect-free method</t>
  </si>
  <si>
    <t>[WARNING] /Users/daniel/Documents/WPI-Research/experiments-live/checkstyle-wpi/src/main/java/com/puppycrawl/tools/checkstyle/JavaAstVisitor.java:[652,52] [purity.not.deterministic.not.sideeffectfree.call] call to non-deterministic side-effecting ctx.ELLIPSIS not allowed in deterministic side-effect-free method</t>
  </si>
  <si>
    <t>[WARNING] /Users/daniel/Documents/WPI-Research/experiments-live/checkstyle-wpi/src/main/java/com/puppycrawl/tools/checkstyle/JavaAstVisitor.java:[655,21] [purity.not.deterministic.not.sideeffectfree.call] call to non-deterministic side-effecting type.addChild not allowed in deterministic side-effect-free method</t>
  </si>
  <si>
    <t>[WARNING] /Users/daniel/Documents/WPI-Research/experiments-live/checkstyle-wpi/src/main/java/com/puppycrawl/tools/checkstyle/JavaAstVisitor.java:[655,27] [purity.not.deterministic.not.sideeffectfree.call] call to non-deterministic side-effecting visit not allowed in deterministic side-effect-free method</t>
  </si>
  <si>
    <t>[WARNING] /Users/daniel/Documents/WPI-Research/experiments-live/checkstyle-wpi/src/main/java/com/puppycrawl/tools/checkstyle/JavaAstVisitor.java:[655,43] [purity.not.deterministic.not.sideeffectfree.call] call to non-deterministic side-effecting ctx.annotations not allowed in deterministic side-effect-free method</t>
  </si>
  <si>
    <t>[WARNING] /Users/daniel/Documents/WPI-Research/experiments-live/checkstyle-wpi/src/main/java/com/puppycrawl/tools/checkstyle/JavaAstVisitor.java:[661,39] [purity.not.deterministic.not.sideeffectfree.call] call to non-deterministic side-effecting visit not allowed in deterministic side-effect-free method</t>
  </si>
  <si>
    <t>[WARNING] /Users/daniel/Documents/WPI-Research/experiments-live/checkstyle-wpi/src/main/java/com/puppycrawl/tools/checkstyle/JavaAstVisitor.java:[661,46] [purity.not.deterministic.not.sideeffectfree.call] call to non-deterministic side-effecting ctx.id not allowed in deterministic side-effect-free method</t>
  </si>
  <si>
    <t>[WARNING] /Users/daniel/Documents/WPI-Research/experiments-live/checkstyle-wpi/src/main/java/com/puppycrawl/tools/checkstyle/JavaAstVisitor.java:[663,33] [purity.not.deterministic.not.sideeffectfree.call] call to non-deterministic side-effecting DetailAstPair.addAstChild not allowed in deterministic side-effect-free method</t>
  </si>
  <si>
    <t>[WARNING] /Users/daniel/Documents/WPI-Research/experiments-live/checkstyle-wpi/src/main/java/com/puppycrawl/tools/checkstyle/JavaAstVisitor.java:[666,44] [purity.not.deterministic.not.sideeffectfree.call] call to non-deterministic side-effecting create not allowed in deterministic side-effect-free method</t>
  </si>
  <si>
    <t>[WARNING] /Users/daniel/Documents/WPI-Research/experiments-live/checkstyle-wpi/src/main/java/com/puppycrawl/tools/checkstyle/JavaAstVisitor.java:[667,37] [purity.not.deterministic.not.sideeffectfree.call] call to non-deterministic side-effecting DetailAstPair.makeAstRoot not allowed in deterministic side-effect-free method</t>
  </si>
  <si>
    <t>[WARNING] /Users/daniel/Documents/WPI-Research/experiments-live/checkstyle-wpi/src/main/java/com/puppycrawl/tools/checkstyle/JavaAstVisitor.java:[670,27] [purity.not.deterministic.not.sideeffectfree.call] call to non-deterministic side-effecting processChildren not allowed in deterministic side-effect-free method</t>
  </si>
  <si>
    <t>[WARNING] /Users/daniel/Documents/WPI-Research/experiments-live/checkstyle-wpi/src/main/java/com/puppycrawl/tools/checkstyle/JavaAstVisitor.java:[662,41] [purity.not.sideeffectfree.call] call to side-effecting DetailAstPair not allowed in side-effect-free method</t>
  </si>
  <si>
    <t>[WARNING] /Users/daniel/Documents/WPI-Research/experiments-live/checkstyle-wpi/src/main/java/com/puppycrawl/tools/checkstyle/JavaAstVisitor.java:[662,41] [purity.not.deterministic.object.creation] object creation not allowed in deterministic method</t>
  </si>
  <si>
    <t>[WARNING] /Users/daniel/Documents/WPI-Research/experiments-live/checkstyle-wpi/src/main/java/com/puppycrawl/tools/checkstyle/JavaAstVisitor.java:[669,37] [purity.not.deterministic.call] call to non-deterministic method extendedContext.children.subList not allowed in deterministic method</t>
  </si>
  <si>
    <t>[WARNING] /Users/daniel/Documents/WPI-Research/experiments-live/checkstyle-wpi/src/main/java/com/puppycrawl/tools/checkstyle/JavaAstVisitor.java:[677,28] [purity.not.deterministic.not.sideeffectfree.call] call to non-deterministic side-effecting flattenedTree not allowed in deterministic side-effect-free method</t>
  </si>
  <si>
    <t>[WARNING] /Users/daniel/Documents/WPI-Research/experiments-live/checkstyle-wpi/src/main/java/com/puppycrawl/tools/checkstyle/JavaAstVisitor.java:[690,48] [purity.not.deterministic.not.sideeffectfree.call] call to non-deterministic side-effecting ctx.start.getType not allowed in deterministic side-effect-free method</t>
  </si>
  <si>
    <t>[WARNING] /Users/daniel/Documents/WPI-Research/experiments-live/checkstyle-wpi/src/main/java/com/puppycrawl/tools/checkstyle/JavaAstVisitor.java:[697,21] [purity.not.deterministic.not.sideeffectfree.call] call to non-deterministic side-effecting create not allowed in deterministic side-effect-free method</t>
  </si>
  <si>
    <t>[WARNING] /Users/daniel/Documents/WPI-Research/experiments-live/checkstyle-wpi/src/main/java/com/puppycrawl/tools/checkstyle/JavaAstVisitor.java:[703,48] [purity.not.deterministic.not.sideeffectfree.call] call to non-deterministic side-effecting ctx.start.getType not allowed in deterministic side-effect-free method</t>
  </si>
  <si>
    <t>[WARNING] /Users/daniel/Documents/WPI-Research/experiments-live/checkstyle-wpi/src/main/java/com/puppycrawl/tools/checkstyle/JavaAstVisitor.java:[705,33] [purity.not.deterministic.not.sideeffectfree.call] call to non-deterministic side-effecting create not allowed in deterministic side-effect-free method</t>
  </si>
  <si>
    <t>[WARNING] /Users/daniel/Documents/WPI-Research/experiments-live/checkstyle-wpi/src/main/java/com/puppycrawl/tools/checkstyle/JavaAstVisitor.java:[708,33] [purity.not.deterministic.not.sideeffectfree.call] call to non-deterministic side-effecting create not allowed in deterministic side-effect-free method</t>
  </si>
  <si>
    <t>[WARNING] /Users/daniel/Documents/WPI-Research/experiments-live/checkstyle-wpi/src/main/java/com/puppycrawl/tools/checkstyle/JavaAstVisitor.java:[715,58] [purity.not.deterministic.not.sideeffectfree.call] call to non-deterministic side-effecting create not allowed in deterministic side-effect-free method</t>
  </si>
  <si>
    <t>[WARNING] /Users/daniel/Documents/WPI-Research/experiments-live/checkstyle-wpi/src/main/java/com/puppycrawl/tools/checkstyle/JavaAstVisitor.java:[715,87] [purity.not.deterministic.not.sideeffectfree.call] call to non-deterministic side-effecting ctx.TEXT_BLOCK_LITERAL_BEGIN not allowed in deterministic side-effect-free method</t>
  </si>
  <si>
    <t>[WARNING] /Users/daniel/Documents/WPI-Research/experiments-live/checkstyle-wpi/src/main/java/com/puppycrawl/tools/checkstyle/JavaAstVisitor.java:[716,38] [purity.not.deterministic.not.sideeffectfree.call] call to non-deterministic side-effecting textBlockLiteralBegin.addChild not allowed in deterministic side-effect-free method</t>
  </si>
  <si>
    <t>[WARNING] /Users/daniel/Documents/WPI-Research/experiments-live/checkstyle-wpi/src/main/java/com/puppycrawl/tools/checkstyle/JavaAstVisitor.java:[716,45] [purity.not.deterministic.not.sideeffectfree.call] call to non-deterministic side-effecting create not allowed in deterministic side-effect-free method</t>
  </si>
  <si>
    <t>[WARNING] /Users/daniel/Documents/WPI-Research/experiments-live/checkstyle-wpi/src/main/java/com/puppycrawl/tools/checkstyle/JavaAstVisitor.java:[716,68] [purity.not.deterministic.not.sideeffectfree.call] call to non-deterministic side-effecting ctx.TEXT_BLOCK_CONTENT not allowed in deterministic side-effect-free method</t>
  </si>
  <si>
    <t>[WARNING] /Users/daniel/Documents/WPI-Research/experiments-live/checkstyle-wpi/src/main/java/com/puppycrawl/tools/checkstyle/JavaAstVisitor.java:[717,38] [purity.not.deterministic.not.sideeffectfree.call] call to non-deterministic side-effecting textBlockLiteralBegin.addChild not allowed in deterministic side-effect-free method</t>
  </si>
  <si>
    <t>[WARNING] /Users/daniel/Documents/WPI-Research/experiments-live/checkstyle-wpi/src/main/java/com/puppycrawl/tools/checkstyle/JavaAstVisitor.java:[717,45] [purity.not.deterministic.not.sideeffectfree.call] call to non-deterministic side-effecting create not allowed in deterministic side-effect-free method</t>
  </si>
  <si>
    <t>[WARNING] /Users/daniel/Documents/WPI-Research/experiments-live/checkstyle-wpi/src/main/java/com/puppycrawl/tools/checkstyle/JavaAstVisitor.java:[717,72] [purity.not.deterministic.not.sideeffectfree.call] call to non-deterministic side-effecting ctx.TEXT_BLOCK_LITERAL_END not allowed in deterministic side-effect-free method</t>
  </si>
  <si>
    <t>[WARNING] /Users/daniel/Documents/WPI-Research/experiments-live/checkstyle-wpi/src/main/java/com/puppycrawl/tools/checkstyle/JavaAstVisitor.java:[731,41] [purity.not.deterministic.not.sideeffectfree.call] call to non-deterministic side-effecting createImaginary not allowed in deterministic side-effect-free method</t>
  </si>
  <si>
    <t>[WARNING] /Users/daniel/Documents/WPI-Research/experiments-live/checkstyle-wpi/src/main/java/com/puppycrawl/tools/checkstyle/JavaAstVisitor.java:[732,27] [purity.not.deterministic.not.sideeffectfree.call] call to non-deterministic side-effecting processChildren not allowed in deterministic side-effect-free method</t>
  </si>
  <si>
    <t>[WARNING] /Users/daniel/Documents/WPI-Research/experiments-live/checkstyle-wpi/src/main/java/com/puppycrawl/tools/checkstyle/JavaAstVisitor.java:[740,56] [purity.not.deterministic.not.sideeffectfree.call] call to non-deterministic side-effecting createImaginary not allowed in deterministic side-effect-free method</t>
  </si>
  <si>
    <t>[WARNING] /Users/daniel/Documents/WPI-Research/experiments-live/checkstyle-wpi/src/main/java/com/puppycrawl/tools/checkstyle/JavaAstVisitor.java:[741,23] [purity.not.deterministic.not.sideeffectfree.call] call to non-deterministic side-effecting processChildren not allowed in deterministic side-effect-free method</t>
  </si>
  <si>
    <t>[WARNING] /Users/daniel/Documents/WPI-Research/experiments-live/checkstyle-wpi/src/main/java/com/puppycrawl/tools/checkstyle/JavaAstVisitor.java:[747,28] [purity.not.deterministic.not.sideeffectfree.call] call to non-deterministic side-effecting flattenedTree not allowed in deterministic side-effect-free method</t>
  </si>
  <si>
    <t>[WARNING] /Users/daniel/Documents/WPI-Research/experiments-live/checkstyle-wpi/src/main/java/com/puppycrawl/tools/checkstyle/JavaAstVisitor.java:[753,31] [purity.not.deterministic.not.sideeffectfree.call] call to non-deterministic side-effecting createImaginary not allowed in deterministic side-effect-free method</t>
  </si>
  <si>
    <t>[WARNING] /Users/daniel/Documents/WPI-Research/experiments-live/checkstyle-wpi/src/main/java/com/puppycrawl/tools/checkstyle/JavaAstVisitor.java:[754,23] [purity.not.deterministic.not.sideeffectfree.call] call to non-deterministic side-effecting processChildren not allowed in deterministic side-effect-free method</t>
  </si>
  <si>
    <t>[WARNING] /Users/daniel/Documents/WPI-Research/experiments-live/checkstyle-wpi/src/main/java/com/puppycrawl/tools/checkstyle/JavaAstVisitor.java:[760,28] [purity.not.deterministic.not.sideeffectfree.call] call to non-deterministic side-effecting flattenedTree not allowed in deterministic side-effect-free method</t>
  </si>
  <si>
    <t>[WARNING] /Users/daniel/Documents/WPI-Research/experiments-live/checkstyle-wpi/src/main/java/com/puppycrawl/tools/checkstyle/JavaAstVisitor.java:[767,22] [purity.not.deterministic.not.sideeffectfree.call] call to non-deterministic side-effecting create not allowed in deterministic side-effect-free method</t>
  </si>
  <si>
    <t>[WARNING] /Users/daniel/Documents/WPI-Research/experiments-live/checkstyle-wpi/src/main/java/com/puppycrawl/tools/checkstyle/JavaAstVisitor.java:[767,88] [purity.not.deterministic.not.sideeffectfree.call] call to non-deterministic side-effecting ctx.LCURLY().getPayload not allowed in deterministic side-effect-free method</t>
  </si>
  <si>
    <t>[WARNING] /Users/daniel/Documents/WPI-Research/experiments-live/checkstyle-wpi/src/main/java/com/puppycrawl/tools/checkstyle/JavaAstVisitor.java:[767,75] [purity.not.deterministic.not.sideeffectfree.call] call to non-deterministic side-effecting ctx.LCURLY not allowed in deterministic side-effect-free method</t>
  </si>
  <si>
    <t>[WARNING] /Users/daniel/Documents/WPI-Research/experiments-live/checkstyle-wpi/src/main/java/com/puppycrawl/tools/checkstyle/JavaAstVisitor.java:[768,23] [purity.not.deterministic.not.sideeffectfree.call] call to non-deterministic side-effecting processChildren not allowed in deterministic side-effect-free method</t>
  </si>
  <si>
    <t>[WARNING] /Users/daniel/Documents/WPI-Research/experiments-live/checkstyle-wpi/src/main/java/com/puppycrawl/tools/checkstyle/JavaAstVisitor.java:[768,55] [purity.not.deterministic.call] call to non-deterministic method ctx.children.subList not allowed in deterministic method</t>
  </si>
  <si>
    <t>[WARNING] /Users/daniel/Documents/WPI-Research/experiments-live/checkstyle-wpi/src/main/java/com/puppycrawl/tools/checkstyle/JavaAstVisitor.java:[775,36] [purity.not.deterministic.not.sideeffectfree.call] call to non-deterministic side-effecting createTypeDeclaration not allowed in deterministic side-effect-free method</t>
  </si>
  <si>
    <t>[WARNING] /Users/daniel/Documents/WPI-Research/experiments-live/checkstyle-wpi/src/main/java/com/puppycrawl/tools/checkstyle/JavaAstVisitor.java:[781,54] [purity.not.deterministic.not.sideeffectfree.call] call to non-deterministic side-effecting createImaginary not allowed in deterministic side-effect-free method</t>
  </si>
  <si>
    <t>[WARNING] /Users/daniel/Documents/WPI-Research/experiments-live/checkstyle-wpi/src/main/java/com/puppycrawl/tools/checkstyle/JavaAstVisitor.java:[782,23] [purity.not.deterministic.not.sideeffectfree.call] call to non-deterministic side-effecting processChildren not allowed in deterministic side-effect-free method</t>
  </si>
  <si>
    <t>[WARNING] /Users/daniel/Documents/WPI-Research/experiments-live/checkstyle-wpi/src/main/java/com/puppycrawl/tools/checkstyle/JavaAstVisitor.java:[790,20] [purity.not.deterministic.not.sideeffectfree.call] call to non-deterministic side-effecting ctx.SEMI not allowed in deterministic side-effect-free method</t>
  </si>
  <si>
    <t>[WARNING] /Users/daniel/Documents/WPI-Research/experiments-live/checkstyle-wpi/src/main/java/com/puppycrawl/tools/checkstyle/JavaAstVisitor.java:[791,30] [purity.not.deterministic.not.sideeffectfree.call] call to non-deterministic side-effecting visit not allowed in deterministic side-effect-free method</t>
  </si>
  <si>
    <t>[WARNING] /Users/daniel/Documents/WPI-Research/experiments-live/checkstyle-wpi/src/main/java/com/puppycrawl/tools/checkstyle/JavaAstVisitor.java:[791,60] [purity.not.deterministic.not.sideeffectfree.call] call to non-deterministic side-effecting ctx.annotationTypeElementRest not allowed in deterministic side-effect-free method</t>
  </si>
  <si>
    <t>[WARNING] /Users/daniel/Documents/WPI-Research/experiments-live/checkstyle-wpi/src/main/java/com/puppycrawl/tools/checkstyle/JavaAstVisitor.java:[794,31] [purity.not.deterministic.not.sideeffectfree.call] call to non-deterministic side-effecting create not allowed in deterministic side-effect-free method</t>
  </si>
  <si>
    <t>[WARNING] /Users/daniel/Documents/WPI-Research/experiments-live/checkstyle-wpi/src/main/java/com/puppycrawl/tools/checkstyle/JavaAstVisitor.java:[794,40] [purity.not.deterministic.not.sideeffectfree.call] call to non-deterministic side-effecting ctx.SEMI not allowed in deterministic side-effect-free method</t>
  </si>
  <si>
    <t>[WARNING] /Users/daniel/Documents/WPI-Research/experiments-live/checkstyle-wpi/src/main/java/com/puppycrawl/tools/checkstyle/JavaAstVisitor.java:[804,23] [purity.not.deterministic.not.sideeffectfree.call] call to non-deterministic side-effecting processChildren not allowed in deterministic side-effect-free method</t>
  </si>
  <si>
    <t>[WARNING] /Users/daniel/Documents/WPI-Research/experiments-live/checkstyle-wpi/src/main/java/com/puppycrawl/tools/checkstyle/JavaAstVisitor.java:[804,60] [purity.not.deterministic.not.sideeffectfree.call] call to non-deterministic side-effecting Collections.singletonList not allowed in deterministic side-effect-free method</t>
  </si>
  <si>
    <t>[WARNING] /Users/daniel/Documents/WPI-Research/experiments-live/checkstyle-wpi/src/main/java/com/puppycrawl/tools/checkstyle/JavaAstVisitor.java:[807,42] [purity.not.deterministic.not.sideeffectfree.call] call to non-deterministic side-effecting dummyNode.getFirstChild().addChild not allowed in deterministic side-effect-free method</t>
  </si>
  <si>
    <t>[WARNING] /Users/daniel/Documents/WPI-Research/experiments-live/checkstyle-wpi/src/main/java/com/puppycrawl/tools/checkstyle/JavaAstVisitor.java:[807,49] [purity.not.deterministic.not.sideeffectfree.call] call to non-deterministic side-effecting create not allowed in deterministic side-effect-free method</t>
  </si>
  <si>
    <t>[WARNING] /Users/daniel/Documents/WPI-Research/experiments-live/checkstyle-wpi/src/main/java/com/puppycrawl/tools/checkstyle/JavaAstVisitor.java:[807,58] [purity.not.deterministic.not.sideeffectfree.call] call to non-deterministic side-effecting ctx.SEMI not allowed in deterministic side-effect-free method</t>
  </si>
  <si>
    <t>[WARNING] /Users/daniel/Documents/WPI-Research/experiments-live/checkstyle-wpi/src/main/java/com/puppycrawl/tools/checkstyle/JavaAstVisitor.java:[801,40] [purity.not.sideeffectfree.call] call to side-effecting DetailAstImpl not allowed in side-effect-free method</t>
  </si>
  <si>
    <t>[WARNING] /Users/daniel/Documents/WPI-Research/experiments-live/checkstyle-wpi/src/main/java/com/puppycrawl/tools/checkstyle/JavaAstVisitor.java:[801,40] [purity.not.deterministic.object.creation] object creation not allowed in deterministic method</t>
  </si>
  <si>
    <t>[WARNING] /Users/daniel/Documents/WPI-Research/experiments-live/checkstyle-wpi/src/main/java/com/puppycrawl/tools/checkstyle/JavaAstVisitor.java:[813,28] [purity.not.deterministic.not.sideeffectfree.call] call to non-deterministic side-effecting flattenedTree not allowed in deterministic side-effect-free method</t>
  </si>
  <si>
    <t>[WARNING] /Users/daniel/Documents/WPI-Research/experiments-live/checkstyle-wpi/src/main/java/com/puppycrawl/tools/checkstyle/JavaAstVisitor.java:[820,31] [purity.not.deterministic.not.sideeffectfree.call] call to non-deterministic side-effecting createImaginary not allowed in deterministic side-effect-free method</t>
  </si>
  <si>
    <t>[WARNING] /Users/daniel/Documents/WPI-Research/experiments-live/checkstyle-wpi/src/main/java/com/puppycrawl/tools/checkstyle/JavaAstVisitor.java:[821,35] [purity.not.deterministic.not.sideeffectfree.call] call to non-deterministic side-effecting annotationFieldDef.addChild not allowed in deterministic side-effect-free method</t>
  </si>
  <si>
    <t>[WARNING] /Users/daniel/Documents/WPI-Research/experiments-live/checkstyle-wpi/src/main/java/com/puppycrawl/tools/checkstyle/JavaAstVisitor.java:[821,51] [purity.not.deterministic.not.sideeffectfree.call] call to non-deterministic side-effecting createModifiers not allowed in deterministic side-effect-free method</t>
  </si>
  <si>
    <t>[WARNING] /Users/daniel/Documents/WPI-Research/experiments-live/checkstyle-wpi/src/main/java/com/puppycrawl/tools/checkstyle/JavaAstVisitor.java:[822,35] [purity.not.deterministic.not.sideeffectfree.call] call to non-deterministic side-effecting annotationFieldDef.addChild not allowed in deterministic side-effect-free method</t>
  </si>
  <si>
    <t>[WARNING] /Users/daniel/Documents/WPI-Research/experiments-live/checkstyle-wpi/src/main/java/com/puppycrawl/tools/checkstyle/JavaAstVisitor.java:[822,41] [purity.not.deterministic.not.sideeffectfree.call] call to non-deterministic side-effecting visit not allowed in deterministic side-effect-free method</t>
  </si>
  <si>
    <t>[WARNING] /Users/daniel/Documents/WPI-Research/experiments-live/checkstyle-wpi/src/main/java/com/puppycrawl/tools/checkstyle/JavaAstVisitor.java:[825,23] [purity.not.deterministic.not.sideeffectfree.call] call to non-deterministic side-effecting processChildren not allowed in deterministic side-effect-free method</t>
  </si>
  <si>
    <t>[WARNING] /Users/daniel/Documents/WPI-Research/experiments-live/checkstyle-wpi/src/main/java/com/puppycrawl/tools/checkstyle/JavaAstVisitor.java:[827,24] [purity.not.deterministic.not.sideeffectfree.call] call to non-deterministic side-effecting ctx.children.stream().filter((child)-&gt;!(child instanceof JavaLanguageParser.ArrayDeclaratorContext)).collect not allowed in deterministic side-effect-free method</t>
  </si>
  <si>
    <t>[WARNING] /Users/daniel/Documents/WPI-Research/experiments-live/checkstyle-wpi/src/main/java/com/puppycrawl/tools/checkstyle/JavaAstVisitor.java:[826,23] [purity.not.deterministic.not.sideeffectfree.call] call to non-deterministic side-effecting ctx.children.stream().filter not allowed in deterministic side-effect-free method</t>
  </si>
  <si>
    <t>[WARNING] /Users/daniel/Documents/WPI-Research/experiments-live/checkstyle-wpi/src/main/java/com/puppycrawl/tools/checkstyle/JavaAstVisitor.java:[825,63] [purity.not.deterministic.not.sideeffectfree.call] call to non-deterministic side-effecting ctx.children.stream not allowed in deterministic side-effect-free method</t>
  </si>
  <si>
    <t>[WARNING] /Users/daniel/Documents/WPI-Research/experiments-live/checkstyle-wpi/src/main/java/com/puppycrawl/tools/checkstyle/JavaAstVisitor.java:[827,42] [purity.not.deterministic.not.sideeffectfree.call] call to non-deterministic side-effecting Collectors.toList not allowed in deterministic side-effect-free method</t>
  </si>
  <si>
    <t>[WARNING] /Users/daniel/Documents/WPI-Research/experiments-live/checkstyle-wpi/src/main/java/com/puppycrawl/tools/checkstyle/JavaAstVisitor.java:[832,32] [purity.not.deterministic.not.sideeffectfree.call] call to non-deterministic side-effecting ctx.cStyleArrDec.forEach not allowed in deterministic side-effect-free method</t>
  </si>
  <si>
    <t>[WARNING] /Users/daniel/Documents/WPI-Research/experiments-live/checkstyle-wpi/src/main/java/com/puppycrawl/tools/checkstyle/JavaAstVisitor.java:[832,58] [purity.not.deterministic.not.sideeffectfree.call] call to non-deterministic side-effecting typeAst.addChild not allowed in deterministic side-effect-free method</t>
  </si>
  <si>
    <t>[WARNING] /Users/daniel/Documents/WPI-Research/experiments-live/checkstyle-wpi/src/main/java/com/puppycrawl/tools/checkstyle/JavaAstVisitor.java:[832,64] [purity.not.deterministic.not.sideeffectfree.call] call to non-deterministic side-effecting visit not allowed in deterministic side-effect-free method</t>
  </si>
  <si>
    <t>[WARNING] /Users/daniel/Documents/WPI-Research/experiments-live/checkstyle-wpi/src/main/java/com/puppycrawl/tools/checkstyle/JavaAstVisitor.java:[839,49] [purity.not.deterministic.not.sideeffectfree.call] call to non-deterministic side-effecting create not allowed in deterministic side-effect-free method</t>
  </si>
  <si>
    <t>[WARNING] /Users/daniel/Documents/WPI-Research/experiments-live/checkstyle-wpi/src/main/java/com/puppycrawl/tools/checkstyle/JavaAstVisitor.java:[839,69] [purity.not.deterministic.not.sideeffectfree.call] call to non-deterministic side-effecting ctx.LITERAL_DEFAULT not allowed in deterministic side-effect-free method</t>
  </si>
  <si>
    <t>[WARNING] /Users/daniel/Documents/WPI-Research/experiments-live/checkstyle-wpi/src/main/java/com/puppycrawl/tools/checkstyle/JavaAstVisitor.java:[840,29] [purity.not.deterministic.not.sideeffectfree.call] call to non-deterministic side-effecting defaultValue.addChild not allowed in deterministic side-effect-free method</t>
  </si>
  <si>
    <t>[WARNING] /Users/daniel/Documents/WPI-Research/experiments-live/checkstyle-wpi/src/main/java/com/puppycrawl/tools/checkstyle/JavaAstVisitor.java:[840,35] [purity.not.deterministic.not.sideeffectfree.call] call to non-deterministic side-effecting visit not allowed in deterministic side-effect-free method</t>
  </si>
  <si>
    <t>[WARNING] /Users/daniel/Documents/WPI-Research/experiments-live/checkstyle-wpi/src/main/java/com/puppycrawl/tools/checkstyle/JavaAstVisitor.java:[840,52] [purity.not.deterministic.not.sideeffectfree.call] call to non-deterministic side-effecting ctx.elementValue not allowed in deterministic side-effect-free method</t>
  </si>
  <si>
    <t>[WARNING] /Users/daniel/Documents/WPI-Research/experiments-live/checkstyle-wpi/src/main/java/com/puppycrawl/tools/checkstyle/JavaAstVisitor.java:[846,42] [purity.not.deterministic.not.sideeffectfree.call] call to non-deterministic side-effecting create not allowed in deterministic side-effect-free method</t>
  </si>
  <si>
    <t>[WARNING] /Users/daniel/Documents/WPI-Research/experiments-live/checkstyle-wpi/src/main/java/com/puppycrawl/tools/checkstyle/JavaAstVisitor.java:[848,23] [purity.not.deterministic.not.sideeffectfree.call] call to non-deterministic side-effecting processChildren not allowed in deterministic side-effect-free method</t>
  </si>
  <si>
    <t>[WARNING] /Users/daniel/Documents/WPI-Research/experiments-live/checkstyle-wpi/src/main/java/com/puppycrawl/tools/checkstyle/JavaAstVisitor.java:[848,51] [purity.not.deterministic.call] call to non-deterministic method ctx.children.subList not allowed in deterministic method</t>
  </si>
  <si>
    <t>[WARNING] /Users/daniel/Documents/WPI-Research/experiments-live/checkstyle-wpi/src/main/java/com/puppycrawl/tools/checkstyle/JavaAstVisitor.java:[855,28] [purity.not.deterministic.not.sideeffectfree.call] call to non-deterministic side-effecting ctx.LITERAL_THIS not allowed in deterministic side-effect-free method</t>
  </si>
  <si>
    <t>[WARNING] /Users/daniel/Documents/WPI-Research/experiments-live/checkstyle-wpi/src/main/java/com/puppycrawl/tools/checkstyle/JavaAstVisitor.java:[856,25] [purity.not.deterministic.not.sideeffectfree.call] call to non-deterministic side-effecting create not allowed in deterministic side-effect-free method</t>
  </si>
  <si>
    <t>[WARNING] /Users/daniel/Documents/WPI-Research/experiments-live/checkstyle-wpi/src/main/java/com/puppycrawl/tools/checkstyle/JavaAstVisitor.java:[856,92] [purity.not.deterministic.not.sideeffectfree.call] call to non-deterministic side-effecting ctx.LITERAL_SUPER().getPayload not allowed in deterministic side-effect-free method</t>
  </si>
  <si>
    <t>[WARNING] /Users/daniel/Documents/WPI-Research/experiments-live/checkstyle-wpi/src/main/java/com/puppycrawl/tools/checkstyle/JavaAstVisitor.java:[856,79] [purity.not.deterministic.not.sideeffectfree.call] call to non-deterministic side-effecting ctx.LITERAL_SUPER not allowed in deterministic side-effect-free method</t>
  </si>
  <si>
    <t>[WARNING] /Users/daniel/Documents/WPI-Research/experiments-live/checkstyle-wpi/src/main/java/com/puppycrawl/tools/checkstyle/JavaAstVisitor.java:[859,25] [purity.not.deterministic.not.sideeffectfree.call] call to non-deterministic side-effecting create not allowed in deterministic side-effect-free method</t>
  </si>
  <si>
    <t>[WARNING] /Users/daniel/Documents/WPI-Research/experiments-live/checkstyle-wpi/src/main/java/com/puppycrawl/tools/checkstyle/JavaAstVisitor.java:[859,85] [purity.not.deterministic.not.sideeffectfree.call] call to non-deterministic side-effecting ctx.LITERAL_THIS().getPayload not allowed in deterministic side-effect-free method</t>
  </si>
  <si>
    <t>[WARNING] /Users/daniel/Documents/WPI-Research/experiments-live/checkstyle-wpi/src/main/java/com/puppycrawl/tools/checkstyle/JavaAstVisitor.java:[859,72] [purity.not.deterministic.not.sideeffectfree.call] call to non-deterministic side-effecting ctx.LITERAL_THIS not allowed in deterministic side-effect-free method</t>
  </si>
  <si>
    <t>[WARNING] /Users/daniel/Documents/WPI-Research/experiments-live/checkstyle-wpi/src/main/java/com/puppycrawl/tools/checkstyle/JavaAstVisitor.java:[861,21] [purity.not.deterministic.not.sideeffectfree.call] call to non-deterministic side-effecting root.addChild not allowed in deterministic side-effect-free method</t>
  </si>
  <si>
    <t>[WARNING] /Users/daniel/Documents/WPI-Research/experiments-live/checkstyle-wpi/src/main/java/com/puppycrawl/tools/checkstyle/JavaAstVisitor.java:[861,27] [purity.not.deterministic.not.sideeffectfree.call] call to non-deterministic side-effecting visit not allowed in deterministic side-effect-free method</t>
  </si>
  <si>
    <t>[WARNING] /Users/daniel/Documents/WPI-Research/experiments-live/checkstyle-wpi/src/main/java/com/puppycrawl/tools/checkstyle/JavaAstVisitor.java:[861,45] [purity.not.deterministic.not.sideeffectfree.call] call to non-deterministic side-effecting ctx.typeArguments not allowed in deterministic side-effect-free method</t>
  </si>
  <si>
    <t>[WARNING] /Users/daniel/Documents/WPI-Research/experiments-live/checkstyle-wpi/src/main/java/com/puppycrawl/tools/checkstyle/JavaAstVisitor.java:[862,21] [purity.not.deterministic.not.sideeffectfree.call] call to non-deterministic side-effecting root.addChild not allowed in deterministic side-effect-free method</t>
  </si>
  <si>
    <t>[WARNING] /Users/daniel/Documents/WPI-Research/experiments-live/checkstyle-wpi/src/main/java/com/puppycrawl/tools/checkstyle/JavaAstVisitor.java:[862,27] [purity.not.deterministic.not.sideeffectfree.call] call to non-deterministic side-effecting visit not allowed in deterministic side-effect-free method</t>
  </si>
  <si>
    <t>[WARNING] /Users/daniel/Documents/WPI-Research/experiments-live/checkstyle-wpi/src/main/java/com/puppycrawl/tools/checkstyle/JavaAstVisitor.java:[862,41] [purity.not.deterministic.not.sideeffectfree.call] call to non-deterministic side-effecting ctx.arguments not allowed in deterministic side-effect-free method</t>
  </si>
  <si>
    <t>[WARNING] /Users/daniel/Documents/WPI-Research/experiments-live/checkstyle-wpi/src/main/java/com/puppycrawl/tools/checkstyle/JavaAstVisitor.java:[863,21] [purity.not.deterministic.not.sideeffectfree.call] call to non-deterministic side-effecting root.addChild not allowed in deterministic side-effect-free method</t>
  </si>
  <si>
    <t>[WARNING] /Users/daniel/Documents/WPI-Research/experiments-live/checkstyle-wpi/src/main/java/com/puppycrawl/tools/checkstyle/JavaAstVisitor.java:[863,28] [purity.not.deterministic.not.sideeffectfree.call] call to non-deterministic side-effecting create not allowed in deterministic side-effect-free method</t>
  </si>
  <si>
    <t>[WARNING] /Users/daniel/Documents/WPI-Research/experiments-live/checkstyle-wpi/src/main/java/com/puppycrawl/tools/checkstyle/JavaAstVisitor.java:[863,37] [purity.not.deterministic.not.sideeffectfree.call] call to non-deterministic side-effecting ctx.SEMI not allowed in deterministic side-effect-free method</t>
  </si>
  <si>
    <t>[WARNING] /Users/daniel/Documents/WPI-Research/experiments-live/checkstyle-wpi/src/main/java/com/puppycrawl/tools/checkstyle/JavaAstVisitor.java:[869,52] [purity.not.deterministic.not.sideeffectfree.call] call to non-deterministic side-effecting create not allowed in deterministic side-effect-free method</t>
  </si>
  <si>
    <t>[WARNING] /Users/daniel/Documents/WPI-Research/experiments-live/checkstyle-wpi/src/main/java/com/puppycrawl/tools/checkstyle/JavaAstVisitor.java:[870,54] [purity.not.deterministic.not.sideeffectfree.call] call to non-deterministic side-effecting ctx.LITERAL_SUPER().getPayload not allowed in deterministic side-effect-free method</t>
  </si>
  <si>
    <t>[WARNING] /Users/daniel/Documents/WPI-Research/experiments-live/checkstyle-wpi/src/main/java/com/puppycrawl/tools/checkstyle/JavaAstVisitor.java:[870,41] [purity.not.deterministic.not.sideeffectfree.call] call to non-deterministic side-effecting ctx.LITERAL_SUPER not allowed in deterministic side-effect-free method</t>
  </si>
  <si>
    <t>[WARNING] /Users/daniel/Documents/WPI-Research/experiments-live/checkstyle-wpi/src/main/java/com/puppycrawl/tools/checkstyle/JavaAstVisitor.java:[872,23] [purity.not.deterministic.not.sideeffectfree.call] call to non-deterministic side-effecting processChildren not allowed in deterministic side-effect-free method</t>
  </si>
  <si>
    <t>[WARNING] /Users/daniel/Documents/WPI-Research/experiments-live/checkstyle-wpi/src/main/java/com/puppycrawl/tools/checkstyle/JavaAstVisitor.java:[874,27] [purity.not.deterministic.not.sideeffectfree.call] call to non-deterministic side-effecting ctx.children.stream().filter((child)-&gt;!child.equals(ctx.LITERAL_SUPER())).collect not allowed in deterministic side-effect-free method</t>
  </si>
  <si>
    <t>[WARNING] /Users/daniel/Documents/WPI-Research/experiments-live/checkstyle-wpi/src/main/java/com/puppycrawl/tools/checkstyle/JavaAstVisitor.java:[873,26] [purity.not.deterministic.not.sideeffectfree.call] call to non-deterministic side-effecting ctx.children.stream().filter not allowed in deterministic side-effect-free method</t>
  </si>
  <si>
    <t>[WARNING] /Users/daniel/Documents/WPI-Research/experiments-live/checkstyle-wpi/src/main/java/com/puppycrawl/tools/checkstyle/JavaAstVisitor.java:[872,60] [purity.not.deterministic.not.sideeffectfree.call] call to non-deterministic side-effecting ctx.children.stream not allowed in deterministic side-effect-free method</t>
  </si>
  <si>
    <t>[WARNING] /Users/daniel/Documents/WPI-Research/experiments-live/checkstyle-wpi/src/main/java/com/puppycrawl/tools/checkstyle/JavaAstVisitor.java:[873,67] [purity.not.deterministic.not.sideeffectfree.call] call to non-deterministic side-effecting ctx.LITERAL_SUPER not allowed in deterministic side-effect-free method</t>
  </si>
  <si>
    <t>[WARNING] /Users/daniel/Documents/WPI-Research/experiments-live/checkstyle-wpi/src/main/java/com/puppycrawl/tools/checkstyle/JavaAstVisitor.java:[874,45] [purity.not.deterministic.not.sideeffectfree.call] call to non-deterministic side-effecting Collectors.toList not allowed in deterministic side-effect-free method</t>
  </si>
  <si>
    <t>[WARNING] /Users/daniel/Documents/WPI-Research/experiments-live/checkstyle-wpi/src/main/java/com/puppycrawl/tools/checkstyle/JavaAstVisitor.java:[880,42] [purity.not.deterministic.not.sideeffectfree.call] call to non-deterministic side-effecting create not allowed in deterministic side-effect-free method</t>
  </si>
  <si>
    <t>[WARNING] /Users/daniel/Documents/WPI-Research/experiments-live/checkstyle-wpi/src/main/java/com/puppycrawl/tools/checkstyle/JavaAstVisitor.java:[882,23] [purity.not.deterministic.not.sideeffectfree.call] call to non-deterministic side-effecting processChildren not allowed in deterministic side-effect-free method</t>
  </si>
  <si>
    <t>[WARNING] /Users/daniel/Documents/WPI-Research/experiments-live/checkstyle-wpi/src/main/java/com/puppycrawl/tools/checkstyle/JavaAstVisitor.java:[882,51] [purity.not.deterministic.call] call to non-deterministic method ctx.children.subList not allowed in deterministic method</t>
  </si>
  <si>
    <t>[WARNING] /Users/daniel/Documents/WPI-Research/experiments-live/checkstyle-wpi/src/main/java/com/puppycrawl/tools/checkstyle/JavaAstVisitor.java:[888,28] [purity.not.deterministic.not.sideeffectfree.call] call to non-deterministic side-effecting flattenedTree not allowed in deterministic side-effect-free method</t>
  </si>
  <si>
    <t>[WARNING] /Users/daniel/Documents/WPI-Research/experiments-live/checkstyle-wpi/src/main/java/com/puppycrawl/tools/checkstyle/JavaAstVisitor.java:[893,28] [purity.not.deterministic.not.sideeffectfree.call] call to non-deterministic side-effecting flattenedTree not allowed in deterministic side-effect-free method</t>
  </si>
  <si>
    <t>[WARNING] /Users/daniel/Documents/WPI-Research/experiments-live/checkstyle-wpi/src/main/java/com/puppycrawl/tools/checkstyle/JavaAstVisitor.java:[898,46] [purity.not.deterministic.not.sideeffectfree.call] call to non-deterministic side-effecting create not allowed in deterministic side-effect-free method</t>
  </si>
  <si>
    <t>[WARNING] /Users/daniel/Documents/WPI-Research/experiments-live/checkstyle-wpi/src/main/java/com/puppycrawl/tools/checkstyle/JavaAstVisitor.java:[898,57] [purity.not.deterministic.not.sideeffectfree.call] call to non-deterministic side-effecting ctx.ASSERT not allowed in deterministic side-effect-free method</t>
  </si>
  <si>
    <t>[WARNING] /Users/daniel/Documents/WPI-Research/experiments-live/checkstyle-wpi/src/main/java/com/puppycrawl/tools/checkstyle/JavaAstVisitor.java:[900,23] [purity.not.deterministic.not.sideeffectfree.call] call to non-deterministic side-effecting processChildren not allowed in deterministic side-effect-free method</t>
  </si>
  <si>
    <t>[WARNING] /Users/daniel/Documents/WPI-Research/experiments-live/checkstyle-wpi/src/main/java/com/puppycrawl/tools/checkstyle/JavaAstVisitor.java:[900,55] [purity.not.deterministic.call] call to non-deterministic method ctx.children.subList not allowed in deterministic method</t>
  </si>
  <si>
    <t>[WARNING] /Users/daniel/Documents/WPI-Research/experiments-live/checkstyle-wpi/src/main/java/com/puppycrawl/tools/checkstyle/JavaAstVisitor.java:[906,43] [purity.not.deterministic.not.sideeffectfree.call] call to non-deterministic side-effecting create not allowed in deterministic side-effect-free method</t>
  </si>
  <si>
    <t>[WARNING] /Users/daniel/Documents/WPI-Research/experiments-live/checkstyle-wpi/src/main/java/com/puppycrawl/tools/checkstyle/JavaAstVisitor.java:[906,58] [purity.not.deterministic.not.sideeffectfree.call] call to non-deterministic side-effecting ctx.LITERAL_IF not allowed in deterministic side-effect-free method</t>
  </si>
  <si>
    <t>[WARNING] /Users/daniel/Documents/WPI-Research/experiments-live/checkstyle-wpi/src/main/java/com/puppycrawl/tools/checkstyle/JavaAstVisitor.java:[908,23] [purity.not.deterministic.not.sideeffectfree.call] call to non-deterministic side-effecting processChildren not allowed in deterministic side-effect-free method</t>
  </si>
  <si>
    <t>[WARNING] /Users/daniel/Documents/WPI-Research/experiments-live/checkstyle-wpi/src/main/java/com/puppycrawl/tools/checkstyle/JavaAstVisitor.java:[908,52] [purity.not.deterministic.call] call to non-deterministic method ctx.children.subList not allowed in deterministic method</t>
  </si>
  <si>
    <t>[WARNING] /Users/daniel/Documents/WPI-Research/experiments-live/checkstyle-wpi/src/main/java/com/puppycrawl/tools/checkstyle/JavaAstVisitor.java:[914,44] [purity.not.deterministic.not.sideeffectfree.call] call to non-deterministic side-effecting create not allowed in deterministic side-effect-free method</t>
  </si>
  <si>
    <t>[WARNING] /Users/daniel/Documents/WPI-Research/experiments-live/checkstyle-wpi/src/main/java/com/puppycrawl/tools/checkstyle/JavaAstVisitor.java:[916,23] [purity.not.deterministic.not.sideeffectfree.call] call to non-deterministic side-effecting processChildren not allowed in deterministic side-effect-free method</t>
  </si>
  <si>
    <t>[WARNING] /Users/daniel/Documents/WPI-Research/experiments-live/checkstyle-wpi/src/main/java/com/puppycrawl/tools/checkstyle/JavaAstVisitor.java:[916,53] [purity.not.deterministic.call] call to non-deterministic method ctx.children.subList not allowed in deterministic method</t>
  </si>
  <si>
    <t>[WARNING] /Users/daniel/Documents/WPI-Research/experiments-live/checkstyle-wpi/src/main/java/com/puppycrawl/tools/checkstyle/JavaAstVisitor.java:[922,51] [purity.not.deterministic.not.sideeffectfree.call] call to non-deterministic side-effecting create not allowed in deterministic side-effect-free method</t>
  </si>
  <si>
    <t>[WARNING] /Users/daniel/Documents/WPI-Research/experiments-live/checkstyle-wpi/src/main/java/com/puppycrawl/tools/checkstyle/JavaAstVisitor.java:[924,23] [purity.not.deterministic.not.sideeffectfree.call] call to non-deterministic side-effecting processChildren not allowed in deterministic side-effect-free method</t>
  </si>
  <si>
    <t>[WARNING] /Users/daniel/Documents/WPI-Research/experiments-live/checkstyle-wpi/src/main/java/com/puppycrawl/tools/checkstyle/JavaAstVisitor.java:[924,60] [purity.not.deterministic.call] call to non-deterministic method ctx.children.subList not allowed in deterministic method</t>
  </si>
  <si>
    <t>[WARNING] /Users/daniel/Documents/WPI-Research/experiments-live/checkstyle-wpi/src/main/java/com/puppycrawl/tools/checkstyle/JavaAstVisitor.java:[930,48] [purity.not.deterministic.not.sideeffectfree.call] call to non-deterministic side-effecting create not allowed in deterministic side-effect-free method</t>
  </si>
  <si>
    <t>[WARNING] /Users/daniel/Documents/WPI-Research/experiments-live/checkstyle-wpi/src/main/java/com/puppycrawl/tools/checkstyle/JavaAstVisitor.java:[932,28] [purity.not.deterministic.not.sideeffectfree.call] call to non-deterministic side-effecting doStatement.addChild not allowed in deterministic side-effect-free method</t>
  </si>
  <si>
    <t>[WARNING] /Users/daniel/Documents/WPI-Research/experiments-live/checkstyle-wpi/src/main/java/com/puppycrawl/tools/checkstyle/JavaAstVisitor.java:[932,34] [purity.not.deterministic.not.sideeffectfree.call] call to non-deterministic side-effecting visit not allowed in deterministic side-effect-free method</t>
  </si>
  <si>
    <t>[WARNING] /Users/daniel/Documents/WPI-Research/experiments-live/checkstyle-wpi/src/main/java/com/puppycrawl/tools/checkstyle/JavaAstVisitor.java:[932,48] [purity.not.deterministic.not.sideeffectfree.call] call to non-deterministic side-effecting ctx.statement not allowed in deterministic side-effect-free method</t>
  </si>
  <si>
    <t>[WARNING] /Users/daniel/Documents/WPI-Research/experiments-live/checkstyle-wpi/src/main/java/com/puppycrawl/tools/checkstyle/JavaAstVisitor.java:[934,28] [purity.not.deterministic.not.sideeffectfree.call] call to non-deterministic side-effecting doStatement.addChild not allowed in deterministic side-effect-free method</t>
  </si>
  <si>
    <t>[WARNING] /Users/daniel/Documents/WPI-Research/experiments-live/checkstyle-wpi/src/main/java/com/puppycrawl/tools/checkstyle/JavaAstVisitor.java:[934,35] [purity.not.deterministic.not.sideeffectfree.call] call to non-deterministic side-effecting create not allowed in deterministic side-effect-free method</t>
  </si>
  <si>
    <t>[WARNING] /Users/daniel/Documents/WPI-Research/experiments-live/checkstyle-wpi/src/main/java/com/puppycrawl/tools/checkstyle/JavaAstVisitor.java:[934,95] [purity.not.deterministic.not.sideeffectfree.call] call to non-deterministic side-effecting ctx.LITERAL_WHILE().getPayload not allowed in deterministic side-effect-free method</t>
  </si>
  <si>
    <t>[WARNING] /Users/daniel/Documents/WPI-Research/experiments-live/checkstyle-wpi/src/main/java/com/puppycrawl/tools/checkstyle/JavaAstVisitor.java:[934,82] [purity.not.deterministic.not.sideeffectfree.call] call to non-deterministic side-effecting ctx.LITERAL_WHILE not allowed in deterministic side-effect-free method</t>
  </si>
  <si>
    <t>[WARNING] /Users/daniel/Documents/WPI-Research/experiments-live/checkstyle-wpi/src/main/java/com/puppycrawl/tools/checkstyle/JavaAstVisitor.java:[935,28] [purity.not.deterministic.not.sideeffectfree.call] call to non-deterministic side-effecting doStatement.addChild not allowed in deterministic side-effect-free method</t>
  </si>
  <si>
    <t>[WARNING] /Users/daniel/Documents/WPI-Research/experiments-live/checkstyle-wpi/src/main/java/com/puppycrawl/tools/checkstyle/JavaAstVisitor.java:[935,34] [purity.not.deterministic.not.sideeffectfree.call] call to non-deterministic side-effecting visit not allowed in deterministic side-effect-free method</t>
  </si>
  <si>
    <t>[WARNING] /Users/daniel/Documents/WPI-Research/experiments-live/checkstyle-wpi/src/main/java/com/puppycrawl/tools/checkstyle/JavaAstVisitor.java:[935,52] [purity.not.deterministic.not.sideeffectfree.call] call to non-deterministic side-effecting ctx.parExpression not allowed in deterministic side-effect-free method</t>
  </si>
  <si>
    <t>[WARNING] /Users/daniel/Documents/WPI-Research/experiments-live/checkstyle-wpi/src/main/java/com/puppycrawl/tools/checkstyle/JavaAstVisitor.java:[936,28] [purity.not.deterministic.not.sideeffectfree.call] call to non-deterministic side-effecting doStatement.addChild not allowed in deterministic side-effect-free method</t>
  </si>
  <si>
    <t>[WARNING] /Users/daniel/Documents/WPI-Research/experiments-live/checkstyle-wpi/src/main/java/com/puppycrawl/tools/checkstyle/JavaAstVisitor.java:[936,35] [purity.not.deterministic.not.sideeffectfree.call] call to non-deterministic side-effecting create not allowed in deterministic side-effect-free method</t>
  </si>
  <si>
    <t>[WARNING] /Users/daniel/Documents/WPI-Research/experiments-live/checkstyle-wpi/src/main/java/com/puppycrawl/tools/checkstyle/JavaAstVisitor.java:[936,44] [purity.not.deterministic.not.sideeffectfree.call] call to non-deterministic side-effecting ctx.SEMI not allowed in deterministic side-effect-free method</t>
  </si>
  <si>
    <t>[WARNING] /Users/daniel/Documents/WPI-Research/experiments-live/checkstyle-wpi/src/main/java/com/puppycrawl/tools/checkstyle/JavaAstVisitor.java:[942,44] [purity.not.deterministic.not.sideeffectfree.call] call to non-deterministic side-effecting create not allowed in deterministic side-effect-free method</t>
  </si>
  <si>
    <t>[WARNING] /Users/daniel/Documents/WPI-Research/experiments-live/checkstyle-wpi/src/main/java/com/puppycrawl/tools/checkstyle/JavaAstVisitor.java:[944,23] [purity.not.deterministic.not.sideeffectfree.call] call to non-deterministic side-effecting processChildren not allowed in deterministic side-effect-free method</t>
  </si>
  <si>
    <t>[WARNING] /Users/daniel/Documents/WPI-Research/experiments-live/checkstyle-wpi/src/main/java/com/puppycrawl/tools/checkstyle/JavaAstVisitor.java:[944,53] [purity.not.deterministic.call] call to non-deterministic method ctx.children.subList not allowed in deterministic method</t>
  </si>
  <si>
    <t>[WARNING] /Users/daniel/Documents/WPI-Research/experiments-live/checkstyle-wpi/src/main/java/com/puppycrawl/tools/checkstyle/JavaAstVisitor.java:[951,53] [purity.not.deterministic.not.sideeffectfree.call] call to non-deterministic side-effecting create not allowed in deterministic side-effect-free method</t>
  </si>
  <si>
    <t>[WARNING] /Users/daniel/Documents/WPI-Research/experiments-live/checkstyle-wpi/src/main/java/com/puppycrawl/tools/checkstyle/JavaAstVisitor.java:[951,69] [purity.not.deterministic.not.sideeffectfree.call] call to non-deterministic side-effecting ctx.LITERAL_TRY not allowed in deterministic side-effect-free method</t>
  </si>
  <si>
    <t>[WARNING] /Users/daniel/Documents/WPI-Research/experiments-live/checkstyle-wpi/src/main/java/com/puppycrawl/tools/checkstyle/JavaAstVisitor.java:[953,23] [purity.not.deterministic.not.sideeffectfree.call] call to non-deterministic side-effecting processChildren not allowed in deterministic side-effect-free method</t>
  </si>
  <si>
    <t>[WARNING] /Users/daniel/Documents/WPI-Research/experiments-live/checkstyle-wpi/src/main/java/com/puppycrawl/tools/checkstyle/JavaAstVisitor.java:[953,62] [purity.not.deterministic.call] call to non-deterministic method ctx.children.subList not allowed in deterministic method</t>
  </si>
  <si>
    <t>[WARNING] /Users/daniel/Documents/WPI-Research/experiments-live/checkstyle-wpi/src/main/java/com/puppycrawl/tools/checkstyle/JavaAstVisitor.java:[959,48] [purity.not.deterministic.not.sideeffectfree.call] call to non-deterministic side-effecting create not allowed in deterministic side-effect-free method</t>
  </si>
  <si>
    <t>[WARNING] /Users/daniel/Documents/WPI-Research/experiments-live/checkstyle-wpi/src/main/java/com/puppycrawl/tools/checkstyle/JavaAstVisitor.java:[959,66] [purity.not.deterministic.not.sideeffectfree.call] call to non-deterministic side-effecting ctx.LITERAL_YIELD not allowed in deterministic side-effect-free method</t>
  </si>
  <si>
    <t>[WARNING] /Users/daniel/Documents/WPI-Research/experiments-live/checkstyle-wpi/src/main/java/com/puppycrawl/tools/checkstyle/JavaAstVisitor.java:[961,23] [purity.not.deterministic.not.sideeffectfree.call] call to non-deterministic side-effecting processChildren not allowed in deterministic side-effect-free method</t>
  </si>
  <si>
    <t>[WARNING] /Users/daniel/Documents/WPI-Research/experiments-live/checkstyle-wpi/src/main/java/com/puppycrawl/tools/checkstyle/JavaAstVisitor.java:[961,57] [purity.not.deterministic.call] call to non-deterministic method ctx.children.subList not allowed in deterministic method</t>
  </si>
  <si>
    <t>[WARNING] /Users/daniel/Documents/WPI-Research/experiments-live/checkstyle-wpi/src/main/java/com/puppycrawl/tools/checkstyle/JavaAstVisitor.java:[967,50] [purity.not.deterministic.not.sideeffectfree.call] call to non-deterministic side-effecting create not allowed in deterministic side-effect-free method</t>
  </si>
  <si>
    <t>[WARNING] /Users/daniel/Documents/WPI-Research/experiments-live/checkstyle-wpi/src/main/java/com/puppycrawl/tools/checkstyle/JavaAstVisitor.java:[969,23] [purity.not.deterministic.not.sideeffectfree.call] call to non-deterministic side-effecting processChildren not allowed in deterministic side-effect-free method</t>
  </si>
  <si>
    <t>[WARNING] /Users/daniel/Documents/WPI-Research/experiments-live/checkstyle-wpi/src/main/java/com/puppycrawl/tools/checkstyle/JavaAstVisitor.java:[969,59] [purity.not.deterministic.call] call to non-deterministic method ctx.children.subList not allowed in deterministic method</t>
  </si>
  <si>
    <t>[WARNING] /Users/daniel/Documents/WPI-Research/experiments-live/checkstyle-wpi/src/main/java/com/puppycrawl/tools/checkstyle/JavaAstVisitor.java:[975,47] [purity.not.deterministic.not.sideeffectfree.call] call to non-deterministic side-effecting create not allowed in deterministic side-effect-free method</t>
  </si>
  <si>
    <t>[WARNING] /Users/daniel/Documents/WPI-Research/experiments-live/checkstyle-wpi/src/main/java/com/puppycrawl/tools/checkstyle/JavaAstVisitor.java:[975,66] [purity.not.deterministic.not.sideeffectfree.call] call to non-deterministic side-effecting ctx.LITERAL_RETURN not allowed in deterministic side-effect-free method</t>
  </si>
  <si>
    <t>[WARNING] /Users/daniel/Documents/WPI-Research/experiments-live/checkstyle-wpi/src/main/java/com/puppycrawl/tools/checkstyle/JavaAstVisitor.java:[977,23] [purity.not.deterministic.not.sideeffectfree.call] call to non-deterministic side-effecting processChildren not allowed in deterministic side-effect-free method</t>
  </si>
  <si>
    <t>[WARNING] /Users/daniel/Documents/WPI-Research/experiments-live/checkstyle-wpi/src/main/java/com/puppycrawl/tools/checkstyle/JavaAstVisitor.java:[977,56] [purity.not.deterministic.call] call to non-deterministic method ctx.children.subList not allowed in deterministic method</t>
  </si>
  <si>
    <t>[WARNING] /Users/daniel/Documents/WPI-Research/experiments-live/checkstyle-wpi/src/main/java/com/puppycrawl/tools/checkstyle/JavaAstVisitor.java:[983,46] [purity.not.deterministic.not.sideeffectfree.call] call to non-deterministic side-effecting create not allowed in deterministic side-effect-free method</t>
  </si>
  <si>
    <t>[WARNING] /Users/daniel/Documents/WPI-Research/experiments-live/checkstyle-wpi/src/main/java/com/puppycrawl/tools/checkstyle/JavaAstVisitor.java:[983,64] [purity.not.deterministic.not.sideeffectfree.call] call to non-deterministic side-effecting ctx.LITERAL_THROW not allowed in deterministic side-effect-free method</t>
  </si>
  <si>
    <t>[WARNING] /Users/daniel/Documents/WPI-Research/experiments-live/checkstyle-wpi/src/main/java/com/puppycrawl/tools/checkstyle/JavaAstVisitor.java:[985,23] [purity.not.deterministic.not.sideeffectfree.call] call to non-deterministic side-effecting processChildren not allowed in deterministic side-effect-free method</t>
  </si>
  <si>
    <t>[WARNING] /Users/daniel/Documents/WPI-Research/experiments-live/checkstyle-wpi/src/main/java/com/puppycrawl/tools/checkstyle/JavaAstVisitor.java:[985,55] [purity.not.deterministic.call] call to non-deterministic method ctx.children.subList not allowed in deterministic method</t>
  </si>
  <si>
    <t>[WARNING] /Users/daniel/Documents/WPI-Research/experiments-live/checkstyle-wpi/src/main/java/com/puppycrawl/tools/checkstyle/JavaAstVisitor.java:[991,49] [purity.not.deterministic.not.sideeffectfree.call] call to non-deterministic side-effecting create not allowed in deterministic side-effect-free method</t>
  </si>
  <si>
    <t>[WARNING] /Users/daniel/Documents/WPI-Research/experiments-live/checkstyle-wpi/src/main/java/com/puppycrawl/tools/checkstyle/JavaAstVisitor.java:[991,67] [purity.not.deterministic.not.sideeffectfree.call] call to non-deterministic side-effecting ctx.LITERAL_BREAK not allowed in deterministic side-effect-free method</t>
  </si>
  <si>
    <t>[WARNING] /Users/daniel/Documents/WPI-Research/experiments-live/checkstyle-wpi/src/main/java/com/puppycrawl/tools/checkstyle/JavaAstVisitor.java:[993,23] [purity.not.deterministic.not.sideeffectfree.call] call to non-deterministic side-effecting processChildren not allowed in deterministic side-effect-free method</t>
  </si>
  <si>
    <t>[WARNING] /Users/daniel/Documents/WPI-Research/experiments-live/checkstyle-wpi/src/main/java/com/puppycrawl/tools/checkstyle/JavaAstVisitor.java:[993,58] [purity.not.deterministic.call] call to non-deterministic method ctx.children.subList not allowed in deterministic method</t>
  </si>
  <si>
    <t>[WARNING] /Users/daniel/Documents/WPI-Research/experiments-live/checkstyle-wpi/src/main/java/com/puppycrawl/tools/checkstyle/JavaAstVisitor.java:[999,49] [purity.not.deterministic.not.sideeffectfree.call] call to non-deterministic side-effecting create not allowed in deterministic side-effect-free method</t>
  </si>
  <si>
    <t>[WARNING] /Users/daniel/Documents/WPI-Research/experiments-live/checkstyle-wpi/src/main/java/com/puppycrawl/tools/checkstyle/JavaAstVisitor.java:[999,70] [purity.not.deterministic.not.sideeffectfree.call] call to non-deterministic side-effecting ctx.LITERAL_CONTINUE not allowed in deterministic side-effect-free method</t>
  </si>
  <si>
    <t>[WARNING] /Users/daniel/Documents/WPI-Research/experiments-live/checkstyle-wpi/src/main/java/com/puppycrawl/tools/checkstyle/JavaAstVisitor.java:[1001,23] [purity.not.deterministic.not.sideeffectfree.call] call to non-deterministic side-effecting processChildren not allowed in deterministic side-effect-free method</t>
  </si>
  <si>
    <t>[WARNING] /Users/daniel/Documents/WPI-Research/experiments-live/checkstyle-wpi/src/main/java/com/puppycrawl/tools/checkstyle/JavaAstVisitor.java:[1001,58] [purity.not.deterministic.call] call to non-deterministic method ctx.children.subList not allowed in deterministic method</t>
  </si>
  <si>
    <t>[WARNING] /Users/daniel/Documents/WPI-Research/experiments-live/checkstyle-wpi/src/main/java/com/puppycrawl/tools/checkstyle/JavaAstVisitor.java:[1007,21] [purity.not.deterministic.not.sideeffectfree.call] call to non-deterministic side-effecting create not allowed in deterministic side-effect-free method</t>
  </si>
  <si>
    <t>[WARNING] /Users/daniel/Documents/WPI-Research/experiments-live/checkstyle-wpi/src/main/java/com/puppycrawl/tools/checkstyle/JavaAstVisitor.java:[1012,47] [purity.not.deterministic.not.sideeffectfree.call] call to non-deterministic side-effecting visit not allowed in deterministic side-effect-free method</t>
  </si>
  <si>
    <t>[WARNING] /Users/daniel/Documents/WPI-Research/experiments-live/checkstyle-wpi/src/main/java/com/puppycrawl/tools/checkstyle/JavaAstVisitor.java:[1013,22] [purity.not.deterministic.not.sideeffectfree.call] call to non-deterministic side-effecting addLastSibling not allowed in deterministic side-effect-free method</t>
  </si>
  <si>
    <t>[WARNING] /Users/daniel/Documents/WPI-Research/experiments-live/checkstyle-wpi/src/main/java/com/puppycrawl/tools/checkstyle/JavaAstVisitor.java:[1013,42] [purity.not.deterministic.not.sideeffectfree.call] call to non-deterministic side-effecting create not allowed in deterministic side-effect-free method</t>
  </si>
  <si>
    <t>[WARNING] /Users/daniel/Documents/WPI-Research/experiments-live/checkstyle-wpi/src/main/java/com/puppycrawl/tools/checkstyle/JavaAstVisitor.java:[1013,51] [purity.not.deterministic.not.sideeffectfree.call] call to non-deterministic side-effecting ctx.SEMI not allowed in deterministic side-effect-free method</t>
  </si>
  <si>
    <t>[WARNING] /Users/daniel/Documents/WPI-Research/experiments-live/checkstyle-wpi/src/main/java/com/puppycrawl/tools/checkstyle/JavaAstVisitor.java:[1019,46] [purity.not.deterministic.not.sideeffectfree.call] call to non-deterministic side-effecting create not allowed in deterministic side-effect-free method</t>
  </si>
  <si>
    <t>[WARNING] /Users/daniel/Documents/WPI-Research/experiments-live/checkstyle-wpi/src/main/java/com/puppycrawl/tools/checkstyle/JavaAstVisitor.java:[1020,46] [purity.not.deterministic.not.sideeffectfree.call] call to non-deterministic side-effecting ctx.COLON().getPayload not allowed in deterministic side-effect-free method</t>
  </si>
  <si>
    <t>[WARNING] /Users/daniel/Documents/WPI-Research/experiments-live/checkstyle-wpi/src/main/java/com/puppycrawl/tools/checkstyle/JavaAstVisitor.java:[1020,33] [purity.not.deterministic.not.sideeffectfree.call] call to non-deterministic side-effecting ctx.COLON not allowed in deterministic side-effect-free method</t>
  </si>
  <si>
    <t>[WARNING] /Users/daniel/Documents/WPI-Research/experiments-live/checkstyle-wpi/src/main/java/com/puppycrawl/tools/checkstyle/JavaAstVisitor.java:[1021,26] [purity.not.deterministic.not.sideeffectfree.call] call to non-deterministic side-effecting labelStat.addChild not allowed in deterministic side-effect-free method</t>
  </si>
  <si>
    <t>[WARNING] /Users/daniel/Documents/WPI-Research/experiments-live/checkstyle-wpi/src/main/java/com/puppycrawl/tools/checkstyle/JavaAstVisitor.java:[1021,32] [purity.not.deterministic.not.sideeffectfree.call] call to non-deterministic side-effecting visit not allowed in deterministic side-effect-free method</t>
  </si>
  <si>
    <t>[WARNING] /Users/daniel/Documents/WPI-Research/experiments-live/checkstyle-wpi/src/main/java/com/puppycrawl/tools/checkstyle/JavaAstVisitor.java:[1021,39] [purity.not.deterministic.not.sideeffectfree.call] call to non-deterministic side-effecting ctx.id not allowed in deterministic side-effect-free method</t>
  </si>
  <si>
    <t>[WARNING] /Users/daniel/Documents/WPI-Research/experiments-live/checkstyle-wpi/src/main/java/com/puppycrawl/tools/checkstyle/JavaAstVisitor.java:[1022,26] [purity.not.deterministic.not.sideeffectfree.call] call to non-deterministic side-effecting labelStat.addChild not allowed in deterministic side-effect-free method</t>
  </si>
  <si>
    <t>[WARNING] /Users/daniel/Documents/WPI-Research/experiments-live/checkstyle-wpi/src/main/java/com/puppycrawl/tools/checkstyle/JavaAstVisitor.java:[1022,32] [purity.not.deterministic.not.sideeffectfree.call] call to non-deterministic side-effecting visit not allowed in deterministic side-effect-free method</t>
  </si>
  <si>
    <t>[WARNING] /Users/daniel/Documents/WPI-Research/experiments-live/checkstyle-wpi/src/main/java/com/puppycrawl/tools/checkstyle/JavaAstVisitor.java:[1022,46] [purity.not.deterministic.not.sideeffectfree.call] call to non-deterministic side-effecting ctx.statement not allowed in deterministic side-effect-free method</t>
  </si>
  <si>
    <t>[WARNING] /Users/daniel/Documents/WPI-Research/experiments-live/checkstyle-wpi/src/main/java/com/puppycrawl/tools/checkstyle/JavaAstVisitor.java:[1029,47] [purity.not.deterministic.not.sideeffectfree.call] call to non-deterministic side-effecting create not allowed in deterministic side-effect-free method</t>
  </si>
  <si>
    <t>[WARNING] /Users/daniel/Documents/WPI-Research/experiments-live/checkstyle-wpi/src/main/java/com/puppycrawl/tools/checkstyle/JavaAstVisitor.java:[1029,66] [purity.not.deterministic.not.sideeffectfree.call] call to non-deterministic side-effecting ctx.LITERAL_SWITCH not allowed in deterministic side-effect-free method</t>
  </si>
  <si>
    <t>[WARNING] /Users/daniel/Documents/WPI-Research/experiments-live/checkstyle-wpi/src/main/java/com/puppycrawl/tools/checkstyle/JavaAstVisitor.java:[1030,27] [purity.not.deterministic.not.sideeffectfree.call] call to non-deterministic side-effecting switchStat.addChild not allowed in deterministic side-effect-free method</t>
  </si>
  <si>
    <t>[WARNING] /Users/daniel/Documents/WPI-Research/experiments-live/checkstyle-wpi/src/main/java/com/puppycrawl/tools/checkstyle/JavaAstVisitor.java:[1030,33] [purity.not.deterministic.not.sideeffectfree.call] call to non-deterministic side-effecting visit not allowed in deterministic side-effect-free method</t>
  </si>
  <si>
    <t>[WARNING] /Users/daniel/Documents/WPI-Research/experiments-live/checkstyle-wpi/src/main/java/com/puppycrawl/tools/checkstyle/JavaAstVisitor.java:[1030,51] [purity.not.deterministic.not.sideeffectfree.call] call to non-deterministic side-effecting ctx.parExpression not allowed in deterministic side-effect-free method</t>
  </si>
  <si>
    <t>[WARNING] /Users/daniel/Documents/WPI-Research/experiments-live/checkstyle-wpi/src/main/java/com/puppycrawl/tools/checkstyle/JavaAstVisitor.java:[1031,27] [purity.not.deterministic.not.sideeffectfree.call] call to non-deterministic side-effecting switchStat.addChild not allowed in deterministic side-effect-free method</t>
  </si>
  <si>
    <t>[WARNING] /Users/daniel/Documents/WPI-Research/experiments-live/checkstyle-wpi/src/main/java/com/puppycrawl/tools/checkstyle/JavaAstVisitor.java:[1031,34] [purity.not.deterministic.not.sideeffectfree.call] call to non-deterministic side-effecting create not allowed in deterministic side-effect-free method</t>
  </si>
  <si>
    <t>[WARNING] /Users/daniel/Documents/WPI-Research/experiments-live/checkstyle-wpi/src/main/java/com/puppycrawl/tools/checkstyle/JavaAstVisitor.java:[1031,45] [purity.not.deterministic.not.sideeffectfree.call] call to non-deterministic side-effecting ctx.LCURLY not allowed in deterministic side-effect-free method</t>
  </si>
  <si>
    <t>[WARNING] /Users/daniel/Documents/WPI-Research/experiments-live/checkstyle-wpi/src/main/java/com/puppycrawl/tools/checkstyle/JavaAstVisitor.java:[1032,27] [purity.not.deterministic.not.sideeffectfree.call] call to non-deterministic side-effecting switchStat.addChild not allowed in deterministic side-effect-free method</t>
  </si>
  <si>
    <t>[WARNING] /Users/daniel/Documents/WPI-Research/experiments-live/checkstyle-wpi/src/main/java/com/puppycrawl/tools/checkstyle/JavaAstVisitor.java:[1032,33] [purity.not.deterministic.not.sideeffectfree.call] call to non-deterministic side-effecting visit not allowed in deterministic side-effect-free method</t>
  </si>
  <si>
    <t>[WARNING] /Users/daniel/Documents/WPI-Research/experiments-live/checkstyle-wpi/src/main/java/com/puppycrawl/tools/checkstyle/JavaAstVisitor.java:[1032,49] [purity.not.deterministic.not.sideeffectfree.call] call to non-deterministic side-effecting ctx.switchBlock not allowed in deterministic side-effect-free method</t>
  </si>
  <si>
    <t>[WARNING] /Users/daniel/Documents/WPI-Research/experiments-live/checkstyle-wpi/src/main/java/com/puppycrawl/tools/checkstyle/JavaAstVisitor.java:[1033,27] [purity.not.deterministic.not.sideeffectfree.call] call to non-deterministic side-effecting switchStat.addChild not allowed in deterministic side-effect-free method</t>
  </si>
  <si>
    <t>[WARNING] /Users/daniel/Documents/WPI-Research/experiments-live/checkstyle-wpi/src/main/java/com/puppycrawl/tools/checkstyle/JavaAstVisitor.java:[1033,34] [purity.not.deterministic.not.sideeffectfree.call] call to non-deterministic side-effecting create not allowed in deterministic side-effect-free method</t>
  </si>
  <si>
    <t>[WARNING] /Users/daniel/Documents/WPI-Research/experiments-live/checkstyle-wpi/src/main/java/com/puppycrawl/tools/checkstyle/JavaAstVisitor.java:[1033,45] [purity.not.deterministic.not.sideeffectfree.call] call to non-deterministic side-effecting ctx.RCURLY not allowed in deterministic side-effect-free method</t>
  </si>
  <si>
    <t>[WARNING] /Users/daniel/Documents/WPI-Research/experiments-live/checkstyle-wpi/src/main/java/com/puppycrawl/tools/checkstyle/JavaAstVisitor.java:[1040,39] [purity.not.deterministic.not.sideeffectfree.call] call to non-deterministic side-effecting ctx.switchLabeledRule().forEach not allowed in deterministic side-effect-free method</t>
  </si>
  <si>
    <t>[WARNING] /Users/daniel/Documents/WPI-Research/experiments-live/checkstyle-wpi/src/main/java/com/puppycrawl/tools/checkstyle/JavaAstVisitor.java:[1040,29] [purity.not.deterministic.not.sideeffectfree.call] call to non-deterministic side-effecting ctx.switchLabeledRule not allowed in deterministic side-effect-free method</t>
  </si>
  <si>
    <t>[WARNING] /Users/daniel/Documents/WPI-Research/experiments-live/checkstyle-wpi/src/main/java/com/puppycrawl/tools/checkstyle/JavaAstVisitor.java:[1041,50] [purity.not.deterministic.not.sideeffectfree.call] call to non-deterministic side-effecting visit not allowed in deterministic side-effect-free method</t>
  </si>
  <si>
    <t>[WARNING] /Users/daniel/Documents/WPI-Research/experiments-live/checkstyle-wpi/src/main/java/com/puppycrawl/tools/checkstyle/JavaAstVisitor.java:[1042,66] [purity.not.deterministic.not.sideeffectfree.call] call to non-deterministic side-effecting createImaginary not allowed in deterministic side-effect-free method</t>
  </si>
  <si>
    <t>[WARNING] /Users/daniel/Documents/WPI-Research/experiments-live/checkstyle-wpi/src/main/java/com/puppycrawl/tools/checkstyle/JavaAstVisitor.java:[1043,37] [purity.not.deterministic.not.sideeffectfree.call] call to non-deterministic side-effecting switchRuleParent.addChild not allowed in deterministic side-effect-free method</t>
  </si>
  <si>
    <t>[WARNING] /Users/daniel/Documents/WPI-Research/experiments-live/checkstyle-wpi/src/main/java/com/puppycrawl/tools/checkstyle/JavaAstVisitor.java:[1044,30] [purity.not.deterministic.not.sideeffectfree.call] call to non-deterministic side-effecting dummyRoot.addChild not allowed in deterministic side-effect-free method</t>
  </si>
  <si>
    <t>[WARNING] /Users/daniel/Documents/WPI-Research/experiments-live/checkstyle-wpi/src/main/java/com/puppycrawl/tools/checkstyle/JavaAstVisitor.java:[1039,40] [purity.not.sideeffectfree.call] call to side-effecting DetailAstImpl not allowed in side-effect-free method</t>
  </si>
  <si>
    <t>[WARNING] /Users/daniel/Documents/WPI-Research/experiments-live/checkstyle-wpi/src/main/java/com/puppycrawl/tools/checkstyle/JavaAstVisitor.java:[1039,40] [purity.not.deterministic.object.creation] object creation not allowed in deterministic method</t>
  </si>
  <si>
    <t>[WARNING] /Users/daniel/Documents/WPI-Research/experiments-live/checkstyle-wpi/src/main/java/com/puppycrawl/tools/checkstyle/JavaAstVisitor.java:[1052,26] [purity.not.deterministic.not.sideeffectfree.call] call to non-deterministic side-effecting ctx.groups.forEach not allowed in deterministic side-effect-free method</t>
  </si>
  <si>
    <t>[WARNING] /Users/daniel/Documents/WPI-Research/experiments-live/checkstyle-wpi/src/main/java/com/puppycrawl/tools/checkstyle/JavaAstVisitor.java:[1052,54] [purity.not.deterministic.not.sideeffectfree.call] call to non-deterministic side-effecting dummyRoot.addChild not allowed in deterministic side-effect-free method</t>
  </si>
  <si>
    <t>[WARNING] /Users/daniel/Documents/WPI-Research/experiments-live/checkstyle-wpi/src/main/java/com/puppycrawl/tools/checkstyle/JavaAstVisitor.java:[1052,60] [purity.not.deterministic.not.sideeffectfree.call] call to non-deterministic side-effecting visit not allowed in deterministic side-effect-free method</t>
  </si>
  <si>
    <t>[WARNING] /Users/daniel/Documents/WPI-Research/experiments-live/checkstyle-wpi/src/main/java/com/puppycrawl/tools/checkstyle/JavaAstVisitor.java:[1057,35] [purity.not.deterministic.not.sideeffectfree.call] call to non-deterministic side-effecting createImaginary not allowed in deterministic side-effect-free method</t>
  </si>
  <si>
    <t>[WARNING] /Users/daniel/Documents/WPI-Research/experiments-live/checkstyle-wpi/src/main/java/com/puppycrawl/tools/checkstyle/JavaAstVisitor.java:[1058,35] [purity.not.deterministic.not.sideeffectfree.call] call to non-deterministic side-effecting ctx.emptyLabels.forEach not allowed in deterministic side-effect-free method</t>
  </si>
  <si>
    <t>[WARNING] /Users/daniel/Documents/WPI-Research/experiments-live/checkstyle-wpi/src/main/java/com/puppycrawl/tools/checkstyle/JavaAstVisitor.java:[1058,70] [purity.not.deterministic.not.sideeffectfree.call] call to non-deterministic side-effecting emptyLabelParent.addChild not allowed in deterministic side-effect-free method</t>
  </si>
  <si>
    <t>[WARNING] /Users/daniel/Documents/WPI-Research/experiments-live/checkstyle-wpi/src/main/java/com/puppycrawl/tools/checkstyle/JavaAstVisitor.java:[1058,76] [purity.not.deterministic.not.sideeffectfree.call] call to non-deterministic side-effecting visit not allowed in deterministic side-effect-free method</t>
  </si>
  <si>
    <t>[WARNING] /Users/daniel/Documents/WPI-Research/experiments-live/checkstyle-wpi/src/main/java/com/puppycrawl/tools/checkstyle/JavaAstVisitor.java:[1059,30] [purity.not.deterministic.not.sideeffectfree.call] call to non-deterministic side-effecting dummyRoot.addChild not allowed in deterministic side-effect-free method</t>
  </si>
  <si>
    <t>[WARNING] /Users/daniel/Documents/WPI-Research/experiments-live/checkstyle-wpi/src/main/java/com/puppycrawl/tools/checkstyle/JavaAstVisitor.java:[1051,40] [purity.not.sideeffectfree.call] call to side-effecting DetailAstImpl not allowed in side-effect-free method</t>
  </si>
  <si>
    <t>[WARNING] /Users/daniel/Documents/WPI-Research/experiments-live/checkstyle-wpi/src/main/java/com/puppycrawl/tools/checkstyle/JavaAstVisitor.java:[1051,40] [purity.not.deterministic.object.creation] object creation not allowed in deterministic method</t>
  </si>
  <si>
    <t>[WARNING] /Users/daniel/Documents/WPI-Research/experiments-live/checkstyle-wpi/src/main/java/com/puppycrawl/tools/checkstyle/JavaAstVisitor.java:[1067,28] [purity.not.deterministic.not.sideeffectfree.call] call to non-deterministic side-effecting flattenedTree not allowed in deterministic side-effect-free method</t>
  </si>
  <si>
    <t>[WARNING] /Users/daniel/Documents/WPI-Research/experiments-live/checkstyle-wpi/src/main/java/com/puppycrawl/tools/checkstyle/JavaAstVisitor.java:[1073,28] [purity.not.deterministic.not.sideeffectfree.call] call to non-deterministic side-effecting flattenedTree not allowed in deterministic side-effect-free method</t>
  </si>
  <si>
    <t>[WARNING] /Users/daniel/Documents/WPI-Research/experiments-live/checkstyle-wpi/src/main/java/com/puppycrawl/tools/checkstyle/JavaAstVisitor.java:[1079,47] [purity.not.deterministic.not.sideeffectfree.call] call to non-deterministic side-effecting visit not allowed in deterministic side-effect-free method</t>
  </si>
  <si>
    <t>[WARNING] /Users/daniel/Documents/WPI-Research/experiments-live/checkstyle-wpi/src/main/java/com/puppycrawl/tools/checkstyle/JavaAstVisitor.java:[1079,63] [purity.not.deterministic.not.sideeffectfree.call] call to non-deterministic side-effecting ctx.switchLabel not allowed in deterministic side-effect-free method</t>
  </si>
  <si>
    <t>[WARNING] /Users/daniel/Documents/WPI-Research/experiments-live/checkstyle-wpi/src/main/java/com/puppycrawl/tools/checkstyle/JavaAstVisitor.java:[1080,22] [purity.not.deterministic.not.sideeffectfree.call] call to non-deterministic side-effecting addLastSibling not allowed in deterministic side-effect-free method</t>
  </si>
  <si>
    <t>[WARNING] /Users/daniel/Documents/WPI-Research/experiments-live/checkstyle-wpi/src/main/java/com/puppycrawl/tools/checkstyle/JavaAstVisitor.java:[1080,42] [purity.not.deterministic.not.sideeffectfree.call] call to non-deterministic side-effecting create not allowed in deterministic side-effect-free method</t>
  </si>
  <si>
    <t>[WARNING] /Users/daniel/Documents/WPI-Research/experiments-live/checkstyle-wpi/src/main/java/com/puppycrawl/tools/checkstyle/JavaAstVisitor.java:[1080,53] [purity.not.deterministic.not.sideeffectfree.call] call to non-deterministic side-effecting ctx.LAMBDA not allowed in deterministic side-effect-free method</t>
  </si>
  <si>
    <t>[WARNING] /Users/daniel/Documents/WPI-Research/experiments-live/checkstyle-wpi/src/main/java/com/puppycrawl/tools/checkstyle/JavaAstVisitor.java:[1081,49] [purity.not.deterministic.not.sideeffectfree.call] call to non-deterministic side-effecting create not allowed in deterministic side-effect-free method</t>
  </si>
  <si>
    <t>[WARNING] /Users/daniel/Documents/WPI-Research/experiments-live/checkstyle-wpi/src/main/java/com/puppycrawl/tools/checkstyle/JavaAstVisitor.java:[1081,67] [purity.not.deterministic.not.sideeffectfree.call] call to non-deterministic side-effecting ctx.LITERAL_THROW not allowed in deterministic side-effect-free method</t>
  </si>
  <si>
    <t>[WARNING] /Users/daniel/Documents/WPI-Research/experiments-live/checkstyle-wpi/src/main/java/com/puppycrawl/tools/checkstyle/JavaAstVisitor.java:[1082,29] [purity.not.deterministic.not.sideeffectfree.call] call to non-deterministic side-effecting literalThrow.addChild not allowed in deterministic side-effect-free method</t>
  </si>
  <si>
    <t>[WARNING] /Users/daniel/Documents/WPI-Research/experiments-live/checkstyle-wpi/src/main/java/com/puppycrawl/tools/checkstyle/JavaAstVisitor.java:[1082,35] [purity.not.deterministic.not.sideeffectfree.call] call to non-deterministic side-effecting visit not allowed in deterministic side-effect-free method</t>
  </si>
  <si>
    <t>[WARNING] /Users/daniel/Documents/WPI-Research/experiments-live/checkstyle-wpi/src/main/java/com/puppycrawl/tools/checkstyle/JavaAstVisitor.java:[1082,50] [purity.not.deterministic.not.sideeffectfree.call] call to non-deterministic side-effecting ctx.expression not allowed in deterministic side-effect-free method</t>
  </si>
  <si>
    <t>[WARNING] /Users/daniel/Documents/WPI-Research/experiments-live/checkstyle-wpi/src/main/java/com/puppycrawl/tools/checkstyle/JavaAstVisitor.java:[1083,29] [purity.not.deterministic.not.sideeffectfree.call] call to non-deterministic side-effecting literalThrow.addChild not allowed in deterministic side-effect-free method</t>
  </si>
  <si>
    <t>[WARNING] /Users/daniel/Documents/WPI-Research/experiments-live/checkstyle-wpi/src/main/java/com/puppycrawl/tools/checkstyle/JavaAstVisitor.java:[1083,36] [purity.not.deterministic.not.sideeffectfree.call] call to non-deterministic side-effecting create not allowed in deterministic side-effect-free method</t>
  </si>
  <si>
    <t>[WARNING] /Users/daniel/Documents/WPI-Research/experiments-live/checkstyle-wpi/src/main/java/com/puppycrawl/tools/checkstyle/JavaAstVisitor.java:[1083,45] [purity.not.deterministic.not.sideeffectfree.call] call to non-deterministic side-effecting ctx.SEMI not allowed in deterministic side-effect-free method</t>
  </si>
  <si>
    <t>[WARNING] /Users/daniel/Documents/WPI-Research/experiments-live/checkstyle-wpi/src/main/java/com/puppycrawl/tools/checkstyle/JavaAstVisitor.java:[1084,22] [purity.not.deterministic.not.sideeffectfree.call] call to non-deterministic side-effecting addLastSibling not allowed in deterministic side-effect-free method</t>
  </si>
  <si>
    <t>[WARNING] /Users/daniel/Documents/WPI-Research/experiments-live/checkstyle-wpi/src/main/java/com/puppycrawl/tools/checkstyle/JavaAstVisitor.java:[1090,45] [purity.not.deterministic.not.sideeffectfree.call] call to non-deterministic side-effecting create not allowed in deterministic side-effect-free method</t>
  </si>
  <si>
    <t>[WARNING] /Users/daniel/Documents/WPI-Research/experiments-live/checkstyle-wpi/src/main/java/com/puppycrawl/tools/checkstyle/JavaAstVisitor.java:[1090,62] [purity.not.deterministic.not.sideeffectfree.call] call to non-deterministic side-effecting ctx.LITERAL_ELSE not allowed in deterministic side-effect-free method</t>
  </si>
  <si>
    <t>[WARNING] /Users/daniel/Documents/WPI-Research/experiments-live/checkstyle-wpi/src/main/java/com/puppycrawl/tools/checkstyle/JavaAstVisitor.java:[1092,23] [purity.not.deterministic.not.sideeffectfree.call] call to non-deterministic side-effecting processChildren not allowed in deterministic side-effect-free method</t>
  </si>
  <si>
    <t>[WARNING] /Users/daniel/Documents/WPI-Research/experiments-live/checkstyle-wpi/src/main/java/com/puppycrawl/tools/checkstyle/JavaAstVisitor.java:[1092,54] [purity.not.deterministic.call] call to non-deterministic method ctx.children.subList not allowed in deterministic method</t>
  </si>
  <si>
    <t>[WARNING] /Users/daniel/Documents/WPI-Research/experiments-live/checkstyle-wpi/src/main/java/com/puppycrawl/tools/checkstyle/JavaAstVisitor.java:[1098,48] [purity.not.deterministic.not.sideeffectfree.call] call to non-deterministic side-effecting create not allowed in deterministic side-effect-free method</t>
  </si>
  <si>
    <t>[WARNING] /Users/daniel/Documents/WPI-Research/experiments-live/checkstyle-wpi/src/main/java/com/puppycrawl/tools/checkstyle/JavaAstVisitor.java:[1099,54] [purity.not.deterministic.not.sideeffectfree.call] call to non-deterministic side-effecting ctx.LITERAL_CATCH().getPayload not allowed in deterministic side-effect-free method</t>
  </si>
  <si>
    <t>[WARNING] /Users/daniel/Documents/WPI-Research/experiments-live/checkstyle-wpi/src/main/java/com/puppycrawl/tools/checkstyle/JavaAstVisitor.java:[1099,41] [purity.not.deterministic.not.sideeffectfree.call] call to non-deterministic side-effecting ctx.LITERAL_CATCH not allowed in deterministic side-effect-free method</t>
  </si>
  <si>
    <t>[WARNING] /Users/daniel/Documents/WPI-Research/experiments-live/checkstyle-wpi/src/main/java/com/puppycrawl/tools/checkstyle/JavaAstVisitor.java:[1101,23] [purity.not.deterministic.not.sideeffectfree.call] call to non-deterministic side-effecting processChildren not allowed in deterministic side-effect-free method</t>
  </si>
  <si>
    <t>[WARNING] /Users/daniel/Documents/WPI-Research/experiments-live/checkstyle-wpi/src/main/java/com/puppycrawl/tools/checkstyle/JavaAstVisitor.java:[1101,57] [purity.not.deterministic.call] call to non-deterministic method ctx.children.subList not allowed in deterministic method</t>
  </si>
  <si>
    <t>[WARNING] /Users/daniel/Documents/WPI-Research/experiments-live/checkstyle-wpi/src/main/java/com/puppycrawl/tools/checkstyle/JavaAstVisitor.java:[1107,63] [purity.not.deterministic.not.sideeffectfree.call] call to non-deterministic side-effecting createImaginary not allowed in deterministic side-effect-free method</t>
  </si>
  <si>
    <t>[WARNING] /Users/daniel/Documents/WPI-Research/experiments-live/checkstyle-wpi/src/main/java/com/puppycrawl/tools/checkstyle/JavaAstVisitor.java:[1108,34] [purity.not.deterministic.not.sideeffectfree.call] call to non-deterministic side-effecting catchParameterDef.addChild not allowed in deterministic side-effect-free method</t>
  </si>
  <si>
    <t>[WARNING] /Users/daniel/Documents/WPI-Research/experiments-live/checkstyle-wpi/src/main/java/com/puppycrawl/tools/checkstyle/JavaAstVisitor.java:[1108,50] [purity.not.deterministic.not.sideeffectfree.call] call to non-deterministic side-effecting createModifiers not allowed in deterministic side-effect-free method</t>
  </si>
  <si>
    <t>[WARNING] /Users/daniel/Documents/WPI-Research/experiments-live/checkstyle-wpi/src/main/java/com/puppycrawl/tools/checkstyle/JavaAstVisitor.java:[1110,23] [purity.not.deterministic.not.sideeffectfree.call] call to non-deterministic side-effecting processChildren not allowed in deterministic side-effect-free method</t>
  </si>
  <si>
    <t>[WARNING] /Users/daniel/Documents/WPI-Research/experiments-live/checkstyle-wpi/src/main/java/com/puppycrawl/tools/checkstyle/JavaAstVisitor.java:[1112,24] [purity.not.deterministic.not.sideeffectfree.call] call to non-deterministic side-effecting ctx.children.stream().filter((child)-&gt;!(child instanceof JavaLanguageParser.VariableModifierContext)).collect not allowed in deterministic side-effect-free method</t>
  </si>
  <si>
    <t>[WARNING] /Users/daniel/Documents/WPI-Research/experiments-live/checkstyle-wpi/src/main/java/com/puppycrawl/tools/checkstyle/JavaAstVisitor.java:[1111,23] [purity.not.deterministic.not.sideeffectfree.call] call to non-deterministic side-effecting ctx.children.stream().filter not allowed in deterministic side-effect-free method</t>
  </si>
  <si>
    <t>[WARNING] /Users/daniel/Documents/WPI-Research/experiments-live/checkstyle-wpi/src/main/java/com/puppycrawl/tools/checkstyle/JavaAstVisitor.java:[1110,62] [purity.not.deterministic.not.sideeffectfree.call] call to non-deterministic side-effecting ctx.children.stream not allowed in deterministic side-effect-free method</t>
  </si>
  <si>
    <t>[WARNING] /Users/daniel/Documents/WPI-Research/experiments-live/checkstyle-wpi/src/main/java/com/puppycrawl/tools/checkstyle/JavaAstVisitor.java:[1112,42] [purity.not.deterministic.not.sideeffectfree.call] call to non-deterministic side-effecting Collectors.toList not allowed in deterministic side-effect-free method</t>
  </si>
  <si>
    <t>[WARNING] /Users/daniel/Documents/WPI-Research/experiments-live/checkstyle-wpi/src/main/java/com/puppycrawl/tools/checkstyle/JavaAstVisitor.java:[1118,50] [purity.not.deterministic.not.sideeffectfree.call] call to non-deterministic side-effecting createImaginary not allowed in deterministic side-effect-free method</t>
  </si>
  <si>
    <t>[WARNING] /Users/daniel/Documents/WPI-Research/experiments-live/checkstyle-wpi/src/main/java/com/puppycrawl/tools/checkstyle/JavaAstVisitor.java:[1119,23] [purity.not.deterministic.not.sideeffectfree.call] call to non-deterministic side-effecting processChildren not allowed in deterministic side-effect-free method</t>
  </si>
  <si>
    <t>[WARNING] /Users/daniel/Documents/WPI-Research/experiments-live/checkstyle-wpi/src/main/java/com/puppycrawl/tools/checkstyle/JavaAstVisitor.java:[1125,49] [purity.not.deterministic.not.sideeffectfree.call] call to non-deterministic side-effecting create not allowed in deterministic side-effect-free method</t>
  </si>
  <si>
    <t>[WARNING] /Users/daniel/Documents/WPI-Research/experiments-live/checkstyle-wpi/src/main/java/com/puppycrawl/tools/checkstyle/JavaAstVisitor.java:[1125,69] [purity.not.deterministic.not.sideeffectfree.call] call to non-deterministic side-effecting ctx.LITERAL_FINALLY not allowed in deterministic side-effect-free method</t>
  </si>
  <si>
    <t>[WARNING] /Users/daniel/Documents/WPI-Research/experiments-live/checkstyle-wpi/src/main/java/com/puppycrawl/tools/checkstyle/JavaAstVisitor.java:[1127,23] [purity.not.deterministic.not.sideeffectfree.call] call to non-deterministic side-effecting processChildren not allowed in deterministic side-effect-free method</t>
  </si>
  <si>
    <t>[WARNING] /Users/daniel/Documents/WPI-Research/experiments-live/checkstyle-wpi/src/main/java/com/puppycrawl/tools/checkstyle/JavaAstVisitor.java:[1127,58] [purity.not.deterministic.call] call to non-deterministic method ctx.children.subList not allowed in deterministic method</t>
  </si>
  <si>
    <t>[WARNING] /Users/daniel/Documents/WPI-Research/experiments-live/checkstyle-wpi/src/main/java/com/puppycrawl/tools/checkstyle/JavaAstVisitor.java:[1135,31] [purity.not.deterministic.not.sideeffectfree.call] call to non-deterministic side-effecting createImaginary not allowed in deterministic side-effect-free method</t>
  </si>
  <si>
    <t>[WARNING] /Users/daniel/Documents/WPI-Research/experiments-live/checkstyle-wpi/src/main/java/com/puppycrawl/tools/checkstyle/JavaAstVisitor.java:[1136,23] [purity.not.deterministic.not.sideeffectfree.call] call to non-deterministic side-effecting processChildren not allowed in deterministic side-effect-free method</t>
  </si>
  <si>
    <t>[WARNING] /Users/daniel/Documents/WPI-Research/experiments-live/checkstyle-wpi/src/main/java/com/puppycrawl/tools/checkstyle/JavaAstVisitor.java:[1142,49] [purity.not.deterministic.not.sideeffectfree.call] call to non-deterministic side-effecting visit not allowed in deterministic side-effect-free method</t>
  </si>
  <si>
    <t>[WARNING] /Users/daniel/Documents/WPI-Research/experiments-live/checkstyle-wpi/src/main/java/com/puppycrawl/tools/checkstyle/JavaAstVisitor.java:[1142,62] [purity.not.deterministic.not.sideeffectfree.call] call to non-deterministic side-effecting ctx.resource not allowed in deterministic side-effect-free method</t>
  </si>
  <si>
    <t>[WARNING] /Users/daniel/Documents/WPI-Research/experiments-live/checkstyle-wpi/src/main/java/com/puppycrawl/tools/checkstyle/JavaAstVisitor.java:[1143,55] [purity.not.deterministic.not.sideeffectfree.call] call to non-deterministic side-effecting createImaginary not allowed in deterministic side-effect-free method</t>
  </si>
  <si>
    <t>[WARNING] /Users/daniel/Documents/WPI-Research/experiments-live/checkstyle-wpi/src/main/java/com/puppycrawl/tools/checkstyle/JavaAstVisitor.java:[1144,26] [purity.not.deterministic.not.sideeffectfree.call] call to non-deterministic side-effecting resources.addChild not allowed in deterministic side-effect-free method</t>
  </si>
  <si>
    <t>[WARNING] /Users/daniel/Documents/WPI-Research/experiments-live/checkstyle-wpi/src/main/java/com/puppycrawl/tools/checkstyle/JavaAstVisitor.java:[1145,23] [purity.not.deterministic.not.sideeffectfree.call] call to non-deterministic side-effecting processChildren not allowed in deterministic side-effect-free method</t>
  </si>
  <si>
    <t>[WARNING] /Users/daniel/Documents/WPI-Research/experiments-live/checkstyle-wpi/src/main/java/com/puppycrawl/tools/checkstyle/JavaAstVisitor.java:[1145,55] [purity.not.deterministic.call] call to non-deterministic method ctx.children.subList not allowed in deterministic method</t>
  </si>
  <si>
    <t>[WARNING] /Users/daniel/Documents/WPI-Research/experiments-live/checkstyle-wpi/src/main/java/com/puppycrawl/tools/checkstyle/JavaAstVisitor.java:[1152,54] [purity.not.deterministic.not.sideeffectfree.call] call to non-deterministic side-effecting createImaginary not allowed in deterministic side-effect-free method</t>
  </si>
  <si>
    <t>[WARNING] /Users/daniel/Documents/WPI-Research/experiments-live/checkstyle-wpi/src/main/java/com/puppycrawl/tools/checkstyle/JavaAstVisitor.java:[1153,25] [purity.not.deterministic.not.sideeffectfree.call] call to non-deterministic side-effecting resource.addChild not allowed in deterministic side-effect-free method</t>
  </si>
  <si>
    <t>[WARNING] /Users/daniel/Documents/WPI-Research/experiments-live/checkstyle-wpi/src/main/java/com/puppycrawl/tools/checkstyle/JavaAstVisitor.java:[1153,31] [purity.not.deterministic.not.sideeffectfree.call] call to non-deterministic side-effecting visit not allowed in deterministic side-effect-free method</t>
  </si>
  <si>
    <t>[WARNING] /Users/daniel/Documents/WPI-Research/experiments-live/checkstyle-wpi/src/main/java/com/puppycrawl/tools/checkstyle/JavaAstVisitor.java:[1153,56] [purity.not.deterministic.not.sideeffectfree.call] call to non-deterministic side-effecting ctx.variableDeclaratorId not allowed in deterministic side-effect-free method</t>
  </si>
  <si>
    <t>[WARNING] /Users/daniel/Documents/WPI-Research/experiments-live/checkstyle-wpi/src/main/java/com/puppycrawl/tools/checkstyle/JavaAstVisitor.java:[1155,43] [purity.not.deterministic.not.sideeffectfree.call] call to non-deterministic side-effecting create not allowed in deterministic side-effect-free method</t>
  </si>
  <si>
    <t>[WARNING] /Users/daniel/Documents/WPI-Research/experiments-live/checkstyle-wpi/src/main/java/com/puppycrawl/tools/checkstyle/JavaAstVisitor.java:[1155,54] [purity.not.deterministic.not.sideeffectfree.call] call to non-deterministic side-effecting ctx.ASSIGN not allowed in deterministic side-effect-free method</t>
  </si>
  <si>
    <t>[WARNING] /Users/daniel/Documents/WPI-Research/experiments-live/checkstyle-wpi/src/main/java/com/puppycrawl/tools/checkstyle/JavaAstVisitor.java:[1156,25] [purity.not.deterministic.not.sideeffectfree.call] call to non-deterministic side-effecting resource.addChild not allowed in deterministic side-effect-free method</t>
  </si>
  <si>
    <t>[WARNING] /Users/daniel/Documents/WPI-Research/experiments-live/checkstyle-wpi/src/main/java/com/puppycrawl/tools/checkstyle/JavaAstVisitor.java:[1157,23] [purity.not.deterministic.not.sideeffectfree.call] call to non-deterministic side-effecting assign.addChild not allowed in deterministic side-effect-free method</t>
  </si>
  <si>
    <t>[WARNING] /Users/daniel/Documents/WPI-Research/experiments-live/checkstyle-wpi/src/main/java/com/puppycrawl/tools/checkstyle/JavaAstVisitor.java:[1157,29] [purity.not.deterministic.not.sideeffectfree.call] call to non-deterministic side-effecting visit not allowed in deterministic side-effect-free method</t>
  </si>
  <si>
    <t>[WARNING] /Users/daniel/Documents/WPI-Research/experiments-live/checkstyle-wpi/src/main/java/com/puppycrawl/tools/checkstyle/JavaAstVisitor.java:[1157,44] [purity.not.deterministic.not.sideeffectfree.call] call to non-deterministic side-effecting ctx.expression not allowed in deterministic side-effect-free method</t>
  </si>
  <si>
    <t>[WARNING] /Users/daniel/Documents/WPI-Research/experiments-live/checkstyle-wpi/src/main/java/com/puppycrawl/tools/checkstyle/JavaAstVisitor.java:[1165,38] [purity.not.deterministic.not.sideeffectfree.call] call to non-deterministic side-effecting createImaginary not allowed in deterministic side-effect-free method</t>
  </si>
  <si>
    <t>[WARNING] /Users/daniel/Documents/WPI-Research/experiments-live/checkstyle-wpi/src/main/java/com/puppycrawl/tools/checkstyle/JavaAstVisitor.java:[1166,29] [purity.not.deterministic.not.sideeffectfree.call] call to non-deterministic side-effecting resource.addChild not allowed in deterministic side-effect-free method</t>
  </si>
  <si>
    <t>[WARNING] /Users/daniel/Documents/WPI-Research/experiments-live/checkstyle-wpi/src/main/java/com/puppycrawl/tools/checkstyle/JavaAstVisitor.java:[1166,35] [purity.not.deterministic.not.sideeffectfree.call] call to non-deterministic side-effecting visit not allowed in deterministic side-effect-free method</t>
  </si>
  <si>
    <t>[WARNING] /Users/daniel/Documents/WPI-Research/experiments-live/checkstyle-wpi/src/main/java/com/puppycrawl/tools/checkstyle/JavaAstVisitor.java:[1166,42] [purity.not.deterministic.not.sideeffectfree.call] call to non-deterministic side-effecting ctx.id not allowed in deterministic side-effect-free method</t>
  </si>
  <si>
    <t>[WARNING] /Users/daniel/Documents/WPI-Research/experiments-live/checkstyle-wpi/src/main/java/com/puppycrawl/tools/checkstyle/JavaAstVisitor.java:[1170,34] [purity.not.deterministic.not.sideeffectfree.call] call to non-deterministic side-effecting ctx.accessList.forEach not allowed in deterministic side-effect-free method</t>
  </si>
  <si>
    <t>[WARNING] /Users/daniel/Documents/WPI-Research/experiments-live/checkstyle-wpi/src/main/java/com/puppycrawl/tools/checkstyle/JavaAstVisitor.java:[1171,41] [purity.not.deterministic.not.sideeffectfree.call] call to non-deterministic side-effecting DetailAstPair.addAstChild not allowed in deterministic side-effect-free method</t>
  </si>
  <si>
    <t>[WARNING] /Users/daniel/Documents/WPI-Research/experiments-live/checkstyle-wpi/src/main/java/com/puppycrawl/tools/checkstyle/JavaAstVisitor.java:[1171,59] [purity.not.deterministic.not.sideeffectfree.call] call to non-deterministic side-effecting visit not allowed in deterministic side-effect-free method</t>
  </si>
  <si>
    <t>[WARNING] /Users/daniel/Documents/WPI-Research/experiments-live/checkstyle-wpi/src/main/java/com/puppycrawl/tools/checkstyle/JavaAstVisitor.java:[1171,76] [purity.not.deterministic.not.sideeffectfree.call] call to non-deterministic side-effecting fieldAccess.expr not allowed in deterministic side-effect-free method</t>
  </si>
  <si>
    <t>[WARNING] /Users/daniel/Documents/WPI-Research/experiments-live/checkstyle-wpi/src/main/java/com/puppycrawl/tools/checkstyle/JavaAstVisitor.java:[1172,41] [purity.not.deterministic.not.sideeffectfree.call] call to non-deterministic side-effecting DetailAstPair.makeAstRoot not allowed in deterministic side-effect-free method</t>
  </si>
  <si>
    <t>[WARNING] /Users/daniel/Documents/WPI-Research/experiments-live/checkstyle-wpi/src/main/java/com/puppycrawl/tools/checkstyle/JavaAstVisitor.java:[1172,60] [purity.not.deterministic.not.sideeffectfree.call] call to non-deterministic side-effecting create not allowed in deterministic side-effect-free method</t>
  </si>
  <si>
    <t>[WARNING] /Users/daniel/Documents/WPI-Research/experiments-live/checkstyle-wpi/src/main/java/com/puppycrawl/tools/checkstyle/JavaAstVisitor.java:[1172,76] [purity.not.deterministic.not.sideeffectfree.call] call to non-deterministic side-effecting fieldAccess.DOT not allowed in deterministic side-effect-free method</t>
  </si>
  <si>
    <t>[WARNING] /Users/daniel/Documents/WPI-Research/experiments-live/checkstyle-wpi/src/main/java/com/puppycrawl/tools/checkstyle/JavaAstVisitor.java:[1174,38] [purity.not.deterministic.not.sideeffectfree.call] call to non-deterministic side-effecting createImaginary not allowed in deterministic side-effect-free method</t>
  </si>
  <si>
    <t>[WARNING] /Users/daniel/Documents/WPI-Research/experiments-live/checkstyle-wpi/src/main/java/com/puppycrawl/tools/checkstyle/JavaAstVisitor.java:[1175,29] [purity.not.deterministic.not.sideeffectfree.call] call to non-deterministic side-effecting resource.addChild not allowed in deterministic side-effect-free method</t>
  </si>
  <si>
    <t>[WARNING] /Users/daniel/Documents/WPI-Research/experiments-live/checkstyle-wpi/src/main/java/com/puppycrawl/tools/checkstyle/JavaAstVisitor.java:[1176,32] [purity.not.deterministic.not.sideeffectfree.call] call to non-deterministic side-effecting ctx.LITERAL_THIS not allowed in deterministic side-effect-free method</t>
  </si>
  <si>
    <t>[WARNING] /Users/daniel/Documents/WPI-Research/experiments-live/checkstyle-wpi/src/main/java/com/puppycrawl/tools/checkstyle/JavaAstVisitor.java:[1177,49] [purity.not.deterministic.not.sideeffectfree.call] call to non-deterministic side-effecting resource.getFirstChild().addChild not allowed in deterministic side-effect-free method</t>
  </si>
  <si>
    <t>[WARNING] /Users/daniel/Documents/WPI-Research/experiments-live/checkstyle-wpi/src/main/java/com/puppycrawl/tools/checkstyle/JavaAstVisitor.java:[1177,55] [purity.not.deterministic.not.sideeffectfree.call] call to non-deterministic side-effecting visit not allowed in deterministic side-effect-free method</t>
  </si>
  <si>
    <t>[WARNING] /Users/daniel/Documents/WPI-Research/experiments-live/checkstyle-wpi/src/main/java/com/puppycrawl/tools/checkstyle/JavaAstVisitor.java:[1177,62] [purity.not.deterministic.not.sideeffectfree.call] call to non-deterministic side-effecting ctx.id not allowed in deterministic side-effect-free method</t>
  </si>
  <si>
    <t>[WARNING] /Users/daniel/Documents/WPI-Research/experiments-live/checkstyle-wpi/src/main/java/com/puppycrawl/tools/checkstyle/JavaAstVisitor.java:[1180,49] [purity.not.deterministic.not.sideeffectfree.call] call to non-deterministic side-effecting resource.getFirstChild().addChild not allowed in deterministic side-effect-free method</t>
  </si>
  <si>
    <t>[WARNING] /Users/daniel/Documents/WPI-Research/experiments-live/checkstyle-wpi/src/main/java/com/puppycrawl/tools/checkstyle/JavaAstVisitor.java:[1180,56] [purity.not.deterministic.not.sideeffectfree.call] call to non-deterministic side-effecting create not allowed in deterministic side-effect-free method</t>
  </si>
  <si>
    <t>[WARNING] /Users/daniel/Documents/WPI-Research/experiments-live/checkstyle-wpi/src/main/java/com/puppycrawl/tools/checkstyle/JavaAstVisitor.java:[1180,73] [purity.not.deterministic.not.sideeffectfree.call] call to non-deterministic side-effecting ctx.LITERAL_THIS not allowed in deterministic side-effect-free method</t>
  </si>
  <si>
    <t>[WARNING] /Users/daniel/Documents/WPI-Research/experiments-live/checkstyle-wpi/src/main/java/com/puppycrawl/tools/checkstyle/JavaAstVisitor.java:[1169,45] [purity.not.sideeffectfree.call] call to side-effecting DetailAstPair not allowed in side-effect-free method</t>
  </si>
  <si>
    <t>[WARNING] /Users/daniel/Documents/WPI-Research/experiments-live/checkstyle-wpi/src/main/java/com/puppycrawl/tools/checkstyle/JavaAstVisitor.java:[1169,45] [purity.not.deterministic.object.creation] object creation not allowed in deterministic method</t>
  </si>
  <si>
    <t>[WARNING] /Users/daniel/Documents/WPI-Research/experiments-live/checkstyle-wpi/src/main/java/com/puppycrawl/tools/checkstyle/JavaAstVisitor.java:[1189,55] [purity.not.deterministic.not.sideeffectfree.call] call to non-deterministic side-effecting createImaginary not allowed in deterministic side-effect-free method</t>
  </si>
  <si>
    <t>[WARNING] /Users/daniel/Documents/WPI-Research/experiments-live/checkstyle-wpi/src/main/java/com/puppycrawl/tools/checkstyle/JavaAstVisitor.java:[1190,23] [purity.not.deterministic.not.sideeffectfree.call] call to non-deterministic side-effecting processChildren not allowed in deterministic side-effect-free method</t>
  </si>
  <si>
    <t>[WARNING] /Users/daniel/Documents/WPI-Research/experiments-live/checkstyle-wpi/src/main/java/com/puppycrawl/tools/checkstyle/JavaAstVisitor.java:[1190,50] [purity.not.deterministic.not.sideeffectfree.call] call to non-deterministic side-effecting ctx.switchLabel not allowed in deterministic side-effect-free method</t>
  </si>
  <si>
    <t>[WARNING] /Users/daniel/Documents/WPI-Research/experiments-live/checkstyle-wpi/src/main/java/com/puppycrawl/tools/checkstyle/JavaAstVisitor.java:[1191,51] [purity.not.deterministic.not.sideeffectfree.call] call to non-deterministic side-effecting createImaginary not allowed in deterministic side-effect-free method</t>
  </si>
  <si>
    <t>[WARNING] /Users/daniel/Documents/WPI-Research/experiments-live/checkstyle-wpi/src/main/java/com/puppycrawl/tools/checkstyle/JavaAstVisitor.java:[1192,23] [purity.not.deterministic.not.sideeffectfree.call] call to non-deterministic side-effecting processChildren not allowed in deterministic side-effect-free method</t>
  </si>
  <si>
    <t>[WARNING] /Users/daniel/Documents/WPI-Research/experiments-live/checkstyle-wpi/src/main/java/com/puppycrawl/tools/checkstyle/JavaAstVisitor.java:[1193,26] [purity.not.deterministic.not.sideeffectfree.call] call to non-deterministic side-effecting caseGroup.addChild not allowed in deterministic side-effect-free method</t>
  </si>
  <si>
    <t>[WARNING] /Users/daniel/Documents/WPI-Research/experiments-live/checkstyle-wpi/src/main/java/com/puppycrawl/tools/checkstyle/JavaAstVisitor.java:[1199,46] [purity.not.deterministic.not.sideeffectfree.call] call to non-deterministic side-effecting create not allowed in deterministic side-effect-free method</t>
  </si>
  <si>
    <t>[WARNING] /Users/daniel/Documents/WPI-Research/experiments-live/checkstyle-wpi/src/main/java/com/puppycrawl/tools/checkstyle/JavaAstVisitor.java:[1199,63] [purity.not.deterministic.not.sideeffectfree.call] call to non-deterministic side-effecting ctx.LITERAL_CASE not allowed in deterministic side-effect-free method</t>
  </si>
  <si>
    <t>[WARNING] /Users/daniel/Documents/WPI-Research/experiments-live/checkstyle-wpi/src/main/java/com/puppycrawl/tools/checkstyle/JavaAstVisitor.java:[1201,23] [purity.not.deterministic.not.sideeffectfree.call] call to non-deterministic side-effecting processChildren not allowed in deterministic side-effect-free method</t>
  </si>
  <si>
    <t>[WARNING] /Users/daniel/Documents/WPI-Research/experiments-live/checkstyle-wpi/src/main/java/com/puppycrawl/tools/checkstyle/JavaAstVisitor.java:[1201,55] [purity.not.deterministic.call] call to non-deterministic method ctx.children.subList not allowed in deterministic method</t>
  </si>
  <si>
    <t>[WARNING] /Users/daniel/Documents/WPI-Research/experiments-live/checkstyle-wpi/src/main/java/com/puppycrawl/tools/checkstyle/JavaAstVisitor.java:[1207,49] [purity.not.deterministic.not.sideeffectfree.call] call to non-deterministic side-effecting create not allowed in deterministic side-effect-free method</t>
  </si>
  <si>
    <t>[WARNING] /Users/daniel/Documents/WPI-Research/experiments-live/checkstyle-wpi/src/main/java/com/puppycrawl/tools/checkstyle/JavaAstVisitor.java:[1207,69] [purity.not.deterministic.not.sideeffectfree.call] call to non-deterministic side-effecting ctx.LITERAL_DEFAULT not allowed in deterministic side-effect-free method</t>
  </si>
  <si>
    <t>[WARNING] /Users/daniel/Documents/WPI-Research/experiments-live/checkstyle-wpi/src/main/java/com/puppycrawl/tools/checkstyle/JavaAstVisitor.java:[1208,21] [purity.not.deterministic.not.sideeffectfree.call] call to non-deterministic side-effecting ctx.COLON not allowed in deterministic side-effect-free method</t>
  </si>
  <si>
    <t>[WARNING] /Users/daniel/Documents/WPI-Research/experiments-live/checkstyle-wpi/src/main/java/com/puppycrawl/tools/checkstyle/JavaAstVisitor.java:[1209,33] [purity.not.deterministic.not.sideeffectfree.call] call to non-deterministic side-effecting defaultLabel.addChild not allowed in deterministic side-effect-free method</t>
  </si>
  <si>
    <t>[WARNING] /Users/daniel/Documents/WPI-Research/experiments-live/checkstyle-wpi/src/main/java/com/puppycrawl/tools/checkstyle/JavaAstVisitor.java:[1209,40] [purity.not.deterministic.not.sideeffectfree.call] call to non-deterministic side-effecting create not allowed in deterministic side-effect-free method</t>
  </si>
  <si>
    <t>[WARNING] /Users/daniel/Documents/WPI-Research/experiments-live/checkstyle-wpi/src/main/java/com/puppycrawl/tools/checkstyle/JavaAstVisitor.java:[1209,50] [purity.not.deterministic.not.sideeffectfree.call] call to non-deterministic side-effecting ctx.COLON not allowed in deterministic side-effect-free method</t>
  </si>
  <si>
    <t>[WARNING] /Users/daniel/Documents/WPI-Research/experiments-live/checkstyle-wpi/src/main/java/com/puppycrawl/tools/checkstyle/JavaAstVisitor.java:[1216,28] [purity.not.deterministic.not.sideeffectfree.call] call to non-deterministic side-effecting flattenedTree not allowed in deterministic side-effect-free method</t>
  </si>
  <si>
    <t>[WARNING] /Users/daniel/Documents/WPI-Research/experiments-live/checkstyle-wpi/src/main/java/com/puppycrawl/tools/checkstyle/JavaAstVisitor.java:[1221,28] [purity.not.deterministic.not.sideeffectfree.call] call to non-deterministic side-effecting flattenedTree not allowed in deterministic side-effect-free method</t>
  </si>
  <si>
    <t>[WARNING] /Users/daniel/Documents/WPI-Research/experiments-live/checkstyle-wpi/src/main/java/com/puppycrawl/tools/checkstyle/JavaAstVisitor.java:[1226,46] [purity.not.deterministic.not.sideeffectfree.call] call to non-deterministic side-effecting create not allowed in deterministic side-effect-free method</t>
  </si>
  <si>
    <t>[WARNING] /Users/daniel/Documents/WPI-Research/experiments-live/checkstyle-wpi/src/main/java/com/puppycrawl/tools/checkstyle/JavaAstVisitor.java:[1226,57] [purity.not.deterministic.not.sideeffectfree.call] call to non-deterministic side-effecting ctx.LPAREN not allowed in deterministic side-effect-free method</t>
  </si>
  <si>
    <t>[WARNING] /Users/daniel/Documents/WPI-Research/experiments-live/checkstyle-wpi/src/main/java/com/puppycrawl/tools/checkstyle/JavaAstVisitor.java:[1228,22] [purity.not.deterministic.not.sideeffectfree.call] call to non-deterministic side-effecting visit not allowed in deterministic side-effect-free method</t>
  </si>
  <si>
    <t>[WARNING] /Users/daniel/Documents/WPI-Research/experiments-live/checkstyle-wpi/src/main/java/com/puppycrawl/tools/checkstyle/JavaAstVisitor.java:[1228,45] [purity.not.deterministic.not.sideeffectfree.call] call to non-deterministic side-effecting ctx.enhancedForControl not allowed in deterministic side-effect-free method</t>
  </si>
  <si>
    <t>[WARNING] /Users/daniel/Documents/WPI-Research/experiments-live/checkstyle-wpi/src/main/java/com/puppycrawl/tools/checkstyle/JavaAstVisitor.java:[1229,59] [purity.not.deterministic.not.sideeffectfree.call] call to non-deterministic side-effecting createImaginary not allowed in deterministic side-effect-free method</t>
  </si>
  <si>
    <t>[WARNING] /Users/daniel/Documents/WPI-Research/experiments-live/checkstyle-wpi/src/main/java/com/puppycrawl/tools/checkstyle/JavaAstVisitor.java:[1230,30] [purity.not.deterministic.not.sideeffectfree.call] call to non-deterministic side-effecting forEachClause.addChild not allowed in deterministic side-effect-free method</t>
  </si>
  <si>
    <t>[WARNING] /Users/daniel/Documents/WPI-Research/experiments-live/checkstyle-wpi/src/main/java/com/puppycrawl/tools/checkstyle/JavaAstVisitor.java:[1231,22] [purity.not.deterministic.not.sideeffectfree.call] call to non-deterministic side-effecting addLastSibling not allowed in deterministic side-effect-free method</t>
  </si>
  <si>
    <t>[WARNING] /Users/daniel/Documents/WPI-Research/experiments-live/checkstyle-wpi/src/main/java/com/puppycrawl/tools/checkstyle/JavaAstVisitor.java:[1232,22] [purity.not.deterministic.not.sideeffectfree.call] call to non-deterministic side-effecting addLastSibling not allowed in deterministic side-effect-free method</t>
  </si>
  <si>
    <t>[WARNING] /Users/daniel/Documents/WPI-Research/experiments-live/checkstyle-wpi/src/main/java/com/puppycrawl/tools/checkstyle/JavaAstVisitor.java:[1232,40] [purity.not.deterministic.not.sideeffectfree.call] call to non-deterministic side-effecting create not allowed in deterministic side-effect-free method</t>
  </si>
  <si>
    <t>[WARNING] /Users/daniel/Documents/WPI-Research/experiments-live/checkstyle-wpi/src/main/java/com/puppycrawl/tools/checkstyle/JavaAstVisitor.java:[1232,51] [purity.not.deterministic.not.sideeffectfree.call] call to non-deterministic side-effecting ctx.RPAREN not allowed in deterministic side-effect-free method</t>
  </si>
  <si>
    <t>[WARNING] /Users/daniel/Documents/WPI-Research/experiments-live/checkstyle-wpi/src/main/java/com/puppycrawl/tools/checkstyle/JavaAstVisitor.java:[1239,26] [purity.not.deterministic.not.sideeffectfree.call] call to non-deterministic side-effecting dummyRoot.addChild not allowed in deterministic side-effect-free method</t>
  </si>
  <si>
    <t>[WARNING] /Users/daniel/Documents/WPI-Research/experiments-live/checkstyle-wpi/src/main/java/com/puppycrawl/tools/checkstyle/JavaAstVisitor.java:[1239,33] [purity.not.deterministic.not.sideeffectfree.call] call to non-deterministic side-effecting create not allowed in deterministic side-effect-free method</t>
  </si>
  <si>
    <t>[WARNING] /Users/daniel/Documents/WPI-Research/experiments-live/checkstyle-wpi/src/main/java/com/puppycrawl/tools/checkstyle/JavaAstVisitor.java:[1239,44] [purity.not.deterministic.not.sideeffectfree.call] call to non-deterministic side-effecting ctx.LPAREN not allowed in deterministic side-effect-free method</t>
  </si>
  <si>
    <t>[WARNING] /Users/daniel/Documents/WPI-Research/experiments-live/checkstyle-wpi/src/main/java/com/puppycrawl/tools/checkstyle/JavaAstVisitor.java:[1241,23] [purity.not.deterministic.not.sideeffectfree.call] call to non-deterministic side-effecting ctx.forInit not allowed in deterministic side-effect-free method</t>
  </si>
  <si>
    <t>[WARNING] /Users/daniel/Documents/WPI-Research/experiments-live/checkstyle-wpi/src/main/java/com/puppycrawl/tools/checkstyle/JavaAstVisitor.java:[1243,35] [purity.not.deterministic.not.sideeffectfree.call] call to non-deterministic side-effecting createImaginary not allowed in deterministic side-effect-free method</t>
  </si>
  <si>
    <t>[WARNING] /Users/daniel/Documents/WPI-Research/experiments-live/checkstyle-wpi/src/main/java/com/puppycrawl/tools/checkstyle/JavaAstVisitor.java:[1244,30] [purity.not.deterministic.not.sideeffectfree.call] call to non-deterministic side-effecting dummyRoot.addChild not allowed in deterministic side-effect-free method</t>
  </si>
  <si>
    <t>[WARNING] /Users/daniel/Documents/WPI-Research/experiments-live/checkstyle-wpi/src/main/java/com/puppycrawl/tools/checkstyle/JavaAstVisitor.java:[1247,30] [purity.not.deterministic.not.sideeffectfree.call] call to non-deterministic side-effecting dummyRoot.addChild not allowed in deterministic side-effect-free method</t>
  </si>
  <si>
    <t>[WARNING] /Users/daniel/Documents/WPI-Research/experiments-live/checkstyle-wpi/src/main/java/com/puppycrawl/tools/checkstyle/JavaAstVisitor.java:[1247,36] [purity.not.deterministic.not.sideeffectfree.call] call to non-deterministic side-effecting visit not allowed in deterministic side-effect-free method</t>
  </si>
  <si>
    <t>[WARNING] /Users/daniel/Documents/WPI-Research/experiments-live/checkstyle-wpi/src/main/java/com/puppycrawl/tools/checkstyle/JavaAstVisitor.java:[1247,48] [purity.not.deterministic.not.sideeffectfree.call] call to non-deterministic side-effecting ctx.forInit not allowed in deterministic side-effect-free method</t>
  </si>
  <si>
    <t>[WARNING] /Users/daniel/Documents/WPI-Research/experiments-live/checkstyle-wpi/src/main/java/com/puppycrawl/tools/checkstyle/JavaAstVisitor.java:[1250,26] [purity.not.deterministic.not.sideeffectfree.call] call to non-deterministic side-effecting dummyRoot.addChild not allowed in deterministic side-effect-free method</t>
  </si>
  <si>
    <t>[WARNING] /Users/daniel/Documents/WPI-Research/experiments-live/checkstyle-wpi/src/main/java/com/puppycrawl/tools/checkstyle/JavaAstVisitor.java:[1250,33] [purity.not.deterministic.not.sideeffectfree.call] call to non-deterministic side-effecting create not allowed in deterministic side-effect-free method</t>
  </si>
  <si>
    <t>[WARNING] /Users/daniel/Documents/WPI-Research/experiments-live/checkstyle-wpi/src/main/java/com/puppycrawl/tools/checkstyle/JavaAstVisitor.java:[1250,42] [purity.not.deterministic.not.sideeffectfree.call] call to non-deterministic side-effecting ctx.SEMI not allowed in deterministic side-effect-free method</t>
  </si>
  <si>
    <t>[WARNING] /Users/daniel/Documents/WPI-Research/experiments-live/checkstyle-wpi/src/main/java/com/puppycrawl/tools/checkstyle/JavaAstVisitor.java:[1252,59] [purity.not.deterministic.not.sideeffectfree.call] call to non-deterministic side-effecting createImaginary not allowed in deterministic side-effect-free method</t>
  </si>
  <si>
    <t>[WARNING] /Users/daniel/Documents/WPI-Research/experiments-live/checkstyle-wpi/src/main/java/com/puppycrawl/tools/checkstyle/JavaAstVisitor.java:[1253,30] [purity.not.deterministic.not.sideeffectfree.call] call to non-deterministic side-effecting forCondParent.addChild not allowed in deterministic side-effect-free method</t>
  </si>
  <si>
    <t>[WARNING] /Users/daniel/Documents/WPI-Research/experiments-live/checkstyle-wpi/src/main/java/com/puppycrawl/tools/checkstyle/JavaAstVisitor.java:[1253,36] [purity.not.deterministic.not.sideeffectfree.call] call to non-deterministic side-effecting visit not allowed in deterministic side-effect-free method</t>
  </si>
  <si>
    <t>[WARNING] /Users/daniel/Documents/WPI-Research/experiments-live/checkstyle-wpi/src/main/java/com/puppycrawl/tools/checkstyle/JavaAstVisitor.java:[1254,26] [purity.not.deterministic.not.sideeffectfree.call] call to non-deterministic side-effecting dummyRoot.addChild not allowed in deterministic side-effect-free method</t>
  </si>
  <si>
    <t>[WARNING] /Users/daniel/Documents/WPI-Research/experiments-live/checkstyle-wpi/src/main/java/com/puppycrawl/tools/checkstyle/JavaAstVisitor.java:[1255,26] [purity.not.deterministic.not.sideeffectfree.call] call to non-deterministic side-effecting dummyRoot.addChild not allowed in deterministic side-effect-free method</t>
  </si>
  <si>
    <t>[WARNING] /Users/daniel/Documents/WPI-Research/experiments-live/checkstyle-wpi/src/main/java/com/puppycrawl/tools/checkstyle/JavaAstVisitor.java:[1255,33] [purity.not.deterministic.not.sideeffectfree.call] call to non-deterministic side-effecting create not allowed in deterministic side-effect-free method</t>
  </si>
  <si>
    <t>[WARNING] /Users/daniel/Documents/WPI-Research/experiments-live/checkstyle-wpi/src/main/java/com/puppycrawl/tools/checkstyle/JavaAstVisitor.java:[1255,42] [purity.not.deterministic.not.sideeffectfree.call] call to non-deterministic side-effecting ctx.SEMI not allowed in deterministic side-effect-free method</t>
  </si>
  <si>
    <t>[WARNING] /Users/daniel/Documents/WPI-Research/experiments-live/checkstyle-wpi/src/main/java/com/puppycrawl/tools/checkstyle/JavaAstVisitor.java:[1257,57] [purity.not.deterministic.not.sideeffectfree.call] call to non-deterministic side-effecting createImaginary not allowed in deterministic side-effect-free method</t>
  </si>
  <si>
    <t>[WARNING] /Users/daniel/Documents/WPI-Research/experiments-live/checkstyle-wpi/src/main/java/com/puppycrawl/tools/checkstyle/JavaAstVisitor.java:[1258,28] [purity.not.deterministic.not.sideeffectfree.call] call to non-deterministic side-effecting forItParent.addChild not allowed in deterministic side-effect-free method</t>
  </si>
  <si>
    <t>[WARNING] /Users/daniel/Documents/WPI-Research/experiments-live/checkstyle-wpi/src/main/java/com/puppycrawl/tools/checkstyle/JavaAstVisitor.java:[1258,34] [purity.not.deterministic.not.sideeffectfree.call] call to non-deterministic side-effecting visit not allowed in deterministic side-effect-free method</t>
  </si>
  <si>
    <t>[WARNING] /Users/daniel/Documents/WPI-Research/experiments-live/checkstyle-wpi/src/main/java/com/puppycrawl/tools/checkstyle/JavaAstVisitor.java:[1259,26] [purity.not.deterministic.not.sideeffectfree.call] call to non-deterministic side-effecting dummyRoot.addChild not allowed in deterministic side-effect-free method</t>
  </si>
  <si>
    <t>[WARNING] /Users/daniel/Documents/WPI-Research/experiments-live/checkstyle-wpi/src/main/java/com/puppycrawl/tools/checkstyle/JavaAstVisitor.java:[1261,26] [purity.not.deterministic.not.sideeffectfree.call] call to non-deterministic side-effecting dummyRoot.addChild not allowed in deterministic side-effect-free method</t>
  </si>
  <si>
    <t>[WARNING] /Users/daniel/Documents/WPI-Research/experiments-live/checkstyle-wpi/src/main/java/com/puppycrawl/tools/checkstyle/JavaAstVisitor.java:[1261,33] [purity.not.deterministic.not.sideeffectfree.call] call to non-deterministic side-effecting create not allowed in deterministic side-effect-free method</t>
  </si>
  <si>
    <t>[WARNING] /Users/daniel/Documents/WPI-Research/experiments-live/checkstyle-wpi/src/main/java/com/puppycrawl/tools/checkstyle/JavaAstVisitor.java:[1261,44] [purity.not.deterministic.not.sideeffectfree.call] call to non-deterministic side-effecting ctx.RPAREN not allowed in deterministic side-effect-free method</t>
  </si>
  <si>
    <t>[WARNING] /Users/daniel/Documents/WPI-Research/experiments-live/checkstyle-wpi/src/main/java/com/puppycrawl/tools/checkstyle/JavaAstVisitor.java:[1238,40] [purity.not.sideeffectfree.call] call to side-effecting DetailAstImpl not allowed in side-effect-free method</t>
  </si>
  <si>
    <t>[WARNING] /Users/daniel/Documents/WPI-Research/experiments-live/checkstyle-wpi/src/main/java/com/puppycrawl/tools/checkstyle/JavaAstVisitor.java:[1238,40] [purity.not.deterministic.object.creation] object creation not allowed in deterministic method</t>
  </si>
  <si>
    <t>[WARNING] /Users/daniel/Documents/WPI-Research/experiments-live/checkstyle-wpi/src/main/java/com/puppycrawl/tools/checkstyle/JavaAstVisitor.java:[1268,53] [purity.not.deterministic.not.sideeffectfree.call] call to non-deterministic side-effecting createImaginary not allowed in deterministic side-effect-free method</t>
  </si>
  <si>
    <t>[WARNING] /Users/daniel/Documents/WPI-Research/experiments-live/checkstyle-wpi/src/main/java/com/puppycrawl/tools/checkstyle/JavaAstVisitor.java:[1269,23] [purity.not.deterministic.not.sideeffectfree.call] call to non-deterministic side-effecting processChildren not allowed in deterministic side-effect-free method</t>
  </si>
  <si>
    <t>[WARNING] /Users/daniel/Documents/WPI-Research/experiments-live/checkstyle-wpi/src/main/java/com/puppycrawl/tools/checkstyle/JavaAstVisitor.java:[1277,22] [purity.not.deterministic.not.sideeffectfree.call] call to non-deterministic side-effecting visit not allowed in deterministic side-effect-free method</t>
  </si>
  <si>
    <t>[WARNING] /Users/daniel/Documents/WPI-Research/experiments-live/checkstyle-wpi/src/main/java/com/puppycrawl/tools/checkstyle/JavaAstVisitor.java:[1277,47] [purity.not.deterministic.not.sideeffectfree.call] call to non-deterministic side-effecting ctx.variableDeclaratorId not allowed in deterministic side-effect-free method</t>
  </si>
  <si>
    <t>[WARNING] /Users/daniel/Documents/WPI-Research/experiments-live/checkstyle-wpi/src/main/java/com/puppycrawl/tools/checkstyle/JavaAstVisitor.java:[1278,57] [purity.not.deterministic.not.sideeffectfree.call] call to non-deterministic side-effecting createImaginary not allowed in deterministic side-effect-free method</t>
  </si>
  <si>
    <t>[WARNING] /Users/daniel/Documents/WPI-Research/experiments-live/checkstyle-wpi/src/main/java/com/puppycrawl/tools/checkstyle/JavaAstVisitor.java:[1279,28] [purity.not.deterministic.not.sideeffectfree.call] call to non-deterministic side-effecting variableDef.addChild not allowed in deterministic side-effect-free method</t>
  </si>
  <si>
    <t>[WARNING] /Users/daniel/Documents/WPI-Research/experiments-live/checkstyle-wpi/src/main/java/com/puppycrawl/tools/checkstyle/JavaAstVisitor.java:[1281,22] [purity.not.deterministic.not.sideeffectfree.call] call to non-deterministic side-effecting addLastSibling not allowed in deterministic side-effect-free method</t>
  </si>
  <si>
    <t>[WARNING] /Users/daniel/Documents/WPI-Research/experiments-live/checkstyle-wpi/src/main/java/com/puppycrawl/tools/checkstyle/JavaAstVisitor.java:[1281,42] [purity.not.deterministic.not.sideeffectfree.call] call to non-deterministic side-effecting create not allowed in deterministic side-effect-free method</t>
  </si>
  <si>
    <t>[WARNING] /Users/daniel/Documents/WPI-Research/experiments-live/checkstyle-wpi/src/main/java/com/puppycrawl/tools/checkstyle/JavaAstVisitor.java:[1281,52] [purity.not.deterministic.not.sideeffectfree.call] call to non-deterministic side-effecting ctx.COLON not allowed in deterministic side-effect-free method</t>
  </si>
  <si>
    <t>[WARNING] /Users/daniel/Documents/WPI-Research/experiments-live/checkstyle-wpi/src/main/java/com/puppycrawl/tools/checkstyle/JavaAstVisitor.java:[1282,22] [purity.not.deterministic.not.sideeffectfree.call] call to non-deterministic side-effecting addLastSibling not allowed in deterministic side-effect-free method</t>
  </si>
  <si>
    <t>[WARNING] /Users/daniel/Documents/WPI-Research/experiments-live/checkstyle-wpi/src/main/java/com/puppycrawl/tools/checkstyle/JavaAstVisitor.java:[1282,41] [purity.not.deterministic.not.sideeffectfree.call] call to non-deterministic side-effecting visit not allowed in deterministic side-effect-free method</t>
  </si>
  <si>
    <t>[WARNING] /Users/daniel/Documents/WPI-Research/experiments-live/checkstyle-wpi/src/main/java/com/puppycrawl/tools/checkstyle/JavaAstVisitor.java:[1282,56] [purity.not.deterministic.not.sideeffectfree.call] call to non-deterministic side-effecting ctx.expression not allowed in deterministic side-effect-free method</t>
  </si>
  <si>
    <t>[WARNING] /Users/daniel/Documents/WPI-Research/experiments-live/checkstyle-wpi/src/main/java/com/puppycrawl/tools/checkstyle/JavaAstVisitor.java:[1288,28] [purity.not.deterministic.not.sideeffectfree.call] call to non-deterministic side-effecting flattenedTree not allowed in deterministic side-effect-free method</t>
  </si>
  <si>
    <t>[WARNING] /Users/daniel/Documents/WPI-Research/experiments-live/checkstyle-wpi/src/main/java/com/puppycrawl/tools/checkstyle/JavaAstVisitor.java:[1293,51] [purity.not.deterministic.not.sideeffectfree.call] call to non-deterministic side-effecting createImaginary not allowed in deterministic side-effect-free method</t>
  </si>
  <si>
    <t>[WARNING] /Users/daniel/Documents/WPI-Research/experiments-live/checkstyle-wpi/src/main/java/com/puppycrawl/tools/checkstyle/JavaAstVisitor.java:[1294,23] [purity.not.deterministic.not.sideeffectfree.call] call to non-deterministic side-effecting processChildren not allowed in deterministic side-effect-free method</t>
  </si>
  <si>
    <t>[WARNING] /Users/daniel/Documents/WPI-Research/experiments-live/checkstyle-wpi/src/main/java/com/puppycrawl/tools/checkstyle/JavaAstVisitor.java:[1300,46] [purity.not.deterministic.not.sideeffectfree.call] call to non-deterministic side-effecting visit not allowed in deterministic side-effect-free method</t>
  </si>
  <si>
    <t>[WARNING] /Users/daniel/Documents/WPI-Research/experiments-live/checkstyle-wpi/src/main/java/com/puppycrawl/tools/checkstyle/JavaAstVisitor.java:[1300,55] [purity.not.deterministic.not.sideeffectfree.call] call to non-deterministic side-effecting ctx.expr not allowed in deterministic side-effect-free method</t>
  </si>
  <si>
    <t>[WARNING] /Users/daniel/Documents/WPI-Research/experiments-live/checkstyle-wpi/src/main/java/com/puppycrawl/tools/checkstyle/JavaAstVisitor.java:[1301,48] [purity.not.deterministic.not.sideeffectfree.call] call to non-deterministic side-effecting createImaginary not allowed in deterministic side-effect-free method</t>
  </si>
  <si>
    <t>[WARNING] /Users/daniel/Documents/WPI-Research/experiments-live/checkstyle-wpi/src/main/java/com/puppycrawl/tools/checkstyle/JavaAstVisitor.java:[1302,25] [purity.not.deterministic.not.sideeffectfree.call] call to non-deterministic side-effecting exprRoot.addChild not allowed in deterministic side-effect-free method</t>
  </si>
  <si>
    <t>[WARNING] /Users/daniel/Documents/WPI-Research/experiments-live/checkstyle-wpi/src/main/java/com/puppycrawl/tools/checkstyle/JavaAstVisitor.java:[1310,30] [purity.not.deterministic.not.sideeffectfree.call] call to non-deterministic side-effecting TokenUtil.isOfType not allowed in deterministic side-effect-free method</t>
  </si>
  <si>
    <t>[WARNING] /Users/daniel/Documents/WPI-Research/experiments-live/checkstyle-wpi/src/main/java/com/puppycrawl/tools/checkstyle/JavaAstVisitor.java:[1319,40] [purity.not.deterministic.not.sideeffectfree.call] call to non-deterministic side-effecting create not allowed in deterministic side-effect-free method</t>
  </si>
  <si>
    <t>[WARNING] /Users/daniel/Documents/WPI-Research/experiments-live/checkstyle-wpi/src/main/java/com/puppycrawl/tools/checkstyle/JavaAstVisitor.java:[1320,45] [purity.not.deterministic.not.sideeffectfree.call] call to non-deterministic side-effecting visit not allowed in deterministic side-effect-free method</t>
  </si>
  <si>
    <t>[WARNING] /Users/daniel/Documents/WPI-Research/experiments-live/checkstyle-wpi/src/main/java/com/puppycrawl/tools/checkstyle/JavaAstVisitor.java:[1320,54] [purity.not.deterministic.not.sideeffectfree.call] call to non-deterministic side-effecting ctx.expr not allowed in deterministic side-effect-free method</t>
  </si>
  <si>
    <t>[WARNING] /Users/daniel/Documents/WPI-Research/experiments-live/checkstyle-wpi/src/main/java/com/puppycrawl/tools/checkstyle/JavaAstVisitor.java:[1321,47] [purity.not.deterministic.not.sideeffectfree.call] call to non-deterministic side-effecting create not allowed in deterministic side-effect-free method</t>
  </si>
  <si>
    <t>[WARNING] /Users/daniel/Documents/WPI-Research/experiments-live/checkstyle-wpi/src/main/java/com/puppycrawl/tools/checkstyle/JavaAstVisitor.java:[1322,20] [purity.not.deterministic.not.sideeffectfree.call] call to non-deterministic side-effecting bop.addChild not allowed in deterministic side-effect-free method</t>
  </si>
  <si>
    <t>[WARNING] /Users/daniel/Documents/WPI-Research/experiments-live/checkstyle-wpi/src/main/java/com/puppycrawl/tools/checkstyle/JavaAstVisitor.java:[1323,20] [purity.not.deterministic.not.sideeffectfree.call] call to non-deterministic side-effecting bop.addChild not allowed in deterministic side-effect-free method</t>
  </si>
  <si>
    <t>[WARNING] /Users/daniel/Documents/WPI-Research/experiments-live/checkstyle-wpi/src/main/java/com/puppycrawl/tools/checkstyle/JavaAstVisitor.java:[1329,40] [purity.not.deterministic.not.sideeffectfree.call] call to non-deterministic side-effecting create not allowed in deterministic side-effect-free method</t>
  </si>
  <si>
    <t>[WARNING] /Users/daniel/Documents/WPI-Research/experiments-live/checkstyle-wpi/src/main/java/com/puppycrawl/tools/checkstyle/JavaAstVisitor.java:[1330,20] [purity.not.deterministic.not.sideeffectfree.call] call to non-deterministic side-effecting bop.addChild not allowed in deterministic side-effect-free method</t>
  </si>
  <si>
    <t>[WARNING] /Users/daniel/Documents/WPI-Research/experiments-live/checkstyle-wpi/src/main/java/com/puppycrawl/tools/checkstyle/JavaAstVisitor.java:[1330,26] [purity.not.deterministic.not.sideeffectfree.call] call to non-deterministic side-effecting visit not allowed in deterministic side-effect-free method</t>
  </si>
  <si>
    <t>[WARNING] /Users/daniel/Documents/WPI-Research/experiments-live/checkstyle-wpi/src/main/java/com/puppycrawl/tools/checkstyle/JavaAstVisitor.java:[1330,35] [purity.not.deterministic.not.sideeffectfree.call] call to non-deterministic side-effecting ctx.expr not allowed in deterministic side-effect-free method</t>
  </si>
  <si>
    <t>[WARNING] /Users/daniel/Documents/WPI-Research/experiments-live/checkstyle-wpi/src/main/java/com/puppycrawl/tools/checkstyle/JavaAstVisitor.java:[1331,20] [purity.not.deterministic.not.sideeffectfree.call] call to non-deterministic side-effecting bop.addChild not allowed in deterministic side-effect-free method</t>
  </si>
  <si>
    <t>[WARNING] /Users/daniel/Documents/WPI-Research/experiments-live/checkstyle-wpi/src/main/java/com/puppycrawl/tools/checkstyle/JavaAstVisitor.java:[1331,27] [purity.not.deterministic.not.sideeffectfree.call] call to non-deterministic side-effecting create not allowed in deterministic side-effect-free method</t>
  </si>
  <si>
    <t>[WARNING] /Users/daniel/Documents/WPI-Research/experiments-live/checkstyle-wpi/src/main/java/com/puppycrawl/tools/checkstyle/JavaAstVisitor.java:[1331,45] [purity.not.deterministic.not.sideeffectfree.call] call to non-deterministic side-effecting ctx.LITERAL_SUPER not allowed in deterministic side-effect-free method</t>
  </si>
  <si>
    <t>[WARNING] /Users/daniel/Documents/WPI-Research/experiments-live/checkstyle-wpi/src/main/java/com/puppycrawl/tools/checkstyle/JavaAstVisitor.java:[1332,47] [purity.not.deterministic.not.sideeffectfree.call] call to non-deterministic side-effecting visit not allowed in deterministic side-effect-free method</t>
  </si>
  <si>
    <t>[WARNING] /Users/daniel/Documents/WPI-Research/experiments-live/checkstyle-wpi/src/main/java/com/puppycrawl/tools/checkstyle/JavaAstVisitor.java:[1332,63] [purity.not.deterministic.not.sideeffectfree.call] call to non-deterministic side-effecting ctx.superSuffix not allowed in deterministic side-effect-free method</t>
  </si>
  <si>
    <t>[WARNING] /Users/daniel/Documents/WPI-Research/experiments-live/checkstyle-wpi/src/main/java/com/puppycrawl/tools/checkstyle/JavaAstVisitor.java:[1342,41] [purity.not.deterministic.not.sideeffectfree.call] call to non-deterministic side-effecting firstChild.addPreviousSibling not allowed in deterministic side-effect-free method</t>
  </si>
  <si>
    <t>[WARNING] /Users/daniel/Documents/WPI-Research/experiments-live/checkstyle-wpi/src/main/java/com/puppycrawl/tools/checkstyle/JavaAstVisitor.java:[1350,54] [purity.not.deterministic.not.sideeffectfree.call] call to non-deterministic side-effecting create not allowed in deterministic side-effect-free method</t>
  </si>
  <si>
    <t>[WARNING] /Users/daniel/Documents/WPI-Research/experiments-live/checkstyle-wpi/src/main/java/com/puppycrawl/tools/checkstyle/JavaAstVisitor.java:[1350,77] [purity.not.deterministic.not.sideeffectfree.call] call to non-deterministic side-effecting ctx.LITERAL_INSTANCEOF not allowed in deterministic side-effect-free method</t>
  </si>
  <si>
    <t>[WARNING] /Users/daniel/Documents/WPI-Research/experiments-live/checkstyle-wpi/src/main/java/com/puppycrawl/tools/checkstyle/JavaAstVisitor.java:[1351,34] [purity.not.deterministic.not.sideeffectfree.call] call to non-deterministic side-effecting literalInstanceOf.addChild not allowed in deterministic side-effect-free method</t>
  </si>
  <si>
    <t>[WARNING] /Users/daniel/Documents/WPI-Research/experiments-live/checkstyle-wpi/src/main/java/com/puppycrawl/tools/checkstyle/JavaAstVisitor.java:[1351,40] [purity.not.deterministic.not.sideeffectfree.call] call to non-deterministic side-effecting visit not allowed in deterministic side-effect-free method</t>
  </si>
  <si>
    <t>[WARNING] /Users/daniel/Documents/WPI-Research/experiments-live/checkstyle-wpi/src/main/java/com/puppycrawl/tools/checkstyle/JavaAstVisitor.java:[1351,49] [purity.not.deterministic.not.sideeffectfree.call] call to non-deterministic side-effecting ctx.expr not allowed in deterministic side-effect-free method</t>
  </si>
  <si>
    <t>[WARNING] /Users/daniel/Documents/WPI-Research/experiments-live/checkstyle-wpi/src/main/java/com/puppycrawl/tools/checkstyle/JavaAstVisitor.java:[1352,52] [purity.not.deterministic.not.sideeffectfree.call] call to non-deterministic side-effecting ctx.getChild not allowed in deterministic side-effect-free method</t>
  </si>
  <si>
    <t>[WARNING] /Users/daniel/Documents/WPI-Research/experiments-live/checkstyle-wpi/src/main/java/com/puppycrawl/tools/checkstyle/JavaAstVisitor.java:[1357,40] [purity.not.deterministic.not.sideeffectfree.call] call to non-deterministic side-effecting createImaginary not allowed in deterministic side-effect-free method</t>
  </si>
  <si>
    <t>[WARNING] /Users/daniel/Documents/WPI-Research/experiments-live/checkstyle-wpi/src/main/java/com/puppycrawl/tools/checkstyle/JavaAstVisitor.java:[1358,31] [purity.not.deterministic.not.sideeffectfree.call] call to non-deterministic side-effecting patternDef.addChild not allowed in deterministic side-effect-free method</t>
  </si>
  <si>
    <t>[WARNING] /Users/daniel/Documents/WPI-Research/experiments-live/checkstyle-wpi/src/main/java/com/puppycrawl/tools/checkstyle/JavaAstVisitor.java:[1358,37] [purity.not.deterministic.not.sideeffectfree.call] call to non-deterministic side-effecting visit not allowed in deterministic side-effect-free method</t>
  </si>
  <si>
    <t>[WARNING] /Users/daniel/Documents/WPI-Research/experiments-live/checkstyle-wpi/src/main/java/com/puppycrawl/tools/checkstyle/JavaAstVisitor.java:[1361,30] [purity.not.deterministic.not.sideeffectfree.call] call to non-deterministic side-effecting visit not allowed in deterministic side-effect-free method</t>
  </si>
  <si>
    <t>[WARNING] /Users/daniel/Documents/WPI-Research/experiments-live/checkstyle-wpi/src/main/java/com/puppycrawl/tools/checkstyle/JavaAstVisitor.java:[1363,34] [purity.not.deterministic.not.sideeffectfree.call] call to non-deterministic side-effecting literalInstanceOf.addChild not allowed in deterministic side-effect-free method</t>
  </si>
  <si>
    <t>[WARNING] /Users/daniel/Documents/WPI-Research/experiments-live/checkstyle-wpi/src/main/java/com/puppycrawl/tools/checkstyle/JavaAstVisitor.java:[1374,18] [purity.not.deterministic.not.sideeffectfree.call] call to non-deterministic side-effecting ctx.LT not allowed in deterministic side-effect-free method</t>
  </si>
  <si>
    <t>[WARNING] /Users/daniel/Documents/WPI-Research/experiments-live/checkstyle-wpi/src/main/java/com/puppycrawl/tools/checkstyle/JavaAstVisitor.java:[1375,35] [purity.not.deterministic.not.sideeffectfree.call] call to non-deterministic side-effecting create not allowed in deterministic side-effect-free method</t>
  </si>
  <si>
    <t>[WARNING] /Users/daniel/Documents/WPI-Research/experiments-live/checkstyle-wpi/src/main/java/com/puppycrawl/tools/checkstyle/JavaAstVisitor.java:[1375,79] [purity.not.deterministic.not.sideeffectfree.call] call to non-deterministic side-effecting ctx.LT(0).getPayload not allowed in deterministic side-effect-free method</t>
  </si>
  <si>
    <t>[WARNING] /Users/daniel/Documents/WPI-Research/experiments-live/checkstyle-wpi/src/main/java/com/puppycrawl/tools/checkstyle/JavaAstVisitor.java:[1375,65] [purity.not.deterministic.not.sideeffectfree.call] call to non-deterministic side-effecting ctx.LT not allowed in deterministic side-effect-free method</t>
  </si>
  <si>
    <t>[WARNING] /Users/daniel/Documents/WPI-Research/experiments-live/checkstyle-wpi/src/main/java/com/puppycrawl/tools/checkstyle/JavaAstVisitor.java:[1376,34] [purity.not.deterministic.not.sideeffectfree.call] call to non-deterministic side-effecting shiftOperation.setText not allowed in deterministic side-effect-free method</t>
  </si>
  <si>
    <t>[WARNING] /Users/daniel/Documents/WPI-Research/experiments-live/checkstyle-wpi/src/main/java/com/puppycrawl/tools/checkstyle/JavaAstVisitor.java:[1378,23] [purity.not.deterministic.not.sideeffectfree.call] call to non-deterministic side-effecting ctx.GT not allowed in deterministic side-effect-free method</t>
  </si>
  <si>
    <t>[WARNING] /Users/daniel/Documents/WPI-Research/experiments-live/checkstyle-wpi/src/main/java/com/puppycrawl/tools/checkstyle/JavaAstVisitor.java:[1379,35] [purity.not.deterministic.not.sideeffectfree.call] call to non-deterministic side-effecting create not allowed in deterministic side-effect-free method</t>
  </si>
  <si>
    <t>[WARNING] /Users/daniel/Documents/WPI-Research/experiments-live/checkstyle-wpi/src/main/java/com/puppycrawl/tools/checkstyle/JavaAstVisitor.java:[1379,80] [purity.not.deterministic.not.sideeffectfree.call] call to non-deterministic side-effecting ctx.GT(0).getPayload not allowed in deterministic side-effect-free method</t>
  </si>
  <si>
    <t>[WARNING] /Users/daniel/Documents/WPI-Research/experiments-live/checkstyle-wpi/src/main/java/com/puppycrawl/tools/checkstyle/JavaAstVisitor.java:[1379,66] [purity.not.deterministic.not.sideeffectfree.call] call to non-deterministic side-effecting ctx.GT not allowed in deterministic side-effect-free method</t>
  </si>
  <si>
    <t>[WARNING] /Users/daniel/Documents/WPI-Research/experiments-live/checkstyle-wpi/src/main/java/com/puppycrawl/tools/checkstyle/JavaAstVisitor.java:[1380,34] [purity.not.deterministic.not.sideeffectfree.call] call to non-deterministic side-effecting shiftOperation.setText not allowed in deterministic side-effect-free method</t>
  </si>
  <si>
    <t>[WARNING] /Users/daniel/Documents/WPI-Research/experiments-live/checkstyle-wpi/src/main/java/com/puppycrawl/tools/checkstyle/JavaAstVisitor.java:[1383,35] [purity.not.deterministic.not.sideeffectfree.call] call to non-deterministic side-effecting create not allowed in deterministic side-effect-free method</t>
  </si>
  <si>
    <t>[WARNING] /Users/daniel/Documents/WPI-Research/experiments-live/checkstyle-wpi/src/main/java/com/puppycrawl/tools/checkstyle/JavaAstVisitor.java:[1383,79] [purity.not.deterministic.not.sideeffectfree.call] call to non-deterministic side-effecting ctx.GT(0).getPayload not allowed in deterministic side-effect-free method</t>
  </si>
  <si>
    <t>[WARNING] /Users/daniel/Documents/WPI-Research/experiments-live/checkstyle-wpi/src/main/java/com/puppycrawl/tools/checkstyle/JavaAstVisitor.java:[1383,65] [purity.not.deterministic.not.sideeffectfree.call] call to non-deterministic side-effecting ctx.GT not allowed in deterministic side-effect-free method</t>
  </si>
  <si>
    <t>[WARNING] /Users/daniel/Documents/WPI-Research/experiments-live/checkstyle-wpi/src/main/java/com/puppycrawl/tools/checkstyle/JavaAstVisitor.java:[1384,34] [purity.not.deterministic.not.sideeffectfree.call] call to non-deterministic side-effecting shiftOperation.setText not allowed in deterministic side-effect-free method</t>
  </si>
  <si>
    <t>[WARNING] /Users/daniel/Documents/WPI-Research/experiments-live/checkstyle-wpi/src/main/java/com/puppycrawl/tools/checkstyle/JavaAstVisitor.java:[1387,31] [purity.not.deterministic.not.sideeffectfree.call] call to non-deterministic side-effecting shiftOperation.addChild not allowed in deterministic side-effect-free method</t>
  </si>
  <si>
    <t>[WARNING] /Users/daniel/Documents/WPI-Research/experiments-live/checkstyle-wpi/src/main/java/com/puppycrawl/tools/checkstyle/JavaAstVisitor.java:[1387,37] [purity.not.deterministic.not.sideeffectfree.call] call to non-deterministic side-effecting visit not allowed in deterministic side-effect-free method</t>
  </si>
  <si>
    <t>[WARNING] /Users/daniel/Documents/WPI-Research/experiments-live/checkstyle-wpi/src/main/java/com/puppycrawl/tools/checkstyle/JavaAstVisitor.java:[1387,46] [purity.not.deterministic.not.sideeffectfree.call] call to non-deterministic side-effecting ctx.expr not allowed in deterministic side-effect-free method</t>
  </si>
  <si>
    <t>[WARNING] /Users/daniel/Documents/WPI-Research/experiments-live/checkstyle-wpi/src/main/java/com/puppycrawl/tools/checkstyle/JavaAstVisitor.java:[1388,31] [purity.not.deterministic.not.sideeffectfree.call] call to non-deterministic side-effecting shiftOperation.addChild not allowed in deterministic side-effect-free method</t>
  </si>
  <si>
    <t>[WARNING] /Users/daniel/Documents/WPI-Research/experiments-live/checkstyle-wpi/src/main/java/com/puppycrawl/tools/checkstyle/JavaAstVisitor.java:[1388,37] [purity.not.deterministic.not.sideeffectfree.call] call to non-deterministic side-effecting visit not allowed in deterministic side-effect-free method</t>
  </si>
  <si>
    <t>[WARNING] /Users/daniel/Documents/WPI-Research/experiments-live/checkstyle-wpi/src/main/java/com/puppycrawl/tools/checkstyle/JavaAstVisitor.java:[1388,46] [purity.not.deterministic.not.sideeffectfree.call] call to non-deterministic side-effecting ctx.expr not allowed in deterministic side-effect-free method</t>
  </si>
  <si>
    <t>[WARNING] /Users/daniel/Documents/WPI-Research/experiments-live/checkstyle-wpi/src/main/java/com/puppycrawl/tools/checkstyle/JavaAstVisitor.java:[1394,43] [purity.not.deterministic.not.sideeffectfree.call] call to non-deterministic side-effecting create not allowed in deterministic side-effect-free method</t>
  </si>
  <si>
    <t>[WARNING] /Users/daniel/Documents/WPI-Research/experiments-live/checkstyle-wpi/src/main/java/com/puppycrawl/tools/checkstyle/JavaAstVisitor.java:[1394,59] [purity.not.deterministic.not.sideeffectfree.call] call to non-deterministic side-effecting ctx.LITERAL_NEW not allowed in deterministic side-effect-free method</t>
  </si>
  <si>
    <t>[WARNING] /Users/daniel/Documents/WPI-Research/experiments-live/checkstyle-wpi/src/main/java/com/puppycrawl/tools/checkstyle/JavaAstVisitor.java:[1396,23] [purity.not.deterministic.not.sideeffectfree.call] call to non-deterministic side-effecting processChildren not allowed in deterministic side-effect-free method</t>
  </si>
  <si>
    <t>[WARNING] /Users/daniel/Documents/WPI-Research/experiments-live/checkstyle-wpi/src/main/java/com/puppycrawl/tools/checkstyle/JavaAstVisitor.java:[1396,52] [purity.not.deterministic.call] call to non-deterministic method ctx.children.subList not allowed in deterministic method</t>
  </si>
  <si>
    <t>[WARNING] /Users/daniel/Documents/WPI-Research/experiments-live/checkstyle-wpi/src/main/java/com/puppycrawl/tools/checkstyle/JavaAstVisitor.java:[1403,34] [purity.not.deterministic.not.sideeffectfree.call] call to non-deterministic side-effecting ctx.prefix.getType not allowed in deterministic side-effect-free method</t>
  </si>
  <si>
    <t>[WARNING] /Users/daniel/Documents/WPI-Research/experiments-live/checkstyle-wpi/src/main/java/com/puppycrawl/tools/checkstyle/JavaAstVisitor.java:[1411,46] [purity.not.deterministic.not.sideeffectfree.call] call to non-deterministic side-effecting ctx.prefix.getType not allowed in deterministic side-effect-free method</t>
  </si>
  <si>
    <t>[WARNING] /Users/daniel/Documents/WPI-Research/experiments-live/checkstyle-wpi/src/main/java/com/puppycrawl/tools/checkstyle/JavaAstVisitor.java:[1413,43] [purity.not.deterministic.not.sideeffectfree.call] call to non-deterministic side-effecting create not allowed in deterministic side-effect-free method</t>
  </si>
  <si>
    <t>[WARNING] /Users/daniel/Documents/WPI-Research/experiments-live/checkstyle-wpi/src/main/java/com/puppycrawl/tools/checkstyle/JavaAstVisitor.java:[1414,23] [purity.not.deterministic.not.sideeffectfree.call] call to non-deterministic side-effecting prefix.addChild not allowed in deterministic side-effect-free method</t>
  </si>
  <si>
    <t>[WARNING] /Users/daniel/Documents/WPI-Research/experiments-live/checkstyle-wpi/src/main/java/com/puppycrawl/tools/checkstyle/JavaAstVisitor.java:[1414,29] [purity.not.deterministic.not.sideeffectfree.call] call to non-deterministic side-effecting visit not allowed in deterministic side-effect-free method</t>
  </si>
  <si>
    <t>[WARNING] /Users/daniel/Documents/WPI-Research/experiments-live/checkstyle-wpi/src/main/java/com/puppycrawl/tools/checkstyle/JavaAstVisitor.java:[1414,38] [purity.not.deterministic.not.sideeffectfree.call] call to non-deterministic side-effecting ctx.expr not allowed in deterministic side-effect-free method</t>
  </si>
  <si>
    <t>[WARNING] /Users/daniel/Documents/WPI-Research/experiments-live/checkstyle-wpi/src/main/java/com/puppycrawl/tools/checkstyle/JavaAstVisitor.java:[1420,41] [purity.not.deterministic.not.sideeffectfree.call] call to non-deterministic side-effecting create not allowed in deterministic side-effect-free method</t>
  </si>
  <si>
    <t>[WARNING] /Users/daniel/Documents/WPI-Research/experiments-live/checkstyle-wpi/src/main/java/com/puppycrawl/tools/checkstyle/JavaAstVisitor.java:[1420,94] [purity.not.deterministic.not.sideeffectfree.call] call to non-deterministic side-effecting ctx.LPAREN().getPayload not allowed in deterministic side-effect-free method</t>
  </si>
  <si>
    <t>[WARNING] /Users/daniel/Documents/WPI-Research/experiments-live/checkstyle-wpi/src/main/java/com/puppycrawl/tools/checkstyle/JavaAstVisitor.java:[1420,81] [purity.not.deterministic.not.sideeffectfree.call] call to non-deterministic side-effecting ctx.LPAREN not allowed in deterministic side-effect-free method</t>
  </si>
  <si>
    <t>[WARNING] /Users/daniel/Documents/WPI-Research/experiments-live/checkstyle-wpi/src/main/java/com/puppycrawl/tools/checkstyle/JavaAstVisitor.java:[1422,23] [purity.not.deterministic.not.sideeffectfree.call] call to non-deterministic side-effecting processChildren not allowed in deterministic side-effect-free method</t>
  </si>
  <si>
    <t>[WARNING] /Users/daniel/Documents/WPI-Research/experiments-live/checkstyle-wpi/src/main/java/com/puppycrawl/tools/checkstyle/JavaAstVisitor.java:[1422,50] [purity.not.deterministic.call] call to non-deterministic method ctx.children.subList not allowed in deterministic method</t>
  </si>
  <si>
    <t>[WARNING] /Users/daniel/Documents/WPI-Research/experiments-live/checkstyle-wpi/src/main/java/com/puppycrawl/tools/checkstyle/JavaAstVisitor.java:[1429,44] [purity.not.deterministic.not.sideeffectfree.call] call to non-deterministic side-effecting create not allowed in deterministic side-effect-free method</t>
  </si>
  <si>
    <t>[WARNING] /Users/daniel/Documents/WPI-Research/experiments-live/checkstyle-wpi/src/main/java/com/puppycrawl/tools/checkstyle/JavaAstVisitor.java:[1430,47] [purity.not.deterministic.not.sideeffectfree.call] call to non-deterministic side-effecting ctx.LBRACK().getPayload not allowed in deterministic side-effect-free method</t>
  </si>
  <si>
    <t>[WARNING] /Users/daniel/Documents/WPI-Research/experiments-live/checkstyle-wpi/src/main/java/com/puppycrawl/tools/checkstyle/JavaAstVisitor.java:[1430,34] [purity.not.deterministic.not.sideeffectfree.call] call to non-deterministic side-effecting ctx.LBRACK not allowed in deterministic side-effect-free method</t>
  </si>
  <si>
    <t>[WARNING] /Users/daniel/Documents/WPI-Research/experiments-live/checkstyle-wpi/src/main/java/com/puppycrawl/tools/checkstyle/JavaAstVisitor.java:[1433,24] [purity.not.deterministic.not.sideeffectfree.call] call to non-deterministic side-effecting indexOp.addChild not allowed in deterministic side-effect-free method</t>
  </si>
  <si>
    <t>[WARNING] /Users/daniel/Documents/WPI-Research/experiments-live/checkstyle-wpi/src/main/java/com/puppycrawl/tools/checkstyle/JavaAstVisitor.java:[1433,30] [purity.not.deterministic.not.sideeffectfree.call] call to non-deterministic side-effecting visit not allowed in deterministic side-effect-free method</t>
  </si>
  <si>
    <t>[WARNING] /Users/daniel/Documents/WPI-Research/experiments-live/checkstyle-wpi/src/main/java/com/puppycrawl/tools/checkstyle/JavaAstVisitor.java:[1433,39] [purity.not.deterministic.not.sideeffectfree.call] call to non-deterministic side-effecting ctx.expr not allowed in deterministic side-effect-free method</t>
  </si>
  <si>
    <t>[WARNING] /Users/daniel/Documents/WPI-Research/experiments-live/checkstyle-wpi/src/main/java/com/puppycrawl/tools/checkstyle/JavaAstVisitor.java:[1436,40] [purity.not.deterministic.not.sideeffectfree.call] call to non-deterministic side-effecting visit not allowed in deterministic side-effect-free method</t>
  </si>
  <si>
    <t>[WARNING] /Users/daniel/Documents/WPI-Research/experiments-live/checkstyle-wpi/src/main/java/com/puppycrawl/tools/checkstyle/JavaAstVisitor.java:[1436,49] [purity.not.deterministic.not.sideeffectfree.call] call to non-deterministic side-effecting ctx.expr not allowed in deterministic side-effect-free method</t>
  </si>
  <si>
    <t>[WARNING] /Users/daniel/Documents/WPI-Research/experiments-live/checkstyle-wpi/src/main/java/com/puppycrawl/tools/checkstyle/JavaAstVisitor.java:[1437,59] [purity.not.deterministic.not.sideeffectfree.call] call to non-deterministic side-effecting createImaginary not allowed in deterministic side-effect-free method</t>
  </si>
  <si>
    <t>[WARNING] /Users/daniel/Documents/WPI-Research/experiments-live/checkstyle-wpi/src/main/java/com/puppycrawl/tools/checkstyle/JavaAstVisitor.java:[1438,30] [purity.not.deterministic.not.sideeffectfree.call] call to non-deterministic side-effecting imaginaryExpr.addChild not allowed in deterministic side-effect-free method</t>
  </si>
  <si>
    <t>[WARNING] /Users/daniel/Documents/WPI-Research/experiments-live/checkstyle-wpi/src/main/java/com/puppycrawl/tools/checkstyle/JavaAstVisitor.java:[1439,24] [purity.not.deterministic.not.sideeffectfree.call] call to non-deterministic side-effecting indexOp.addChild not allowed in deterministic side-effect-free method</t>
  </si>
  <si>
    <t>[WARNING] /Users/daniel/Documents/WPI-Research/experiments-live/checkstyle-wpi/src/main/java/com/puppycrawl/tools/checkstyle/JavaAstVisitor.java:[1442,24] [purity.not.deterministic.not.sideeffectfree.call] call to non-deterministic side-effecting indexOp.addChild not allowed in deterministic side-effect-free method</t>
  </si>
  <si>
    <t>[WARNING] /Users/daniel/Documents/WPI-Research/experiments-live/checkstyle-wpi/src/main/java/com/puppycrawl/tools/checkstyle/JavaAstVisitor.java:[1442,31] [purity.not.deterministic.not.sideeffectfree.call] call to non-deterministic side-effecting create not allowed in deterministic side-effect-free method</t>
  </si>
  <si>
    <t>[WARNING] /Users/daniel/Documents/WPI-Research/experiments-live/checkstyle-wpi/src/main/java/com/puppycrawl/tools/checkstyle/JavaAstVisitor.java:[1442,42] [purity.not.deterministic.not.sideeffectfree.call] call to non-deterministic side-effecting ctx.RBRACK not allowed in deterministic side-effect-free method</t>
  </si>
  <si>
    <t>[WARNING] /Users/daniel/Documents/WPI-Research/experiments-live/checkstyle-wpi/src/main/java/com/puppycrawl/tools/checkstyle/JavaAstVisitor.java:[1450,45] [purity.not.deterministic.not.sideeffectfree.call] call to non-deterministic side-effecting visit not allowed in deterministic side-effect-free method</t>
  </si>
  <si>
    <t>[WARNING] /Users/daniel/Documents/WPI-Research/experiments-live/checkstyle-wpi/src/main/java/com/puppycrawl/tools/checkstyle/JavaAstVisitor.java:[1450,54] [purity.not.deterministic.not.sideeffectfree.call] call to non-deterministic side-effecting ctx.expr not allowed in deterministic side-effect-free method</t>
  </si>
  <si>
    <t>[WARNING] /Users/daniel/Documents/WPI-Research/experiments-live/checkstyle-wpi/src/main/java/com/puppycrawl/tools/checkstyle/JavaAstVisitor.java:[1451,33] [purity.not.deterministic.not.sideeffectfree.call] call to non-deterministic side-effecting DetailAstPair.addAstChild not allowed in deterministic side-effect-free method</t>
  </si>
  <si>
    <t>[WARNING] /Users/daniel/Documents/WPI-Research/experiments-live/checkstyle-wpi/src/main/java/com/puppycrawl/tools/checkstyle/JavaAstVisitor.java:[1452,33] [purity.not.deterministic.not.sideeffectfree.call] call to non-deterministic side-effecting DetailAstPair.makeAstRoot not allowed in deterministic side-effect-free method</t>
  </si>
  <si>
    <t>[WARNING] /Users/daniel/Documents/WPI-Research/experiments-live/checkstyle-wpi/src/main/java/com/puppycrawl/tools/checkstyle/JavaAstVisitor.java:[1452,52] [purity.not.deterministic.not.sideeffectfree.call] call to non-deterministic side-effecting create not allowed in deterministic side-effect-free method</t>
  </si>
  <si>
    <t>[WARNING] /Users/daniel/Documents/WPI-Research/experiments-live/checkstyle-wpi/src/main/java/com/puppycrawl/tools/checkstyle/JavaAstVisitor.java:[1454,33] [purity.not.deterministic.not.sideeffectfree.call] call to non-deterministic side-effecting DetailAstPair.addAstChild not allowed in deterministic side-effect-free method</t>
  </si>
  <si>
    <t>[WARNING] /Users/daniel/Documents/WPI-Research/experiments-live/checkstyle-wpi/src/main/java/com/puppycrawl/tools/checkstyle/JavaAstVisitor.java:[1455,22] [purity.not.deterministic.not.sideeffectfree.call] call to non-deterministic side-effecting visit not allowed in deterministic side-effect-free method</t>
  </si>
  <si>
    <t>[WARNING] /Users/daniel/Documents/WPI-Research/experiments-live/checkstyle-wpi/src/main/java/com/puppycrawl/tools/checkstyle/JavaAstVisitor.java:[1455,51] [purity.not.deterministic.not.sideeffectfree.call] call to non-deterministic side-effecting ctx.nonWildcardTypeArguments not allowed in deterministic side-effect-free method</t>
  </si>
  <si>
    <t>[WARNING] /Users/daniel/Documents/WPI-Research/experiments-live/checkstyle-wpi/src/main/java/com/puppycrawl/tools/checkstyle/JavaAstVisitor.java:[1456,33] [purity.not.deterministic.not.sideeffectfree.call] call to non-deterministic side-effecting DetailAstPair.addAstChild not allowed in deterministic side-effect-free method</t>
  </si>
  <si>
    <t>[WARNING] /Users/daniel/Documents/WPI-Research/experiments-live/checkstyle-wpi/src/main/java/com/puppycrawl/tools/checkstyle/JavaAstVisitor.java:[1456,51] [purity.not.deterministic.not.sideeffectfree.call] call to non-deterministic side-effecting visit not allowed in deterministic side-effect-free method</t>
  </si>
  <si>
    <t>[WARNING] /Users/daniel/Documents/WPI-Research/experiments-live/checkstyle-wpi/src/main/java/com/puppycrawl/tools/checkstyle/JavaAstVisitor.java:[1456,58] [purity.not.deterministic.not.sideeffectfree.call] call to non-deterministic side-effecting ctx.id not allowed in deterministic side-effect-free method</t>
  </si>
  <si>
    <t>[WARNING] /Users/daniel/Documents/WPI-Research/experiments-live/checkstyle-wpi/src/main/java/com/puppycrawl/tools/checkstyle/JavaAstVisitor.java:[1457,43] [purity.not.deterministic.not.sideeffectfree.call] call to non-deterministic side-effecting create not allowed in deterministic side-effect-free method</t>
  </si>
  <si>
    <t>[WARNING] /Users/daniel/Documents/WPI-Research/experiments-live/checkstyle-wpi/src/main/java/com/puppycrawl/tools/checkstyle/JavaAstVisitor.java:[1458,47] [purity.not.deterministic.not.sideeffectfree.call] call to non-deterministic side-effecting ctx.LPAREN().getPayload not allowed in deterministic side-effect-free method</t>
  </si>
  <si>
    <t>[WARNING] /Users/daniel/Documents/WPI-Research/experiments-live/checkstyle-wpi/src/main/java/com/puppycrawl/tools/checkstyle/JavaAstVisitor.java:[1458,34] [purity.not.deterministic.not.sideeffectfree.call] call to non-deterministic side-effecting ctx.LPAREN not allowed in deterministic side-effect-free method</t>
  </si>
  <si>
    <t>[WARNING] /Users/daniel/Documents/WPI-Research/experiments-live/checkstyle-wpi/src/main/java/com/puppycrawl/tools/checkstyle/JavaAstVisitor.java:[1459,33] [purity.not.deterministic.not.sideeffectfree.call] call to non-deterministic side-effecting DetailAstPair.makeAstRoot not allowed in deterministic side-effect-free method</t>
  </si>
  <si>
    <t>[WARNING] /Users/daniel/Documents/WPI-Research/experiments-live/checkstyle-wpi/src/main/java/com/puppycrawl/tools/checkstyle/JavaAstVisitor.java:[1463,26] [purity.not.deterministic.not.sideeffectfree.call] call to non-deterministic side-effecting Optional.ofNullable(visit(ctx.expressionList())).orElseGet not allowed in deterministic side-effect-free method</t>
  </si>
  <si>
    <t>[WARNING] /Users/daniel/Documents/WPI-Research/experiments-live/checkstyle-wpi/src/main/java/com/puppycrawl/tools/checkstyle/JavaAstVisitor.java:[1462,70] [purity.not.deterministic.not.sideeffectfree.call] call to non-deterministic side-effecting visit not allowed in deterministic side-effect-free method</t>
  </si>
  <si>
    <t>[WARNING] /Users/daniel/Documents/WPI-Research/experiments-live/checkstyle-wpi/src/main/java/com/puppycrawl/tools/checkstyle/JavaAstVisitor.java:[1462,89] [purity.not.deterministic.not.sideeffectfree.call] call to non-deterministic side-effecting ctx.expressionList not allowed in deterministic side-effect-free method</t>
  </si>
  <si>
    <t>[WARNING] /Users/daniel/Documents/WPI-Research/experiments-live/checkstyle-wpi/src/main/java/com/puppycrawl/tools/checkstyle/JavaAstVisitor.java:[1463,48] [purity.not.deterministic.not.sideeffectfree.call] call to non-deterministic side-effecting createImaginary not allowed in deterministic side-effect-free method</t>
  </si>
  <si>
    <t>[WARNING] /Users/daniel/Documents/WPI-Research/experiments-live/checkstyle-wpi/src/main/java/com/puppycrawl/tools/checkstyle/JavaAstVisitor.java:[1465,33] [purity.not.deterministic.not.sideeffectfree.call] call to non-deterministic side-effecting DetailAstPair.addAstChild not allowed in deterministic side-effect-free method</t>
  </si>
  <si>
    <t>[WARNING] /Users/daniel/Documents/WPI-Research/experiments-live/checkstyle-wpi/src/main/java/com/puppycrawl/tools/checkstyle/JavaAstVisitor.java:[1466,33] [purity.not.deterministic.not.sideeffectfree.call] call to non-deterministic side-effecting DetailAstPair.addAstChild not allowed in deterministic side-effect-free method</t>
  </si>
  <si>
    <t>[WARNING] /Users/daniel/Documents/WPI-Research/experiments-live/checkstyle-wpi/src/main/java/com/puppycrawl/tools/checkstyle/JavaAstVisitor.java:[1466,52] [purity.not.deterministic.not.sideeffectfree.call] call to non-deterministic side-effecting create not allowed in deterministic side-effect-free method</t>
  </si>
  <si>
    <t>[WARNING] /Users/daniel/Documents/WPI-Research/experiments-live/checkstyle-wpi/src/main/java/com/puppycrawl/tools/checkstyle/JavaAstVisitor.java:[1466,63] [purity.not.deterministic.not.sideeffectfree.call] call to non-deterministic side-effecting ctx.RPAREN not allowed in deterministic side-effect-free method</t>
  </si>
  <si>
    <t>[WARNING] /Users/daniel/Documents/WPI-Research/experiments-live/checkstyle-wpi/src/main/java/com/puppycrawl/tools/checkstyle/JavaAstVisitor.java:[1448,41] [purity.not.sideeffectfree.call] call to side-effecting DetailAstPair not allowed in side-effect-free method</t>
  </si>
  <si>
    <t>[WARNING] /Users/daniel/Documents/WPI-Research/experiments-live/checkstyle-wpi/src/main/java/com/puppycrawl/tools/checkstyle/JavaAstVisitor.java:[1448,41] [purity.not.deterministic.object.creation] object creation not allowed in deterministic method</t>
  </si>
  <si>
    <t>[WARNING] /Users/daniel/Documents/WPI-Research/experiments-live/checkstyle-wpi/src/main/java/com/puppycrawl/tools/checkstyle/JavaAstVisitor.java:[1462,64] [purity.not.deterministic.call] call to non-deterministic method Optional.ofNullable not allowed in deterministic method</t>
  </si>
  <si>
    <t>[WARNING] /Users/daniel/Documents/WPI-Research/experiments-live/checkstyle-wpi/src/main/java/com/puppycrawl/tools/checkstyle/JavaAstVisitor.java:[1473,40] [purity.not.deterministic.not.sideeffectfree.call] call to non-deterministic side-effecting create not allowed in deterministic side-effect-free method</t>
  </si>
  <si>
    <t>[WARNING] /Users/daniel/Documents/WPI-Research/experiments-live/checkstyle-wpi/src/main/java/com/puppycrawl/tools/checkstyle/JavaAstVisitor.java:[1474,20] [purity.not.deterministic.not.sideeffectfree.call] call to non-deterministic side-effecting dot.addChild not allowed in deterministic side-effect-free method</t>
  </si>
  <si>
    <t>[WARNING] /Users/daniel/Documents/WPI-Research/experiments-live/checkstyle-wpi/src/main/java/com/puppycrawl/tools/checkstyle/JavaAstVisitor.java:[1474,26] [purity.not.deterministic.not.sideeffectfree.call] call to non-deterministic side-effecting visit not allowed in deterministic side-effect-free method</t>
  </si>
  <si>
    <t>[WARNING] /Users/daniel/Documents/WPI-Research/experiments-live/checkstyle-wpi/src/main/java/com/puppycrawl/tools/checkstyle/JavaAstVisitor.java:[1474,35] [purity.not.deterministic.not.sideeffectfree.call] call to non-deterministic side-effecting ctx.expr not allowed in deterministic side-effect-free method</t>
  </si>
  <si>
    <t>[WARNING] /Users/daniel/Documents/WPI-Research/experiments-live/checkstyle-wpi/src/main/java/com/puppycrawl/tools/checkstyle/JavaAstVisitor.java:[1475,47] [purity.not.deterministic.not.sideeffectfree.call] call to non-deterministic side-effecting create not allowed in deterministic side-effect-free method</t>
  </si>
  <si>
    <t>[WARNING] /Users/daniel/Documents/WPI-Research/experiments-live/checkstyle-wpi/src/main/java/com/puppycrawl/tools/checkstyle/JavaAstVisitor.java:[1475,63] [purity.not.deterministic.not.sideeffectfree.call] call to non-deterministic side-effecting ctx.LITERAL_NEW not allowed in deterministic side-effect-free method</t>
  </si>
  <si>
    <t>[WARNING] /Users/daniel/Documents/WPI-Research/experiments-live/checkstyle-wpi/src/main/java/com/puppycrawl/tools/checkstyle/JavaAstVisitor.java:[1476,27] [purity.not.deterministic.not.sideeffectfree.call] call to non-deterministic side-effecting literalNew.addChild not allowed in deterministic side-effect-free method</t>
  </si>
  <si>
    <t>[WARNING] /Users/daniel/Documents/WPI-Research/experiments-live/checkstyle-wpi/src/main/java/com/puppycrawl/tools/checkstyle/JavaAstVisitor.java:[1476,33] [purity.not.deterministic.not.sideeffectfree.call] call to non-deterministic side-effecting visit not allowed in deterministic side-effect-free method</t>
  </si>
  <si>
    <t>[WARNING] /Users/daniel/Documents/WPI-Research/experiments-live/checkstyle-wpi/src/main/java/com/puppycrawl/tools/checkstyle/JavaAstVisitor.java:[1476,62] [purity.not.deterministic.not.sideeffectfree.call] call to non-deterministic side-effecting ctx.nonWildcardTypeArguments not allowed in deterministic side-effect-free method</t>
  </si>
  <si>
    <t>[WARNING] /Users/daniel/Documents/WPI-Research/experiments-live/checkstyle-wpi/src/main/java/com/puppycrawl/tools/checkstyle/JavaAstVisitor.java:[1477,27] [purity.not.deterministic.not.sideeffectfree.call] call to non-deterministic side-effecting literalNew.addChild not allowed in deterministic side-effect-free method</t>
  </si>
  <si>
    <t>[WARNING] /Users/daniel/Documents/WPI-Research/experiments-live/checkstyle-wpi/src/main/java/com/puppycrawl/tools/checkstyle/JavaAstVisitor.java:[1477,33] [purity.not.deterministic.not.sideeffectfree.call] call to non-deterministic side-effecting visit not allowed in deterministic side-effect-free method</t>
  </si>
  <si>
    <t>[WARNING] /Users/daniel/Documents/WPI-Research/experiments-live/checkstyle-wpi/src/main/java/com/puppycrawl/tools/checkstyle/JavaAstVisitor.java:[1477,50] [purity.not.deterministic.not.sideeffectfree.call] call to non-deterministic side-effecting ctx.innerCreator not allowed in deterministic side-effect-free method</t>
  </si>
  <si>
    <t>[WARNING] /Users/daniel/Documents/WPI-Research/experiments-live/checkstyle-wpi/src/main/java/com/puppycrawl/tools/checkstyle/JavaAstVisitor.java:[1478,20] [purity.not.deterministic.not.sideeffectfree.call] call to non-deterministic side-effecting dot.addChild not allowed in deterministic side-effect-free method</t>
  </si>
  <si>
    <t>[WARNING] /Users/daniel/Documents/WPI-Research/experiments-live/checkstyle-wpi/src/main/java/com/puppycrawl/tools/checkstyle/JavaAstVisitor.java:[1484,47] [purity.not.deterministic.not.sideeffectfree.call] call to non-deterministic side-effecting create not allowed in deterministic side-effect-free method</t>
  </si>
  <si>
    <t>[WARNING] /Users/daniel/Documents/WPI-Research/experiments-live/checkstyle-wpi/src/main/java/com/puppycrawl/tools/checkstyle/JavaAstVisitor.java:[1485,47] [purity.not.deterministic.not.sideeffectfree.call] call to non-deterministic side-effecting ctx.LPAREN().getPayload not allowed in deterministic side-effect-free method</t>
  </si>
  <si>
    <t>[WARNING] /Users/daniel/Documents/WPI-Research/experiments-live/checkstyle-wpi/src/main/java/com/puppycrawl/tools/checkstyle/JavaAstVisitor.java:[1485,34] [purity.not.deterministic.not.sideeffectfree.call] call to non-deterministic side-effecting ctx.LPAREN not allowed in deterministic side-effect-free method</t>
  </si>
  <si>
    <t>[WARNING] /Users/daniel/Documents/WPI-Research/experiments-live/checkstyle-wpi/src/main/java/com/puppycrawl/tools/checkstyle/JavaAstVisitor.java:[1486,27] [purity.not.deterministic.not.sideeffectfree.call] call to non-deterministic side-effecting methodCall.addChild not allowed in deterministic side-effect-free method</t>
  </si>
  <si>
    <t>[WARNING] /Users/daniel/Documents/WPI-Research/experiments-live/checkstyle-wpi/src/main/java/com/puppycrawl/tools/checkstyle/JavaAstVisitor.java:[1486,33] [purity.not.deterministic.not.sideeffectfree.call] call to non-deterministic side-effecting visit not allowed in deterministic side-effect-free method</t>
  </si>
  <si>
    <t>[WARNING] /Users/daniel/Documents/WPI-Research/experiments-live/checkstyle-wpi/src/main/java/com/puppycrawl/tools/checkstyle/JavaAstVisitor.java:[1486,40] [purity.not.deterministic.not.sideeffectfree.call] call to non-deterministic side-effecting ctx.id not allowed in deterministic side-effect-free method</t>
  </si>
  <si>
    <t>[WARNING] /Users/daniel/Documents/WPI-Research/experiments-live/checkstyle-wpi/src/main/java/com/puppycrawl/tools/checkstyle/JavaAstVisitor.java:[1489,26] [purity.not.deterministic.not.sideeffectfree.call] call to non-deterministic side-effecting Optional.ofNullable(visit(ctx.expressionList())).orElseGet not allowed in deterministic side-effect-free method</t>
  </si>
  <si>
    <t>[WARNING] /Users/daniel/Documents/WPI-Research/experiments-live/checkstyle-wpi/src/main/java/com/puppycrawl/tools/checkstyle/JavaAstVisitor.java:[1488,70] [purity.not.deterministic.not.sideeffectfree.call] call to non-deterministic side-effecting visit not allowed in deterministic side-effect-free method</t>
  </si>
  <si>
    <t>[WARNING] /Users/daniel/Documents/WPI-Research/experiments-live/checkstyle-wpi/src/main/java/com/puppycrawl/tools/checkstyle/JavaAstVisitor.java:[1488,89] [purity.not.deterministic.not.sideeffectfree.call] call to non-deterministic side-effecting ctx.expressionList not allowed in deterministic side-effect-free method</t>
  </si>
  <si>
    <t>[WARNING] /Users/daniel/Documents/WPI-Research/experiments-live/checkstyle-wpi/src/main/java/com/puppycrawl/tools/checkstyle/JavaAstVisitor.java:[1489,48] [purity.not.deterministic.not.sideeffectfree.call] call to non-deterministic side-effecting createImaginary not allowed in deterministic side-effect-free method</t>
  </si>
  <si>
    <t>[WARNING] /Users/daniel/Documents/WPI-Research/experiments-live/checkstyle-wpi/src/main/java/com/puppycrawl/tools/checkstyle/JavaAstVisitor.java:[1491,27] [purity.not.deterministic.not.sideeffectfree.call] call to non-deterministic side-effecting methodCall.addChild not allowed in deterministic side-effect-free method</t>
  </si>
  <si>
    <t>[WARNING] /Users/daniel/Documents/WPI-Research/experiments-live/checkstyle-wpi/src/main/java/com/puppycrawl/tools/checkstyle/JavaAstVisitor.java:[1492,27] [purity.not.deterministic.not.sideeffectfree.call] call to non-deterministic side-effecting methodCall.addChild not allowed in deterministic side-effect-free method</t>
  </si>
  <si>
    <t>[WARNING] /Users/daniel/Documents/WPI-Research/experiments-live/checkstyle-wpi/src/main/java/com/puppycrawl/tools/checkstyle/JavaAstVisitor.java:[1492,34] [purity.not.deterministic.not.sideeffectfree.call] call to non-deterministic side-effecting create not allowed in deterministic side-effect-free method</t>
  </si>
  <si>
    <t>[WARNING] /Users/daniel/Documents/WPI-Research/experiments-live/checkstyle-wpi/src/main/java/com/puppycrawl/tools/checkstyle/JavaAstVisitor.java:[1492,66] [purity.not.deterministic.not.sideeffectfree.call] call to non-deterministic side-effecting ctx.RPAREN().getPayload not allowed in deterministic side-effect-free method</t>
  </si>
  <si>
    <t>[WARNING] /Users/daniel/Documents/WPI-Research/experiments-live/checkstyle-wpi/src/main/java/com/puppycrawl/tools/checkstyle/JavaAstVisitor.java:[1492,53] [purity.not.deterministic.not.sideeffectfree.call] call to non-deterministic side-effecting ctx.RPAREN not allowed in deterministic side-effect-free method</t>
  </si>
  <si>
    <t>[WARNING] /Users/daniel/Documents/WPI-Research/experiments-live/checkstyle-wpi/src/main/java/com/puppycrawl/tools/checkstyle/JavaAstVisitor.java:[1488,64] [purity.not.deterministic.call] call to non-deterministic method Optional.ofNullable not allowed in deterministic method</t>
  </si>
  <si>
    <t>[WARNING] /Users/daniel/Documents/WPI-Research/experiments-live/checkstyle-wpi/src/main/java/com/puppycrawl/tools/checkstyle/JavaAstVisitor.java:[1498,28] [purity.not.deterministic.not.sideeffectfree.call] call to non-deterministic side-effecting flattenedTree not allowed in deterministic side-effect-free method</t>
  </si>
  <si>
    <t>[WARNING] /Users/daniel/Documents/WPI-Research/experiments-live/checkstyle-wpi/src/main/java/com/puppycrawl/tools/checkstyle/JavaAstVisitor.java:[1503,40] [purity.not.deterministic.not.sideeffectfree.call] call to non-deterministic side-effecting create not allowed in deterministic side-effect-free method</t>
  </si>
  <si>
    <t>[WARNING] /Users/daniel/Documents/WPI-Research/experiments-live/checkstyle-wpi/src/main/java/com/puppycrawl/tools/checkstyle/JavaAstVisitor.java:[1504,20] [purity.not.deterministic.not.sideeffectfree.call] call to non-deterministic side-effecting bop.addChild not allowed in deterministic side-effect-free method</t>
  </si>
  <si>
    <t>[WARNING] /Users/daniel/Documents/WPI-Research/experiments-live/checkstyle-wpi/src/main/java/com/puppycrawl/tools/checkstyle/JavaAstVisitor.java:[1504,26] [purity.not.deterministic.not.sideeffectfree.call] call to non-deterministic side-effecting visit not allowed in deterministic side-effect-free method</t>
  </si>
  <si>
    <t>[WARNING] /Users/daniel/Documents/WPI-Research/experiments-live/checkstyle-wpi/src/main/java/com/puppycrawl/tools/checkstyle/JavaAstVisitor.java:[1504,35] [purity.not.deterministic.not.sideeffectfree.call] call to non-deterministic side-effecting ctx.expr not allowed in deterministic side-effect-free method</t>
  </si>
  <si>
    <t>[WARNING] /Users/daniel/Documents/WPI-Research/experiments-live/checkstyle-wpi/src/main/java/com/puppycrawl/tools/checkstyle/JavaAstVisitor.java:[1505,20] [purity.not.deterministic.not.sideeffectfree.call] call to non-deterministic side-effecting bop.addChild not allowed in deterministic side-effect-free method</t>
  </si>
  <si>
    <t>[WARNING] /Users/daniel/Documents/WPI-Research/experiments-live/checkstyle-wpi/src/main/java/com/puppycrawl/tools/checkstyle/JavaAstVisitor.java:[1505,27] [purity.not.deterministic.not.sideeffectfree.call] call to non-deterministic side-effecting create not allowed in deterministic side-effect-free method</t>
  </si>
  <si>
    <t>[WARNING] /Users/daniel/Documents/WPI-Research/experiments-live/checkstyle-wpi/src/main/java/com/puppycrawl/tools/checkstyle/JavaAstVisitor.java:[1505,44] [purity.not.deterministic.not.sideeffectfree.call] call to non-deterministic side-effecting ctx.LITERAL_THIS not allowed in deterministic side-effect-free method</t>
  </si>
  <si>
    <t>[WARNING] /Users/daniel/Documents/WPI-Research/experiments-live/checkstyle-wpi/src/main/java/com/puppycrawl/tools/checkstyle/JavaAstVisitor.java:[1511,28] [purity.not.deterministic.not.sideeffectfree.call] call to non-deterministic side-effecting flattenedTree not allowed in deterministic side-effect-free method</t>
  </si>
  <si>
    <t>[WARNING] /Users/daniel/Documents/WPI-Research/experiments-live/checkstyle-wpi/src/main/java/com/puppycrawl/tools/checkstyle/JavaAstVisitor.java:[1517,31] [purity.not.deterministic.not.sideeffectfree.call] call to non-deterministic side-effecting ctx.postfix.getType not allowed in deterministic side-effect-free method</t>
  </si>
  <si>
    <t>[WARNING] /Users/daniel/Documents/WPI-Research/experiments-live/checkstyle-wpi/src/main/java/com/puppycrawl/tools/checkstyle/JavaAstVisitor.java:[1518,28] [purity.not.deterministic.not.sideeffectfree.call] call to non-deterministic side-effecting create not allowed in deterministic side-effect-free method</t>
  </si>
  <si>
    <t>[WARNING] /Users/daniel/Documents/WPI-Research/experiments-live/checkstyle-wpi/src/main/java/com/puppycrawl/tools/checkstyle/JavaAstVisitor.java:[1521,28] [purity.not.deterministic.not.sideeffectfree.call] call to non-deterministic side-effecting create not allowed in deterministic side-effect-free method</t>
  </si>
  <si>
    <t>[WARNING] /Users/daniel/Documents/WPI-Research/experiments-live/checkstyle-wpi/src/main/java/com/puppycrawl/tools/checkstyle/JavaAstVisitor.java:[1523,24] [purity.not.deterministic.not.sideeffectfree.call] call to non-deterministic side-effecting postfix.addChild not allowed in deterministic side-effect-free method</t>
  </si>
  <si>
    <t>[WARNING] /Users/daniel/Documents/WPI-Research/experiments-live/checkstyle-wpi/src/main/java/com/puppycrawl/tools/checkstyle/JavaAstVisitor.java:[1523,30] [purity.not.deterministic.not.sideeffectfree.call] call to non-deterministic side-effecting visit not allowed in deterministic side-effect-free method</t>
  </si>
  <si>
    <t>[WARNING] /Users/daniel/Documents/WPI-Research/experiments-live/checkstyle-wpi/src/main/java/com/puppycrawl/tools/checkstyle/JavaAstVisitor.java:[1523,39] [purity.not.deterministic.not.sideeffectfree.call] call to non-deterministic side-effecting ctx.expr not allowed in deterministic side-effect-free method</t>
  </si>
  <si>
    <t>[WARNING] /Users/daniel/Documents/WPI-Research/experiments-live/checkstyle-wpi/src/main/java/com/puppycrawl/tools/checkstyle/JavaAstVisitor.java:[1529,48] [purity.not.deterministic.not.sideeffectfree.call] call to non-deterministic side-effecting create not allowed in deterministic side-effect-free method</t>
  </si>
  <si>
    <t>[WARNING] /Users/daniel/Documents/WPI-Research/experiments-live/checkstyle-wpi/src/main/java/com/puppycrawl/tools/checkstyle/JavaAstVisitor.java:[1530,53] [purity.not.deterministic.not.sideeffectfree.call] call to non-deterministic side-effecting ctx.DOUBLE_COLON().getPayload not allowed in deterministic side-effect-free method</t>
  </si>
  <si>
    <t>[WARNING] /Users/daniel/Documents/WPI-Research/experiments-live/checkstyle-wpi/src/main/java/com/puppycrawl/tools/checkstyle/JavaAstVisitor.java:[1530,40] [purity.not.deterministic.not.sideeffectfree.call] call to non-deterministic side-effecting ctx.DOUBLE_COLON not allowed in deterministic side-effect-free method</t>
  </si>
  <si>
    <t>[WARNING] /Users/daniel/Documents/WPI-Research/experiments-live/checkstyle-wpi/src/main/java/com/puppycrawl/tools/checkstyle/JavaAstVisitor.java:[1533,24] [purity.not.deterministic.not.sideeffectfree.call] call to non-deterministic side-effecting ctx.children.stream().filter((child)-&gt;!child.equals(ctx.DOUBLE_COLON())).collect not allowed in deterministic side-effect-free method</t>
  </si>
  <si>
    <t>[WARNING] /Users/daniel/Documents/WPI-Research/experiments-live/checkstyle-wpi/src/main/java/com/puppycrawl/tools/checkstyle/JavaAstVisitor.java:[1532,23] [purity.not.deterministic.not.sideeffectfree.call] call to non-deterministic side-effecting ctx.children.stream().filter not allowed in deterministic side-effect-free method</t>
  </si>
  <si>
    <t>[WARNING] /Users/daniel/Documents/WPI-Research/experiments-live/checkstyle-wpi/src/main/java/com/puppycrawl/tools/checkstyle/JavaAstVisitor.java:[1531,60] [purity.not.deterministic.not.sideeffectfree.call] call to non-deterministic side-effecting ctx.children.stream not allowed in deterministic side-effect-free method</t>
  </si>
  <si>
    <t>[WARNING] /Users/daniel/Documents/WPI-Research/experiments-live/checkstyle-wpi/src/main/java/com/puppycrawl/tools/checkstyle/JavaAstVisitor.java:[1532,63] [purity.not.deterministic.not.sideeffectfree.call] call to non-deterministic side-effecting ctx.DOUBLE_COLON not allowed in deterministic side-effect-free method</t>
  </si>
  <si>
    <t>[WARNING] /Users/daniel/Documents/WPI-Research/experiments-live/checkstyle-wpi/src/main/java/com/puppycrawl/tools/checkstyle/JavaAstVisitor.java:[1533,42] [purity.not.deterministic.not.sideeffectfree.call] call to non-deterministic side-effecting Collectors.toList not allowed in deterministic side-effect-free method</t>
  </si>
  <si>
    <t>[WARNING] /Users/daniel/Documents/WPI-Research/experiments-live/checkstyle-wpi/src/main/java/com/puppycrawl/tools/checkstyle/JavaAstVisitor.java:[1534,23] [purity.not.deterministic.not.sideeffectfree.call] call to non-deterministic side-effecting processChildren not allowed in deterministic side-effect-free method</t>
  </si>
  <si>
    <t>[WARNING] /Users/daniel/Documents/WPI-Research/experiments-live/checkstyle-wpi/src/main/java/com/puppycrawl/tools/checkstyle/JavaAstVisitor.java:[1540,41] [purity.not.deterministic.not.sideeffectfree.call] call to non-deterministic side-effecting create not allowed in deterministic side-effect-free method</t>
  </si>
  <si>
    <t>[WARNING] /Users/daniel/Documents/WPI-Research/experiments-live/checkstyle-wpi/src/main/java/com/puppycrawl/tools/checkstyle/JavaAstVisitor.java:[1540,54] [purity.not.deterministic.not.sideeffectfree.call] call to non-deterministic side-effecting ctx.QUESTION not allowed in deterministic side-effect-free method</t>
  </si>
  <si>
    <t>[WARNING] /Users/daniel/Documents/WPI-Research/experiments-live/checkstyle-wpi/src/main/java/com/puppycrawl/tools/checkstyle/JavaAstVisitor.java:[1541,23] [purity.not.deterministic.not.sideeffectfree.call] call to non-deterministic side-effecting processChildren not allowed in deterministic side-effect-free method</t>
  </si>
  <si>
    <t>[WARNING] /Users/daniel/Documents/WPI-Research/experiments-live/checkstyle-wpi/src/main/java/com/puppycrawl/tools/checkstyle/JavaAstVisitor.java:[1543,24] [purity.not.deterministic.not.sideeffectfree.call] call to non-deterministic side-effecting ctx.children.stream().filter((child)-&gt;!child.equals(ctx.QUESTION())).collect not allowed in deterministic side-effect-free method</t>
  </si>
  <si>
    <t>[WARNING] /Users/daniel/Documents/WPI-Research/experiments-live/checkstyle-wpi/src/main/java/com/puppycrawl/tools/checkstyle/JavaAstVisitor.java:[1542,23] [purity.not.deterministic.not.sideeffectfree.call] call to non-deterministic side-effecting ctx.children.stream().filter not allowed in deterministic side-effect-free method</t>
  </si>
  <si>
    <t>[WARNING] /Users/daniel/Documents/WPI-Research/experiments-live/checkstyle-wpi/src/main/java/com/puppycrawl/tools/checkstyle/JavaAstVisitor.java:[1541,49] [purity.not.deterministic.not.sideeffectfree.call] call to non-deterministic side-effecting ctx.children.stream not allowed in deterministic side-effect-free method</t>
  </si>
  <si>
    <t>[WARNING] /Users/daniel/Documents/WPI-Research/experiments-live/checkstyle-wpi/src/main/java/com/puppycrawl/tools/checkstyle/JavaAstVisitor.java:[1542,59] [purity.not.deterministic.not.sideeffectfree.call] call to non-deterministic side-effecting ctx.QUESTION not allowed in deterministic side-effect-free method</t>
  </si>
  <si>
    <t>[WARNING] /Users/daniel/Documents/WPI-Research/experiments-live/checkstyle-wpi/src/main/java/com/puppycrawl/tools/checkstyle/JavaAstVisitor.java:[1543,42] [purity.not.deterministic.not.sideeffectfree.call] call to non-deterministic side-effecting Collectors.toList not allowed in deterministic side-effect-free method</t>
  </si>
  <si>
    <t>[WARNING] /Users/daniel/Documents/WPI-Research/experiments-live/checkstyle-wpi/src/main/java/com/puppycrawl/tools/checkstyle/JavaAstVisitor.java:[1549,40] [purity.not.deterministic.not.sideeffectfree.call] call to non-deterministic side-effecting create not allowed in deterministic side-effect-free method</t>
  </si>
  <si>
    <t>[WARNING] /Users/daniel/Documents/WPI-Research/experiments-live/checkstyle-wpi/src/main/java/com/puppycrawl/tools/checkstyle/JavaAstVisitor.java:[1554,44] [purity.not.deterministic.not.sideeffectfree.call] call to non-deterministic side-effecting ctx.expr not allowed in deterministic side-effect-free method</t>
  </si>
  <si>
    <t>[WARNING] /Users/daniel/Documents/WPI-Research/experiments-live/checkstyle-wpi/src/main/java/com/puppycrawl/tools/checkstyle/JavaAstVisitor.java:[1557,25] [purity.not.deterministic.not.sideeffectfree.call] call to non-deterministic side-effecting binOpList.add not allowed in deterministic side-effect-free method</t>
  </si>
  <si>
    <t>[WARNING] /Users/daniel/Documents/WPI-Research/experiments-live/checkstyle-wpi/src/main/java/com/puppycrawl/tools/checkstyle/JavaAstVisitor.java:[1558,86] [purity.not.deterministic.not.sideeffectfree.call] call to non-deterministic side-effecting ((JavaLanguageParser.BinOpContext)firstExpression).expr not allowed in deterministic side-effect-free method</t>
  </si>
  <si>
    <t>[WARNING] /Users/daniel/Documents/WPI-Research/experiments-live/checkstyle-wpi/src/main/java/com/puppycrawl/tools/checkstyle/JavaAstVisitor.java:[1562,49] [purity.not.deterministic.not.sideeffectfree.call] call to non-deterministic side-effecting visit not allowed in deterministic side-effect-free method</t>
  </si>
  <si>
    <t>[WARNING] /Users/daniel/Documents/WPI-Research/experiments-live/checkstyle-wpi/src/main/java/com/puppycrawl/tools/checkstyle/JavaAstVisitor.java:[1563,24] [purity.not.deterministic.not.sideeffectfree.call] call to non-deterministic side-effecting bop.addChild not allowed in deterministic side-effect-free method</t>
  </si>
  <si>
    <t>[WARNING] /Users/daniel/Documents/WPI-Research/experiments-live/checkstyle-wpi/src/main/java/com/puppycrawl/tools/checkstyle/JavaAstVisitor.java:[1570,28] [purity.not.deterministic.not.sideeffectfree.call] call to non-deterministic side-effecting binOpList.parallelStream().map(this::getInnerBopAst).collect not allowed in deterministic side-effect-free method</t>
  </si>
  <si>
    <t>[WARNING] /Users/daniel/Documents/WPI-Research/experiments-live/checkstyle-wpi/src/main/java/com/puppycrawl/tools/checkstyle/JavaAstVisitor.java:[1569,24] [purity.not.deterministic.not.sideeffectfree.call] call to non-deterministic side-effecting binOpList.parallelStream().map not allowed in deterministic side-effect-free method</t>
  </si>
  <si>
    <t>[WARNING] /Users/daniel/Documents/WPI-Research/experiments-live/checkstyle-wpi/src/main/java/com/puppycrawl/tools/checkstyle/JavaAstVisitor.java:[1568,80] [purity.not.deterministic.not.sideeffectfree.call] call to non-deterministic side-effecting binOpList.parallelStream not allowed in deterministic side-effect-free method</t>
  </si>
  <si>
    <t>[WARNING] /Users/daniel/Documents/WPI-Research/experiments-live/checkstyle-wpi/src/main/java/com/puppycrawl/tools/checkstyle/JavaAstVisitor.java:[1570,52] [purity.not.deterministic.not.sideeffectfree.call] call to non-deterministic side-effecting Collectors.toCollection not allowed in deterministic side-effect-free method</t>
  </si>
  <si>
    <t>[WARNING] /Users/daniel/Documents/WPI-Research/experiments-live/checkstyle-wpi/src/main/java/com/puppycrawl/tools/checkstyle/JavaAstVisitor.java:[1572,24] [purity.not.deterministic.not.sideeffectfree.call] call to non-deterministic side-effecting bop.addChild not allowed in deterministic side-effect-free method</t>
  </si>
  <si>
    <t>[WARNING] /Users/daniel/Documents/WPI-Research/experiments-live/checkstyle-wpi/src/main/java/com/puppycrawl/tools/checkstyle/JavaAstVisitor.java:[1572,44] [purity.not.deterministic.not.sideeffectfree.call] call to non-deterministic side-effecting descendantList.poll not allowed in deterministic side-effect-free method</t>
  </si>
  <si>
    <t>[WARNING] /Users/daniel/Documents/WPI-Research/experiments-live/checkstyle-wpi/src/main/java/com/puppycrawl/tools/checkstyle/JavaAstVisitor.java:[1576,58] [purity.not.deterministic.not.sideeffectfree.call] call to non-deterministic side-effecting pointer.getFirstChild().addPreviousSibling not allowed in deterministic side-effect-free method</t>
  </si>
  <si>
    <t>[WARNING] /Users/daniel/Documents/WPI-Research/experiments-live/checkstyle-wpi/src/main/java/com/puppycrawl/tools/checkstyle/JavaAstVisitor.java:[1581,20] [purity.not.deterministic.not.sideeffectfree.call] call to non-deterministic side-effecting bop.addChild not allowed in deterministic side-effect-free method</t>
  </si>
  <si>
    <t>[WARNING] /Users/daniel/Documents/WPI-Research/experiments-live/checkstyle-wpi/src/main/java/com/puppycrawl/tools/checkstyle/JavaAstVisitor.java:[1581,26] [purity.not.deterministic.not.sideeffectfree.call] call to non-deterministic side-effecting visit not allowed in deterministic side-effect-free method</t>
  </si>
  <si>
    <t>[WARNING] /Users/daniel/Documents/WPI-Research/experiments-live/checkstyle-wpi/src/main/java/com/puppycrawl/tools/checkstyle/JavaAstVisitor.java:[1553,64] [purity.not.deterministic.object.creation] object creation not allowed in deterministic method</t>
  </si>
  <si>
    <t>[WARNING] /Users/daniel/Documents/WPI-Research/experiments-live/checkstyle-wpi/src/main/java/com/puppycrawl/tools/checkstyle/JavaAstVisitor.java:[1603,47] [purity.not.deterministic.not.sideeffectfree.call] call to non-deterministic side-effecting create not allowed in deterministic side-effect-free method</t>
  </si>
  <si>
    <t>[WARNING] /Users/daniel/Documents/WPI-Research/experiments-live/checkstyle-wpi/src/main/java/com/puppycrawl/tools/checkstyle/JavaAstVisitor.java:[1604,47] [purity.not.deterministic.not.sideeffectfree.call] call to non-deterministic side-effecting ctx.LPAREN().getPayload not allowed in deterministic side-effect-free method</t>
  </si>
  <si>
    <t>[WARNING] /Users/daniel/Documents/WPI-Research/experiments-live/checkstyle-wpi/src/main/java/com/puppycrawl/tools/checkstyle/JavaAstVisitor.java:[1604,34] [purity.not.deterministic.not.sideeffectfree.call] call to non-deterministic side-effecting ctx.LPAREN not allowed in deterministic side-effect-free method</t>
  </si>
  <si>
    <t>[WARNING] /Users/daniel/Documents/WPI-Research/experiments-live/checkstyle-wpi/src/main/java/com/puppycrawl/tools/checkstyle/JavaAstVisitor.java:[1607,26] [purity.not.deterministic.not.sideeffectfree.call] call to non-deterministic side-effecting Optional.ofNullable(visit(ctx.expressionList())).orElseGet not allowed in deterministic side-effect-free method</t>
  </si>
  <si>
    <t>[WARNING] /Users/daniel/Documents/WPI-Research/experiments-live/checkstyle-wpi/src/main/java/com/puppycrawl/tools/checkstyle/JavaAstVisitor.java:[1606,70] [purity.not.deterministic.not.sideeffectfree.call] call to non-deterministic side-effecting visit not allowed in deterministic side-effect-free method</t>
  </si>
  <si>
    <t>[WARNING] /Users/daniel/Documents/WPI-Research/experiments-live/checkstyle-wpi/src/main/java/com/puppycrawl/tools/checkstyle/JavaAstVisitor.java:[1606,89] [purity.not.deterministic.not.sideeffectfree.call] call to non-deterministic side-effecting ctx.expressionList not allowed in deterministic side-effect-free method</t>
  </si>
  <si>
    <t>[WARNING] /Users/daniel/Documents/WPI-Research/experiments-live/checkstyle-wpi/src/main/java/com/puppycrawl/tools/checkstyle/JavaAstVisitor.java:[1607,48] [purity.not.deterministic.not.sideeffectfree.call] call to non-deterministic side-effecting createImaginary not allowed in deterministic side-effect-free method</t>
  </si>
  <si>
    <t>[WARNING] /Users/daniel/Documents/WPI-Research/experiments-live/checkstyle-wpi/src/main/java/com/puppycrawl/tools/checkstyle/JavaAstVisitor.java:[1609,40] [purity.not.deterministic.not.sideeffectfree.call] call to non-deterministic side-effecting create not allowed in deterministic side-effect-free method</t>
  </si>
  <si>
    <t>[WARNING] /Users/daniel/Documents/WPI-Research/experiments-live/checkstyle-wpi/src/main/java/com/puppycrawl/tools/checkstyle/JavaAstVisitor.java:[1609,48] [purity.not.deterministic.not.sideeffectfree.call] call to non-deterministic side-effecting ctx.DOT not allowed in deterministic side-effect-free method</t>
  </si>
  <si>
    <t>[WARNING] /Users/daniel/Documents/WPI-Research/experiments-live/checkstyle-wpi/src/main/java/com/puppycrawl/tools/checkstyle/JavaAstVisitor.java:[1610,20] [purity.not.deterministic.not.sideeffectfree.call] call to non-deterministic side-effecting dot.addChild not allowed in deterministic side-effect-free method</t>
  </si>
  <si>
    <t>[WARNING] /Users/daniel/Documents/WPI-Research/experiments-live/checkstyle-wpi/src/main/java/com/puppycrawl/tools/checkstyle/JavaAstVisitor.java:[1610,26] [purity.not.deterministic.not.sideeffectfree.call] call to non-deterministic side-effecting visit not allowed in deterministic side-effect-free method</t>
  </si>
  <si>
    <t>[WARNING] /Users/daniel/Documents/WPI-Research/experiments-live/checkstyle-wpi/src/main/java/com/puppycrawl/tools/checkstyle/JavaAstVisitor.java:[1610,35] [purity.not.deterministic.not.sideeffectfree.call] call to non-deterministic side-effecting ctx.expr not allowed in deterministic side-effect-free method</t>
  </si>
  <si>
    <t>[WARNING] /Users/daniel/Documents/WPI-Research/experiments-live/checkstyle-wpi/src/main/java/com/puppycrawl/tools/checkstyle/JavaAstVisitor.java:[1611,20] [purity.not.deterministic.not.sideeffectfree.call] call to non-deterministic side-effecting dot.addChild not allowed in deterministic side-effect-free method</t>
  </si>
  <si>
    <t>[WARNING] /Users/daniel/Documents/WPI-Research/experiments-live/checkstyle-wpi/src/main/java/com/puppycrawl/tools/checkstyle/JavaAstVisitor.java:[1611,26] [purity.not.deterministic.not.sideeffectfree.call] call to non-deterministic side-effecting visit not allowed in deterministic side-effect-free method</t>
  </si>
  <si>
    <t>[WARNING] /Users/daniel/Documents/WPI-Research/experiments-live/checkstyle-wpi/src/main/java/com/puppycrawl/tools/checkstyle/JavaAstVisitor.java:[1611,33] [purity.not.deterministic.not.sideeffectfree.call] call to non-deterministic side-effecting ctx.id not allowed in deterministic side-effect-free method</t>
  </si>
  <si>
    <t>[WARNING] /Users/daniel/Documents/WPI-Research/experiments-live/checkstyle-wpi/src/main/java/com/puppycrawl/tools/checkstyle/JavaAstVisitor.java:[1612,27] [purity.not.deterministic.not.sideeffectfree.call] call to non-deterministic side-effecting methodCall.addChild not allowed in deterministic side-effect-free method</t>
  </si>
  <si>
    <t>[WARNING] /Users/daniel/Documents/WPI-Research/experiments-live/checkstyle-wpi/src/main/java/com/puppycrawl/tools/checkstyle/JavaAstVisitor.java:[1613,27] [purity.not.deterministic.not.sideeffectfree.call] call to non-deterministic side-effecting methodCall.addChild not allowed in deterministic side-effect-free method</t>
  </si>
  <si>
    <t>[WARNING] /Users/daniel/Documents/WPI-Research/experiments-live/checkstyle-wpi/src/main/java/com/puppycrawl/tools/checkstyle/JavaAstVisitor.java:[1614,27] [purity.not.deterministic.not.sideeffectfree.call] call to non-deterministic side-effecting methodCall.addChild not allowed in deterministic side-effect-free method</t>
  </si>
  <si>
    <t>[WARNING] /Users/daniel/Documents/WPI-Research/experiments-live/checkstyle-wpi/src/main/java/com/puppycrawl/tools/checkstyle/JavaAstVisitor.java:[1614,34] [purity.not.deterministic.not.sideeffectfree.call] call to non-deterministic side-effecting create not allowed in deterministic side-effect-free method</t>
  </si>
  <si>
    <t>[WARNING] /Users/daniel/Documents/WPI-Research/experiments-live/checkstyle-wpi/src/main/java/com/puppycrawl/tools/checkstyle/JavaAstVisitor.java:[1614,66] [purity.not.deterministic.not.sideeffectfree.call] call to non-deterministic side-effecting ctx.RPAREN().getPayload not allowed in deterministic side-effect-free method</t>
  </si>
  <si>
    <t>[WARNING] /Users/daniel/Documents/WPI-Research/experiments-live/checkstyle-wpi/src/main/java/com/puppycrawl/tools/checkstyle/JavaAstVisitor.java:[1614,53] [purity.not.deterministic.not.sideeffectfree.call] call to non-deterministic side-effecting ctx.RPAREN not allowed in deterministic side-effect-free method</t>
  </si>
  <si>
    <t>[WARNING] /Users/daniel/Documents/WPI-Research/experiments-live/checkstyle-wpi/src/main/java/com/puppycrawl/tools/checkstyle/JavaAstVisitor.java:[1606,64] [purity.not.deterministic.call] call to non-deterministic method Optional.ofNullable not allowed in deterministic method</t>
  </si>
  <si>
    <t>[WARNING] /Users/daniel/Documents/WPI-Research/experiments-live/checkstyle-wpi/src/main/java/com/puppycrawl/tools/checkstyle/JavaAstVisitor.java:[1621,44] [purity.not.deterministic.not.sideeffectfree.call] call to non-deterministic side-effecting visit not allowed in deterministic side-effect-free method</t>
  </si>
  <si>
    <t>[WARNING] /Users/daniel/Documents/WPI-Research/experiments-live/checkstyle-wpi/src/main/java/com/puppycrawl/tools/checkstyle/JavaAstVisitor.java:[1621,57] [purity.not.deterministic.not.sideeffectfree.call] call to non-deterministic side-effecting ctx.typeType not allowed in deterministic side-effect-free method</t>
  </si>
  <si>
    <t>[WARNING] /Users/daniel/Documents/WPI-Research/experiments-live/checkstyle-wpi/src/main/java/com/puppycrawl/tools/checkstyle/JavaAstVisitor.java:[1622,36] [purity.not.deterministic.not.sideeffectfree.call] call to non-deterministic side-effecting ctx.BAND not allowed in deterministic side-effect-free method</t>
  </si>
  <si>
    <t>[WARNING] /Users/daniel/Documents/WPI-Research/experiments-live/checkstyle-wpi/src/main/java/com/puppycrawl/tools/checkstyle/JavaAstVisitor.java:[1623,26] [purity.not.deterministic.not.sideeffectfree.call] call to non-deterministic side-effecting addLastSibling not allowed in deterministic side-effect-free method</t>
  </si>
  <si>
    <t>[WARNING] /Users/daniel/Documents/WPI-Research/experiments-live/checkstyle-wpi/src/main/java/com/puppycrawl/tools/checkstyle/JavaAstVisitor.java:[1623,43] [purity.not.deterministic.not.sideeffectfree.call] call to non-deterministic side-effecting create not allowed in deterministic side-effect-free method</t>
  </si>
  <si>
    <t>[WARNING] /Users/daniel/Documents/WPI-Research/experiments-live/checkstyle-wpi/src/main/java/com/puppycrawl/tools/checkstyle/JavaAstVisitor.java:[1624,62] [purity.not.deterministic.not.sideeffectfree.call] call to non-deterministic side-effecting ctx.BAND(i).getPayload not allowed in deterministic side-effect-free method</t>
  </si>
  <si>
    <t>[WARNING] /Users/daniel/Documents/WPI-Research/experiments-live/checkstyle-wpi/src/main/java/com/puppycrawl/tools/checkstyle/JavaAstVisitor.java:[1624,48] [purity.not.deterministic.not.sideeffectfree.call] call to non-deterministic side-effecting ctx.BAND not allowed in deterministic side-effect-free method</t>
  </si>
  <si>
    <t>[WARNING] /Users/daniel/Documents/WPI-Research/experiments-live/checkstyle-wpi/src/main/java/com/puppycrawl/tools/checkstyle/JavaAstVisitor.java:[1625,26] [purity.not.deterministic.not.sideeffectfree.call] call to non-deterministic side-effecting addLastSibling not allowed in deterministic side-effect-free method</t>
  </si>
  <si>
    <t>[WARNING] /Users/daniel/Documents/WPI-Research/experiments-live/checkstyle-wpi/src/main/java/com/puppycrawl/tools/checkstyle/JavaAstVisitor.java:[1625,42] [purity.not.deterministic.not.sideeffectfree.call] call to non-deterministic side-effecting visit not allowed in deterministic side-effect-free method</t>
  </si>
  <si>
    <t>[WARNING] /Users/daniel/Documents/WPI-Research/experiments-live/checkstyle-wpi/src/main/java/com/puppycrawl/tools/checkstyle/JavaAstVisitor.java:[1625,55] [purity.not.deterministic.not.sideeffectfree.call] call to non-deterministic side-effecting ctx.typeType not allowed in deterministic side-effect-free method</t>
  </si>
  <si>
    <t>[WARNING] /Users/daniel/Documents/WPI-Research/experiments-live/checkstyle-wpi/src/main/java/com/puppycrawl/tools/checkstyle/JavaAstVisitor.java:[1632,43] [purity.not.deterministic.not.sideeffectfree.call] call to non-deterministic side-effecting create not allowed in deterministic side-effect-free method</t>
  </si>
  <si>
    <t>[WARNING] /Users/daniel/Documents/WPI-Research/experiments-live/checkstyle-wpi/src/main/java/com/puppycrawl/tools/checkstyle/JavaAstVisitor.java:[1632,54] [purity.not.deterministic.not.sideeffectfree.call] call to non-deterministic side-effecting ctx.LAMBDA not allowed in deterministic side-effect-free method</t>
  </si>
  <si>
    <t>[WARNING] /Users/daniel/Documents/WPI-Research/experiments-live/checkstyle-wpi/src/main/java/com/puppycrawl/tools/checkstyle/JavaAstVisitor.java:[1633,23] [purity.not.deterministic.not.sideeffectfree.call] call to non-deterministic side-effecting lambda.addChild not allowed in deterministic side-effect-free method</t>
  </si>
  <si>
    <t>[WARNING] /Users/daniel/Documents/WPI-Research/experiments-live/checkstyle-wpi/src/main/java/com/puppycrawl/tools/checkstyle/JavaAstVisitor.java:[1633,29] [purity.not.deterministic.not.sideeffectfree.call] call to non-deterministic side-effecting visit not allowed in deterministic side-effect-free method</t>
  </si>
  <si>
    <t>[WARNING] /Users/daniel/Documents/WPI-Research/experiments-live/checkstyle-wpi/src/main/java/com/puppycrawl/tools/checkstyle/JavaAstVisitor.java:[1633,50] [purity.not.deterministic.not.sideeffectfree.call] call to non-deterministic side-effecting ctx.lambdaParameters not allowed in deterministic side-effect-free method</t>
  </si>
  <si>
    <t>[WARNING] /Users/daniel/Documents/WPI-Research/experiments-live/checkstyle-wpi/src/main/java/com/puppycrawl/tools/checkstyle/JavaAstVisitor.java:[1634,23] [purity.not.deterministic.not.sideeffectfree.call] call to non-deterministic side-effecting lambda.addChild not allowed in deterministic side-effect-free method</t>
  </si>
  <si>
    <t>[WARNING] /Users/daniel/Documents/WPI-Research/experiments-live/checkstyle-wpi/src/main/java/com/puppycrawl/tools/checkstyle/JavaAstVisitor.java:[1634,29] [purity.not.deterministic.not.sideeffectfree.call] call to non-deterministic side-effecting visit not allowed in deterministic side-effect-free method</t>
  </si>
  <si>
    <t>[WARNING] /Users/daniel/Documents/WPI-Research/experiments-live/checkstyle-wpi/src/main/java/com/puppycrawl/tools/checkstyle/JavaAstVisitor.java:[1634,44] [purity.not.deterministic.not.sideeffectfree.call] call to non-deterministic side-effecting ctx.lambdaBody not allowed in deterministic side-effect-free method</t>
  </si>
  <si>
    <t>[WARNING] /Users/daniel/Documents/WPI-Research/experiments-live/checkstyle-wpi/src/main/java/com/puppycrawl/tools/checkstyle/JavaAstVisitor.java:[1640,28] [purity.not.deterministic.not.sideeffectfree.call] call to non-deterministic side-effecting flattenedTree not allowed in deterministic side-effect-free method</t>
  </si>
  <si>
    <t>[WARNING] /Users/daniel/Documents/WPI-Research/experiments-live/checkstyle-wpi/src/main/java/com/puppycrawl/tools/checkstyle/JavaAstVisitor.java:[1645,43] [purity.not.deterministic.not.sideeffectfree.call] call to non-deterministic side-effecting create not allowed in deterministic side-effect-free method</t>
  </si>
  <si>
    <t>[WARNING] /Users/daniel/Documents/WPI-Research/experiments-live/checkstyle-wpi/src/main/java/com/puppycrawl/tools/checkstyle/JavaAstVisitor.java:[1645,54] [purity.not.deterministic.not.sideeffectfree.call] call to non-deterministic side-effecting ctx.LPAREN not allowed in deterministic side-effect-free method</t>
  </si>
  <si>
    <t>[WARNING] /Users/daniel/Documents/WPI-Research/experiments-live/checkstyle-wpi/src/main/java/com/puppycrawl/tools/checkstyle/JavaAstVisitor.java:[1649,26] [purity.not.deterministic.not.sideeffectfree.call] call to non-deterministic side-effecting Optional.ofNullable(visit(ctx.formalParameterList())).orElseGet not allowed in deterministic side-effect-free method</t>
  </si>
  <si>
    <t>[WARNING] /Users/daniel/Documents/WPI-Research/experiments-live/checkstyle-wpi/src/main/java/com/puppycrawl/tools/checkstyle/JavaAstVisitor.java:[1648,66] [purity.not.deterministic.not.sideeffectfree.call] call to non-deterministic side-effecting visit not allowed in deterministic side-effect-free method</t>
  </si>
  <si>
    <t>[WARNING] /Users/daniel/Documents/WPI-Research/experiments-live/checkstyle-wpi/src/main/java/com/puppycrawl/tools/checkstyle/JavaAstVisitor.java:[1648,90] [purity.not.deterministic.not.sideeffectfree.call] call to non-deterministic side-effecting ctx.formalParameterList not allowed in deterministic side-effect-free method</t>
  </si>
  <si>
    <t>[WARNING] /Users/daniel/Documents/WPI-Research/experiments-live/checkstyle-wpi/src/main/java/com/puppycrawl/tools/checkstyle/JavaAstVisitor.java:[1649,48] [purity.not.deterministic.not.sideeffectfree.call] call to non-deterministic side-effecting createImaginary not allowed in deterministic side-effect-free method</t>
  </si>
  <si>
    <t>[WARNING] /Users/daniel/Documents/WPI-Research/experiments-live/checkstyle-wpi/src/main/java/com/puppycrawl/tools/checkstyle/JavaAstVisitor.java:[1650,22] [purity.not.deterministic.not.sideeffectfree.call] call to non-deterministic side-effecting addLastSibling not allowed in deterministic side-effect-free method</t>
  </si>
  <si>
    <t>[WARNING] /Users/daniel/Documents/WPI-Research/experiments-live/checkstyle-wpi/src/main/java/com/puppycrawl/tools/checkstyle/JavaAstVisitor.java:[1651,22] [purity.not.deterministic.not.sideeffectfree.call] call to non-deterministic side-effecting addLastSibling not allowed in deterministic side-effect-free method</t>
  </si>
  <si>
    <t>[WARNING] /Users/daniel/Documents/WPI-Research/experiments-live/checkstyle-wpi/src/main/java/com/puppycrawl/tools/checkstyle/JavaAstVisitor.java:[1651,37] [purity.not.deterministic.not.sideeffectfree.call] call to non-deterministic side-effecting create not allowed in deterministic side-effect-free method</t>
  </si>
  <si>
    <t>[WARNING] /Users/daniel/Documents/WPI-Research/experiments-live/checkstyle-wpi/src/main/java/com/puppycrawl/tools/checkstyle/JavaAstVisitor.java:[1651,48] [purity.not.deterministic.not.sideeffectfree.call] call to non-deterministic side-effecting ctx.RPAREN not allowed in deterministic side-effect-free method</t>
  </si>
  <si>
    <t>[WARNING] /Users/daniel/Documents/WPI-Research/experiments-live/checkstyle-wpi/src/main/java/com/puppycrawl/tools/checkstyle/JavaAstVisitor.java:[1648,60] [purity.not.deterministic.call] call to non-deterministic method Optional.ofNullable not allowed in deterministic method</t>
  </si>
  <si>
    <t>[WARNING] /Users/daniel/Documents/WPI-Research/experiments-live/checkstyle-wpi/src/main/java/com/puppycrawl/tools/checkstyle/JavaAstVisitor.java:[1657,43] [purity.not.deterministic.not.sideeffectfree.call] call to non-deterministic side-effecting create not allowed in deterministic side-effect-free method</t>
  </si>
  <si>
    <t>[WARNING] /Users/daniel/Documents/WPI-Research/experiments-live/checkstyle-wpi/src/main/java/com/puppycrawl/tools/checkstyle/JavaAstVisitor.java:[1657,54] [purity.not.deterministic.not.sideeffectfree.call] call to non-deterministic side-effecting ctx.LPAREN not allowed in deterministic side-effect-free method</t>
  </si>
  <si>
    <t>[WARNING] /Users/daniel/Documents/WPI-Research/experiments-live/checkstyle-wpi/src/main/java/com/puppycrawl/tools/checkstyle/JavaAstVisitor.java:[1658,22] [purity.not.deterministic.not.sideeffectfree.call] call to non-deterministic side-effecting addLastSibling not allowed in deterministic side-effect-free method</t>
  </si>
  <si>
    <t>[WARNING] /Users/daniel/Documents/WPI-Research/experiments-live/checkstyle-wpi/src/main/java/com/puppycrawl/tools/checkstyle/JavaAstVisitor.java:[1658,36] [purity.not.deterministic.not.sideeffectfree.call] call to non-deterministic side-effecting visit not allowed in deterministic side-effect-free method</t>
  </si>
  <si>
    <t>[WARNING] /Users/daniel/Documents/WPI-Research/experiments-live/checkstyle-wpi/src/main/java/com/puppycrawl/tools/checkstyle/JavaAstVisitor.java:[1658,58] [purity.not.deterministic.not.sideeffectfree.call] call to non-deterministic side-effecting ctx.multiLambdaParams not allowed in deterministic side-effect-free method</t>
  </si>
  <si>
    <t>[WARNING] /Users/daniel/Documents/WPI-Research/experiments-live/checkstyle-wpi/src/main/java/com/puppycrawl/tools/checkstyle/JavaAstVisitor.java:[1659,22] [purity.not.deterministic.not.sideeffectfree.call] call to non-deterministic side-effecting addLastSibling not allowed in deterministic side-effect-free method</t>
  </si>
  <si>
    <t>[WARNING] /Users/daniel/Documents/WPI-Research/experiments-live/checkstyle-wpi/src/main/java/com/puppycrawl/tools/checkstyle/JavaAstVisitor.java:[1659,37] [purity.not.deterministic.not.sideeffectfree.call] call to non-deterministic side-effecting create not allowed in deterministic side-effect-free method</t>
  </si>
  <si>
    <t>[WARNING] /Users/daniel/Documents/WPI-Research/experiments-live/checkstyle-wpi/src/main/java/com/puppycrawl/tools/checkstyle/JavaAstVisitor.java:[1659,48] [purity.not.deterministic.not.sideeffectfree.call] call to non-deterministic side-effecting ctx.RPAREN not allowed in deterministic side-effect-free method</t>
  </si>
  <si>
    <t>[WARNING] /Users/daniel/Documents/WPI-Research/experiments-live/checkstyle-wpi/src/main/java/com/puppycrawl/tools/checkstyle/JavaAstVisitor.java:[1665,56] [purity.not.deterministic.not.sideeffectfree.call] call to non-deterministic side-effecting createImaginary not allowed in deterministic side-effect-free method</t>
  </si>
  <si>
    <t>[WARNING] /Users/daniel/Documents/WPI-Research/experiments-live/checkstyle-wpi/src/main/java/com/puppycrawl/tools/checkstyle/JavaAstVisitor.java:[1666,27] [purity.not.deterministic.not.sideeffectfree.call] call to non-deterministic side-effecting parameters.addChild not allowed in deterministic side-effect-free method</t>
  </si>
  <si>
    <t>[WARNING] /Users/daniel/Documents/WPI-Research/experiments-live/checkstyle-wpi/src/main/java/com/puppycrawl/tools/checkstyle/JavaAstVisitor.java:[1666,49] [purity.not.deterministic.not.sideeffectfree.call] call to non-deterministic side-effecting createLambdaParameter not allowed in deterministic side-effect-free method</t>
  </si>
  <si>
    <t>[WARNING] /Users/daniel/Documents/WPI-Research/experiments-live/checkstyle-wpi/src/main/java/com/puppycrawl/tools/checkstyle/JavaAstVisitor.java:[1666,56] [purity.not.deterministic.not.sideeffectfree.call] call to non-deterministic side-effecting ctx.id not allowed in deterministic side-effect-free method</t>
  </si>
  <si>
    <t>[WARNING] /Users/daniel/Documents/WPI-Research/experiments-live/checkstyle-wpi/src/main/java/com/puppycrawl/tools/checkstyle/JavaAstVisitor.java:[1668,37] [purity.not.deterministic.not.sideeffectfree.call] call to non-deterministic side-effecting ctx.COMMA not allowed in deterministic side-effect-free method</t>
  </si>
  <si>
    <t>[WARNING] /Users/daniel/Documents/WPI-Research/experiments-live/checkstyle-wpi/src/main/java/com/puppycrawl/tools/checkstyle/JavaAstVisitor.java:[1669,31] [purity.not.deterministic.not.sideeffectfree.call] call to non-deterministic side-effecting parameters.addChild not allowed in deterministic side-effect-free method</t>
  </si>
  <si>
    <t>[WARNING] /Users/daniel/Documents/WPI-Research/experiments-live/checkstyle-wpi/src/main/java/com/puppycrawl/tools/checkstyle/JavaAstVisitor.java:[1669,38] [purity.not.deterministic.not.sideeffectfree.call] call to non-deterministic side-effecting create not allowed in deterministic side-effect-free method</t>
  </si>
  <si>
    <t>[WARNING] /Users/daniel/Documents/WPI-Research/experiments-live/checkstyle-wpi/src/main/java/com/puppycrawl/tools/checkstyle/JavaAstVisitor.java:[1669,48] [purity.not.deterministic.not.sideeffectfree.call] call to non-deterministic side-effecting ctx.COMMA not allowed in deterministic side-effect-free method</t>
  </si>
  <si>
    <t>[WARNING] /Users/daniel/Documents/WPI-Research/experiments-live/checkstyle-wpi/src/main/java/com/puppycrawl/tools/checkstyle/JavaAstVisitor.java:[1670,31] [purity.not.deterministic.not.sideeffectfree.call] call to non-deterministic side-effecting parameters.addChild not allowed in deterministic side-effect-free method</t>
  </si>
  <si>
    <t>[WARNING] /Users/daniel/Documents/WPI-Research/experiments-live/checkstyle-wpi/src/main/java/com/puppycrawl/tools/checkstyle/JavaAstVisitor.java:[1670,53] [purity.not.deterministic.not.sideeffectfree.call] call to non-deterministic side-effecting createLambdaParameter not allowed in deterministic side-effect-free method</t>
  </si>
  <si>
    <t>[WARNING] /Users/daniel/Documents/WPI-Research/experiments-live/checkstyle-wpi/src/main/java/com/puppycrawl/tools/checkstyle/JavaAstVisitor.java:[1670,60] [purity.not.deterministic.not.sideeffectfree.call] call to non-deterministic side-effecting ctx.id not allowed in deterministic side-effect-free method</t>
  </si>
  <si>
    <t>[WARNING] /Users/daniel/Documents/WPI-Research/experiments-live/checkstyle-wpi/src/main/java/com/puppycrawl/tools/checkstyle/JavaAstVisitor.java:[1695,28] [purity.not.deterministic.not.sideeffectfree.call] call to non-deterministic side-effecting flattenedTree not allowed in deterministic side-effect-free method</t>
  </si>
  <si>
    <t>[WARNING] /Users/daniel/Documents/WPI-Research/experiments-live/checkstyle-wpi/src/main/java/com/puppycrawl/tools/checkstyle/JavaAstVisitor.java:[1700,28] [purity.not.deterministic.not.sideeffectfree.call] call to non-deterministic side-effecting flattenedTree not allowed in deterministic side-effect-free method</t>
  </si>
  <si>
    <t>[WARNING] /Users/daniel/Documents/WPI-Research/experiments-live/checkstyle-wpi/src/main/java/com/puppycrawl/tools/checkstyle/JavaAstVisitor.java:[1705,40] [purity.not.deterministic.not.sideeffectfree.call] call to non-deterministic side-effecting create not allowed in deterministic side-effect-free method</t>
  </si>
  <si>
    <t>[WARNING] /Users/daniel/Documents/WPI-Research/experiments-live/checkstyle-wpi/src/main/java/com/puppycrawl/tools/checkstyle/JavaAstVisitor.java:[1705,48] [purity.not.deterministic.not.sideeffectfree.call] call to non-deterministic side-effecting ctx.DOT not allowed in deterministic side-effect-free method</t>
  </si>
  <si>
    <t>[WARNING] /Users/daniel/Documents/WPI-Research/experiments-live/checkstyle-wpi/src/main/java/com/puppycrawl/tools/checkstyle/JavaAstVisitor.java:[1706,54] [purity.not.deterministic.not.sideeffectfree.call] call to non-deterministic side-effecting visit not allowed in deterministic side-effect-free method</t>
  </si>
  <si>
    <t>[WARNING] /Users/daniel/Documents/WPI-Research/experiments-live/checkstyle-wpi/src/main/java/com/puppycrawl/tools/checkstyle/JavaAstVisitor.java:[1707,20] [purity.not.deterministic.not.sideeffectfree.call] call to non-deterministic side-effecting dot.addChild not allowed in deterministic side-effect-free method</t>
  </si>
  <si>
    <t>[WARNING] /Users/daniel/Documents/WPI-Research/experiments-live/checkstyle-wpi/src/main/java/com/puppycrawl/tools/checkstyle/JavaAstVisitor.java:[1708,30] [purity.not.deterministic.not.sideeffectfree.call] call to non-deterministic side-effecting TokenUtil.isOfType not allowed in deterministic side-effect-free method</t>
  </si>
  <si>
    <t>[WARNING] /Users/daniel/Documents/WPI-Research/experiments-live/checkstyle-wpi/src/main/java/com/puppycrawl/tools/checkstyle/JavaAstVisitor.java:[1711,28] [purity.not.deterministic.not.sideeffectfree.call] call to non-deterministic side-effecting ctx.arrayDeclarator().forEach not allowed in deterministic side-effect-free method</t>
  </si>
  <si>
    <t>[WARNING] /Users/daniel/Documents/WPI-Research/experiments-live/checkstyle-wpi/src/main/java/com/puppycrawl/tools/checkstyle/JavaAstVisitor.java:[1710,31] [purity.not.deterministic.not.sideeffectfree.call] call to non-deterministic side-effecting ctx.arrayDeclarator not allowed in deterministic side-effect-free method</t>
  </si>
  <si>
    <t>[WARNING] /Users/daniel/Documents/WPI-Research/experiments-live/checkstyle-wpi/src/main/java/com/puppycrawl/tools/checkstyle/JavaAstVisitor.java:[1711,65] [purity.not.deterministic.not.sideeffectfree.call] call to non-deterministic side-effecting primaryTypeNoArray.addChild not allowed in deterministic side-effect-free method</t>
  </si>
  <si>
    <t>[WARNING] /Users/daniel/Documents/WPI-Research/experiments-live/checkstyle-wpi/src/main/java/com/puppycrawl/tools/checkstyle/JavaAstVisitor.java:[1711,71] [purity.not.deterministic.not.sideeffectfree.call] call to non-deterministic side-effecting visit not allowed in deterministic side-effect-free method</t>
  </si>
  <si>
    <t>[WARNING] /Users/daniel/Documents/WPI-Research/experiments-live/checkstyle-wpi/src/main/java/com/puppycrawl/tools/checkstyle/JavaAstVisitor.java:[1715,28] [purity.not.deterministic.not.sideeffectfree.call] call to non-deterministic side-effecting ctx.arrayDeclarator().forEach not allowed in deterministic side-effect-free method</t>
  </si>
  <si>
    <t>[WARNING] /Users/daniel/Documents/WPI-Research/experiments-live/checkstyle-wpi/src/main/java/com/puppycrawl/tools/checkstyle/JavaAstVisitor.java:[1714,31] [purity.not.deterministic.not.sideeffectfree.call] call to non-deterministic side-effecting ctx.arrayDeclarator not allowed in deterministic side-effect-free method</t>
  </si>
  <si>
    <t>[WARNING] /Users/daniel/Documents/WPI-Research/experiments-live/checkstyle-wpi/src/main/java/com/puppycrawl/tools/checkstyle/JavaAstVisitor.java:[1715,52] [purity.not.deterministic.not.sideeffectfree.call] call to non-deterministic side-effecting addLastSibling not allowed in deterministic side-effect-free method</t>
  </si>
  <si>
    <t>[WARNING] /Users/daniel/Documents/WPI-Research/experiments-live/checkstyle-wpi/src/main/java/com/puppycrawl/tools/checkstyle/JavaAstVisitor.java:[1715,78] [purity.not.deterministic.not.sideeffectfree.call] call to non-deterministic side-effecting visit not allowed in deterministic side-effect-free method</t>
  </si>
  <si>
    <t>[WARNING] /Users/daniel/Documents/WPI-Research/experiments-live/checkstyle-wpi/src/main/java/com/puppycrawl/tools/checkstyle/JavaAstVisitor.java:[1717,20] [purity.not.deterministic.not.sideeffectfree.call] call to non-deterministic side-effecting dot.addChild not allowed in deterministic side-effect-free method</t>
  </si>
  <si>
    <t>[WARNING] /Users/daniel/Documents/WPI-Research/experiments-live/checkstyle-wpi/src/main/java/com/puppycrawl/tools/checkstyle/JavaAstVisitor.java:[1717,27] [purity.not.deterministic.not.sideeffectfree.call] call to non-deterministic side-effecting create not allowed in deterministic side-effect-free method</t>
  </si>
  <si>
    <t>[WARNING] /Users/daniel/Documents/WPI-Research/experiments-live/checkstyle-wpi/src/main/java/com/puppycrawl/tools/checkstyle/JavaAstVisitor.java:[1717,45] [purity.not.deterministic.not.sideeffectfree.call] call to non-deterministic side-effecting ctx.LITERAL_CLASS not allowed in deterministic side-effect-free method</t>
  </si>
  <si>
    <t>[WARNING] /Users/daniel/Documents/WPI-Research/experiments-live/checkstyle-wpi/src/main/java/com/puppycrawl/tools/checkstyle/JavaAstVisitor.java:[1723,40] [purity.not.deterministic.not.sideeffectfree.call] call to non-deterministic side-effecting create not allowed in deterministic side-effect-free method</t>
  </si>
  <si>
    <t>[WARNING] /Users/daniel/Documents/WPI-Research/experiments-live/checkstyle-wpi/src/main/java/com/puppycrawl/tools/checkstyle/JavaAstVisitor.java:[1723,48] [purity.not.deterministic.not.sideeffectfree.call] call to non-deterministic side-effecting ctx.DOT not allowed in deterministic side-effect-free method</t>
  </si>
  <si>
    <t>[WARNING] /Users/daniel/Documents/WPI-Research/experiments-live/checkstyle-wpi/src/main/java/com/puppycrawl/tools/checkstyle/JavaAstVisitor.java:[1724,54] [purity.not.deterministic.not.sideeffectfree.call] call to non-deterministic side-effecting visit not allowed in deterministic side-effect-free method</t>
  </si>
  <si>
    <t>[WARNING] /Users/daniel/Documents/WPI-Research/experiments-live/checkstyle-wpi/src/main/java/com/puppycrawl/tools/checkstyle/JavaAstVisitor.java:[1725,20] [purity.not.deterministic.not.sideeffectfree.call] call to non-deterministic side-effecting dot.addChild not allowed in deterministic side-effect-free method</t>
  </si>
  <si>
    <t>[WARNING] /Users/daniel/Documents/WPI-Research/experiments-live/checkstyle-wpi/src/main/java/com/puppycrawl/tools/checkstyle/JavaAstVisitor.java:[1726,37] [purity.not.deterministic.not.sideeffectfree.call] call to non-deterministic side-effecting ctx.arrayDeclarator().forEach not allowed in deterministic side-effect-free method</t>
  </si>
  <si>
    <t>[WARNING] /Users/daniel/Documents/WPI-Research/experiments-live/checkstyle-wpi/src/main/java/com/puppycrawl/tools/checkstyle/JavaAstVisitor.java:[1726,27] [purity.not.deterministic.not.sideeffectfree.call] call to non-deterministic side-effecting ctx.arrayDeclarator not allowed in deterministic side-effect-free method</t>
  </si>
  <si>
    <t>[WARNING] /Users/daniel/Documents/WPI-Research/experiments-live/checkstyle-wpi/src/main/java/com/puppycrawl/tools/checkstyle/JavaAstVisitor.java:[1726,59] [purity.not.deterministic.not.sideeffectfree.call] call to non-deterministic side-effecting dot.addChild not allowed in deterministic side-effect-free method</t>
  </si>
  <si>
    <t>[WARNING] /Users/daniel/Documents/WPI-Research/experiments-live/checkstyle-wpi/src/main/java/com/puppycrawl/tools/checkstyle/JavaAstVisitor.java:[1726,65] [purity.not.deterministic.not.sideeffectfree.call] call to non-deterministic side-effecting visit not allowed in deterministic side-effect-free method</t>
  </si>
  <si>
    <t>[WARNING] /Users/daniel/Documents/WPI-Research/experiments-live/checkstyle-wpi/src/main/java/com/puppycrawl/tools/checkstyle/JavaAstVisitor.java:[1727,20] [purity.not.deterministic.not.sideeffectfree.call] call to non-deterministic side-effecting dot.addChild not allowed in deterministic side-effect-free method</t>
  </si>
  <si>
    <t>[WARNING] /Users/daniel/Documents/WPI-Research/experiments-live/checkstyle-wpi/src/main/java/com/puppycrawl/tools/checkstyle/JavaAstVisitor.java:[1727,27] [purity.not.deterministic.not.sideeffectfree.call] call to non-deterministic side-effecting create not allowed in deterministic side-effect-free method</t>
  </si>
  <si>
    <t>[WARNING] /Users/daniel/Documents/WPI-Research/experiments-live/checkstyle-wpi/src/main/java/com/puppycrawl/tools/checkstyle/JavaAstVisitor.java:[1727,45] [purity.not.deterministic.not.sideeffectfree.call] call to non-deterministic side-effecting ctx.LITERAL_CLASS not allowed in deterministic side-effect-free method</t>
  </si>
  <si>
    <t>[WARNING] /Users/daniel/Documents/WPI-Research/experiments-live/checkstyle-wpi/src/main/java/com/puppycrawl/tools/checkstyle/JavaAstVisitor.java:[1733,28] [purity.not.deterministic.not.sideeffectfree.call] call to non-deterministic side-effecting flattenedTree not allowed in deterministic side-effect-free method</t>
  </si>
  <si>
    <t>[WARNING] /Users/daniel/Documents/WPI-Research/experiments-live/checkstyle-wpi/src/main/java/com/puppycrawl/tools/checkstyle/JavaAstVisitor.java:[1739,33] [purity.not.deterministic.not.sideeffectfree.call] call to non-deterministic side-effecting DetailAstPair.addAstChild not allowed in deterministic side-effect-free method</t>
  </si>
  <si>
    <t>[WARNING] /Users/daniel/Documents/WPI-Research/experiments-live/checkstyle-wpi/src/main/java/com/puppycrawl/tools/checkstyle/JavaAstVisitor.java:[1739,51] [purity.not.deterministic.not.sideeffectfree.call] call to non-deterministic side-effecting visit not allowed in deterministic side-effect-free method</t>
  </si>
  <si>
    <t>[WARNING] /Users/daniel/Documents/WPI-Research/experiments-live/checkstyle-wpi/src/main/java/com/puppycrawl/tools/checkstyle/JavaAstVisitor.java:[1739,67] [purity.not.deterministic.not.sideeffectfree.call] call to non-deterministic side-effecting ctx.annotations not allowed in deterministic side-effect-free method</t>
  </si>
  <si>
    <t>[WARNING] /Users/daniel/Documents/WPI-Research/experiments-live/checkstyle-wpi/src/main/java/com/puppycrawl/tools/checkstyle/JavaAstVisitor.java:[1740,33] [purity.not.deterministic.not.sideeffectfree.call] call to non-deterministic side-effecting DetailAstPair.addAstChild not allowed in deterministic side-effect-free method</t>
  </si>
  <si>
    <t>[WARNING] /Users/daniel/Documents/WPI-Research/experiments-live/checkstyle-wpi/src/main/java/com/puppycrawl/tools/checkstyle/JavaAstVisitor.java:[1740,51] [purity.not.deterministic.not.sideeffectfree.call] call to non-deterministic side-effecting visit not allowed in deterministic side-effect-free method</t>
  </si>
  <si>
    <t>[WARNING] /Users/daniel/Documents/WPI-Research/experiments-live/checkstyle-wpi/src/main/java/com/puppycrawl/tools/checkstyle/JavaAstVisitor.java:[1740,58] [purity.not.deterministic.not.sideeffectfree.call] call to non-deterministic side-effecting ctx.id not allowed in deterministic side-effect-free method</t>
  </si>
  <si>
    <t>[WARNING] /Users/daniel/Documents/WPI-Research/experiments-live/checkstyle-wpi/src/main/java/com/puppycrawl/tools/checkstyle/JavaAstVisitor.java:[1741,33] [purity.not.deterministic.not.sideeffectfree.call] call to non-deterministic side-effecting DetailAstPair.addAstChild not allowed in deterministic side-effect-free method</t>
  </si>
  <si>
    <t>[WARNING] /Users/daniel/Documents/WPI-Research/experiments-live/checkstyle-wpi/src/main/java/com/puppycrawl/tools/checkstyle/JavaAstVisitor.java:[1741,51] [purity.not.deterministic.not.sideeffectfree.call] call to non-deterministic side-effecting visit not allowed in deterministic side-effect-free method</t>
  </si>
  <si>
    <t>[WARNING] /Users/daniel/Documents/WPI-Research/experiments-live/checkstyle-wpi/src/main/java/com/puppycrawl/tools/checkstyle/JavaAstVisitor.java:[1741,78] [purity.not.deterministic.not.sideeffectfree.call] call to non-deterministic side-effecting ctx.typeArgumentsOrDiamond not allowed in deterministic side-effect-free method</t>
  </si>
  <si>
    <t>[WARNING] /Users/daniel/Documents/WPI-Research/experiments-live/checkstyle-wpi/src/main/java/com/puppycrawl/tools/checkstyle/JavaAstVisitor.java:[1745,44] [purity.not.deterministic.not.sideeffectfree.call] call to non-deterministic side-effecting create not allowed in deterministic side-effect-free method</t>
  </si>
  <si>
    <t>[WARNING] /Users/daniel/Documents/WPI-Research/experiments-live/checkstyle-wpi/src/main/java/com/puppycrawl/tools/checkstyle/JavaAstVisitor.java:[1746,37] [purity.not.deterministic.not.sideeffectfree.call] call to non-deterministic side-effecting DetailAstPair.makeAstRoot not allowed in deterministic side-effect-free method</t>
  </si>
  <si>
    <t>[WARNING] /Users/daniel/Documents/WPI-Research/experiments-live/checkstyle-wpi/src/main/java/com/puppycrawl/tools/checkstyle/JavaAstVisitor.java:[1749,27] [purity.not.deterministic.not.sideeffectfree.call] call to non-deterministic side-effecting processChildren not allowed in deterministic side-effect-free method</t>
  </si>
  <si>
    <t>[WARNING] /Users/daniel/Documents/WPI-Research/experiments-live/checkstyle-wpi/src/main/java/com/puppycrawl/tools/checkstyle/JavaAstVisitor.java:[1738,41] [purity.not.sideeffectfree.call] call to side-effecting DetailAstPair not allowed in side-effect-free method</t>
  </si>
  <si>
    <t>[WARNING] /Users/daniel/Documents/WPI-Research/experiments-live/checkstyle-wpi/src/main/java/com/puppycrawl/tools/checkstyle/JavaAstVisitor.java:[1738,41] [purity.not.deterministic.object.creation] object creation not allowed in deterministic method</t>
  </si>
  <si>
    <t>[WARNING] /Users/daniel/Documents/WPI-Research/experiments-live/checkstyle-wpi/src/main/java/com/puppycrawl/tools/checkstyle/JavaAstVisitor.java:[1748,37] [purity.not.deterministic.call] call to non-deterministic method extendedContext.children.subList not allowed in deterministic method</t>
  </si>
  <si>
    <t>[WARNING] /Users/daniel/Documents/WPI-Research/experiments-live/checkstyle-wpi/src/main/java/com/puppycrawl/tools/checkstyle/JavaAstVisitor.java:[1758,28] [purity.not.deterministic.not.sideeffectfree.call] call to non-deterministic side-effecting flattenedTree not allowed in deterministic side-effect-free method</t>
  </si>
  <si>
    <t>[WARNING] /Users/daniel/Documents/WPI-Research/experiments-live/checkstyle-wpi/src/main/java/com/puppycrawl/tools/checkstyle/JavaAstVisitor.java:[1763,28] [purity.not.deterministic.not.sideeffectfree.call] call to non-deterministic side-effecting flattenedTree not allowed in deterministic side-effect-free method</t>
  </si>
  <si>
    <t>[WARNING] /Users/daniel/Documents/WPI-Research/experiments-live/checkstyle-wpi/src/main/java/com/puppycrawl/tools/checkstyle/JavaAstVisitor.java:[1768,52] [purity.not.deterministic.not.sideeffectfree.call] call to non-deterministic side-effecting create not allowed in deterministic side-effect-free method</t>
  </si>
  <si>
    <t>[WARNING] /Users/daniel/Documents/WPI-Research/experiments-live/checkstyle-wpi/src/main/java/com/puppycrawl/tools/checkstyle/JavaAstVisitor.java:[1769,47] [purity.not.deterministic.not.sideeffectfree.call] call to non-deterministic side-effecting ctx.LBRACK().getPayload not allowed in deterministic side-effect-free method</t>
  </si>
  <si>
    <t>[WARNING] /Users/daniel/Documents/WPI-Research/experiments-live/checkstyle-wpi/src/main/java/com/puppycrawl/tools/checkstyle/JavaAstVisitor.java:[1769,34] [purity.not.deterministic.not.sideeffectfree.call] call to non-deterministic side-effecting ctx.LBRACK not allowed in deterministic side-effect-free method</t>
  </si>
  <si>
    <t>[WARNING] /Users/daniel/Documents/WPI-Research/experiments-live/checkstyle-wpi/src/main/java/com/puppycrawl/tools/checkstyle/JavaAstVisitor.java:[1770,78] [purity.not.deterministic.not.sideeffectfree.call] call to non-deterministic side-effecting ctx.expression not allowed in deterministic side-effect-free method</t>
  </si>
  <si>
    <t>[WARNING] /Users/daniel/Documents/WPI-Research/experiments-live/checkstyle-wpi/src/main/java/com/puppycrawl/tools/checkstyle/JavaAstVisitor.java:[1771,46] [purity.not.deterministic.not.sideeffectfree.call] call to non-deterministic side-effecting ctx.RBRACK not allowed in deterministic side-effect-free method</t>
  </si>
  <si>
    <t>[WARNING] /Users/daniel/Documents/WPI-Research/experiments-live/checkstyle-wpi/src/main/java/com/puppycrawl/tools/checkstyle/JavaAstVisitor.java:[1775,40] [purity.not.deterministic.not.sideeffectfree.call] call to non-deterministic side-effecting arrayDeclarator.addChild not allowed in deterministic side-effect-free method</t>
  </si>
  <si>
    <t>[WARNING] /Users/daniel/Documents/WPI-Research/experiments-live/checkstyle-wpi/src/main/java/com/puppycrawl/tools/checkstyle/JavaAstVisitor.java:[1775,47] [purity.not.deterministic.not.sideeffectfree.call] call to non-deterministic side-effecting create not allowed in deterministic side-effect-free method</t>
  </si>
  <si>
    <t>[WARNING] /Users/daniel/Documents/WPI-Research/experiments-live/checkstyle-wpi/src/main/java/com/puppycrawl/tools/checkstyle/JavaAstVisitor.java:[1779,40] [purity.not.deterministic.not.sideeffectfree.call] call to non-deterministic side-effecting arrayDeclarator.addChild not allowed in deterministic side-effect-free method</t>
  </si>
  <si>
    <t>[WARNING] /Users/daniel/Documents/WPI-Research/experiments-live/checkstyle-wpi/src/main/java/com/puppycrawl/tools/checkstyle/JavaAstVisitor.java:[1779,46] [purity.not.deterministic.not.sideeffectfree.call] call to non-deterministic side-effecting visit not allowed in deterministic side-effect-free method</t>
  </si>
  <si>
    <t>[WARNING] /Users/daniel/Documents/WPI-Research/experiments-live/checkstyle-wpi/src/main/java/com/puppycrawl/tools/checkstyle/JavaAstVisitor.java:[1782,30] [purity.not.deterministic.not.sideeffectfree.call] call to non-deterministic side-effecting addLastSibling not allowed in deterministic side-effect-free method</t>
  </si>
  <si>
    <t>[WARNING] /Users/daniel/Documents/WPI-Research/experiments-live/checkstyle-wpi/src/main/java/com/puppycrawl/tools/checkstyle/JavaAstVisitor.java:[1782,53] [purity.not.deterministic.not.sideeffectfree.call] call to non-deterministic side-effecting visit not allowed in deterministic side-effect-free method</t>
  </si>
  <si>
    <t>[WARNING] /Users/daniel/Documents/WPI-Research/experiments-live/checkstyle-wpi/src/main/java/com/puppycrawl/tools/checkstyle/JavaAstVisitor.java:[1791,26] [purity.not.deterministic.not.sideeffectfree.call] call to non-deterministic side-effecting dummyRoot.addChild not allowed in deterministic side-effect-free method</t>
  </si>
  <si>
    <t>[WARNING] /Users/daniel/Documents/WPI-Research/experiments-live/checkstyle-wpi/src/main/java/com/puppycrawl/tools/checkstyle/JavaAstVisitor.java:[1791,32] [purity.not.deterministic.not.sideeffectfree.call] call to non-deterministic side-effecting visit not allowed in deterministic side-effect-free method</t>
  </si>
  <si>
    <t>[WARNING] /Users/daniel/Documents/WPI-Research/experiments-live/checkstyle-wpi/src/main/java/com/puppycrawl/tools/checkstyle/JavaAstVisitor.java:[1791,48] [purity.not.deterministic.not.sideeffectfree.call] call to non-deterministic side-effecting ctx.annotations not allowed in deterministic side-effect-free method</t>
  </si>
  <si>
    <t>[WARNING] /Users/daniel/Documents/WPI-Research/experiments-live/checkstyle-wpi/src/main/java/com/puppycrawl/tools/checkstyle/JavaAstVisitor.java:[1793,22] [purity.not.deterministic.not.sideeffectfree.call] call to non-deterministic side-effecting create not allowed in deterministic side-effect-free method</t>
  </si>
  <si>
    <t>[WARNING] /Users/daniel/Documents/WPI-Research/experiments-live/checkstyle-wpi/src/main/java/com/puppycrawl/tools/checkstyle/JavaAstVisitor.java:[1793,83] [purity.not.deterministic.not.sideeffectfree.call] call to non-deterministic side-effecting ctx.LBRACK().getPayload not allowed in deterministic side-effect-free method</t>
  </si>
  <si>
    <t>[WARNING] /Users/daniel/Documents/WPI-Research/experiments-live/checkstyle-wpi/src/main/java/com/puppycrawl/tools/checkstyle/JavaAstVisitor.java:[1793,70] [purity.not.deterministic.not.sideeffectfree.call] call to non-deterministic side-effecting ctx.LBRACK not allowed in deterministic side-effect-free method</t>
  </si>
  <si>
    <t>[WARNING] /Users/daniel/Documents/WPI-Research/experiments-live/checkstyle-wpi/src/main/java/com/puppycrawl/tools/checkstyle/JavaAstVisitor.java:[1794,32] [purity.not.deterministic.not.sideeffectfree.call] call to non-deterministic side-effecting arrayDeclarator.addChild not allowed in deterministic side-effect-free method</t>
  </si>
  <si>
    <t>[WARNING] /Users/daniel/Documents/WPI-Research/experiments-live/checkstyle-wpi/src/main/java/com/puppycrawl/tools/checkstyle/JavaAstVisitor.java:[1794,38] [purity.not.deterministic.not.sideeffectfree.call] call to non-deterministic side-effecting visit not allowed in deterministic side-effect-free method</t>
  </si>
  <si>
    <t>[WARNING] /Users/daniel/Documents/WPI-Research/experiments-live/checkstyle-wpi/src/main/java/com/puppycrawl/tools/checkstyle/JavaAstVisitor.java:[1794,53] [purity.not.deterministic.not.sideeffectfree.call] call to non-deterministic side-effecting ctx.expression not allowed in deterministic side-effect-free method</t>
  </si>
  <si>
    <t>[WARNING] /Users/daniel/Documents/WPI-Research/experiments-live/checkstyle-wpi/src/main/java/com/puppycrawl/tools/checkstyle/JavaAstVisitor.java:[1795,32] [purity.not.deterministic.not.sideeffectfree.call] call to non-deterministic side-effecting arrayDeclarator.addChild not allowed in deterministic side-effect-free method</t>
  </si>
  <si>
    <t>[WARNING] /Users/daniel/Documents/WPI-Research/experiments-live/checkstyle-wpi/src/main/java/com/puppycrawl/tools/checkstyle/JavaAstVisitor.java:[1795,39] [purity.not.deterministic.not.sideeffectfree.call] call to non-deterministic side-effecting create not allowed in deterministic side-effect-free method</t>
  </si>
  <si>
    <t>[WARNING] /Users/daniel/Documents/WPI-Research/experiments-live/checkstyle-wpi/src/main/java/com/puppycrawl/tools/checkstyle/JavaAstVisitor.java:[1796,26] [purity.not.deterministic.not.sideeffectfree.call] call to non-deterministic side-effecting dummyRoot.addChild not allowed in deterministic side-effect-free method</t>
  </si>
  <si>
    <t>[WARNING] /Users/daniel/Documents/WPI-Research/experiments-live/checkstyle-wpi/src/main/java/com/puppycrawl/tools/checkstyle/JavaAstVisitor.java:[1790,40] [purity.not.sideeffectfree.call] call to side-effecting DetailAstImpl not allowed in side-effect-free method</t>
  </si>
  <si>
    <t>[WARNING] /Users/daniel/Documents/WPI-Research/experiments-live/checkstyle-wpi/src/main/java/com/puppycrawl/tools/checkstyle/JavaAstVisitor.java:[1790,40] [purity.not.deterministic.object.creation] object creation not allowed in deterministic method</t>
  </si>
  <si>
    <t>[WARNING] /Users/daniel/Documents/WPI-Research/experiments-live/checkstyle-wpi/src/main/java/com/puppycrawl/tools/checkstyle/JavaAstVisitor.java:[1802,28] [purity.not.deterministic.not.sideeffectfree.call] call to non-deterministic side-effecting flattenedTree not allowed in deterministic side-effect-free method</t>
  </si>
  <si>
    <t>[WARNING] /Users/daniel/Documents/WPI-Research/experiments-live/checkstyle-wpi/src/main/java/com/puppycrawl/tools/checkstyle/JavaAstVisitor.java:[1808,31] [purity.not.deterministic.not.sideeffectfree.call] call to non-deterministic side-effecting createImaginary not allowed in deterministic side-effect-free method</t>
  </si>
  <si>
    <t>[WARNING] /Users/daniel/Documents/WPI-Research/experiments-live/checkstyle-wpi/src/main/java/com/puppycrawl/tools/checkstyle/JavaAstVisitor.java:[1809,30] [purity.not.deterministic.not.sideeffectfree.call] call to non-deterministic side-effecting typeArguments.addChild not allowed in deterministic side-effect-free method</t>
  </si>
  <si>
    <t>[WARNING] /Users/daniel/Documents/WPI-Research/experiments-live/checkstyle-wpi/src/main/java/com/puppycrawl/tools/checkstyle/JavaAstVisitor.java:[1809,37] [purity.not.deterministic.not.sideeffectfree.call] call to non-deterministic side-effecting create not allowed in deterministic side-effect-free method</t>
  </si>
  <si>
    <t>[WARNING] /Users/daniel/Documents/WPI-Research/experiments-live/checkstyle-wpi/src/main/java/com/puppycrawl/tools/checkstyle/JavaAstVisitor.java:[1810,43] [purity.not.deterministic.not.sideeffectfree.call] call to non-deterministic side-effecting ctx.LT().getPayload not allowed in deterministic side-effect-free method</t>
  </si>
  <si>
    <t>[WARNING] /Users/daniel/Documents/WPI-Research/experiments-live/checkstyle-wpi/src/main/java/com/puppycrawl/tools/checkstyle/JavaAstVisitor.java:[1810,30] [purity.not.deterministic.not.sideeffectfree.call] call to non-deterministic side-effecting ctx.LT not allowed in deterministic side-effect-free method</t>
  </si>
  <si>
    <t>[WARNING] /Users/daniel/Documents/WPI-Research/experiments-live/checkstyle-wpi/src/main/java/com/puppycrawl/tools/checkstyle/JavaAstVisitor.java:[1811,30] [purity.not.deterministic.not.sideeffectfree.call] call to non-deterministic side-effecting typeArguments.addChild not allowed in deterministic side-effect-free method</t>
  </si>
  <si>
    <t>[WARNING] /Users/daniel/Documents/WPI-Research/experiments-live/checkstyle-wpi/src/main/java/com/puppycrawl/tools/checkstyle/JavaAstVisitor.java:[1811,37] [purity.not.deterministic.not.sideeffectfree.call] call to non-deterministic side-effecting create not allowed in deterministic side-effect-free method</t>
  </si>
  <si>
    <t>[WARNING] /Users/daniel/Documents/WPI-Research/experiments-live/checkstyle-wpi/src/main/java/com/puppycrawl/tools/checkstyle/JavaAstVisitor.java:[1812,43] [purity.not.deterministic.not.sideeffectfree.call] call to non-deterministic side-effecting ctx.GT().getPayload not allowed in deterministic side-effect-free method</t>
  </si>
  <si>
    <t>[WARNING] /Users/daniel/Documents/WPI-Research/experiments-live/checkstyle-wpi/src/main/java/com/puppycrawl/tools/checkstyle/JavaAstVisitor.java:[1812,30] [purity.not.deterministic.not.sideeffectfree.call] call to non-deterministic side-effecting ctx.GT not allowed in deterministic side-effect-free method</t>
  </si>
  <si>
    <t>[WARNING] /Users/daniel/Documents/WPI-Research/experiments-live/checkstyle-wpi/src/main/java/com/puppycrawl/tools/checkstyle/JavaAstVisitor.java:[1818,28] [purity.not.deterministic.not.sideeffectfree.call] call to non-deterministic side-effecting flattenedTree not allowed in deterministic side-effect-free method</t>
  </si>
  <si>
    <t>[WARNING] /Users/daniel/Documents/WPI-Research/experiments-live/checkstyle-wpi/src/main/java/com/puppycrawl/tools/checkstyle/JavaAstVisitor.java:[1825,31] [purity.not.deterministic.not.sideeffectfree.call] call to non-deterministic side-effecting createImaginary not allowed in deterministic side-effect-free method</t>
  </si>
  <si>
    <t>[WARNING] /Users/daniel/Documents/WPI-Research/experiments-live/checkstyle-wpi/src/main/java/com/puppycrawl/tools/checkstyle/JavaAstVisitor.java:[1826,30] [purity.not.deterministic.not.sideeffectfree.call] call to non-deterministic side-effecting typeArguments.addChild not allowed in deterministic side-effect-free method</t>
  </si>
  <si>
    <t>[WARNING] /Users/daniel/Documents/WPI-Research/experiments-live/checkstyle-wpi/src/main/java/com/puppycrawl/tools/checkstyle/JavaAstVisitor.java:[1826,37] [purity.not.deterministic.not.sideeffectfree.call] call to non-deterministic side-effecting create not allowed in deterministic side-effect-free method</t>
  </si>
  <si>
    <t>[WARNING] /Users/daniel/Documents/WPI-Research/experiments-live/checkstyle-wpi/src/main/java/com/puppycrawl/tools/checkstyle/JavaAstVisitor.java:[1827,43] [purity.not.deterministic.not.sideeffectfree.call] call to non-deterministic side-effecting ctx.LT().getPayload not allowed in deterministic side-effect-free method</t>
  </si>
  <si>
    <t>[WARNING] /Users/daniel/Documents/WPI-Research/experiments-live/checkstyle-wpi/src/main/java/com/puppycrawl/tools/checkstyle/JavaAstVisitor.java:[1827,30] [purity.not.deterministic.not.sideeffectfree.call] call to non-deterministic side-effecting ctx.LT not allowed in deterministic side-effect-free method</t>
  </si>
  <si>
    <t>[WARNING] /Users/daniel/Documents/WPI-Research/experiments-live/checkstyle-wpi/src/main/java/com/puppycrawl/tools/checkstyle/JavaAstVisitor.java:[1828,30] [purity.not.deterministic.not.sideeffectfree.call] call to non-deterministic side-effecting typeArguments.addChild not allowed in deterministic side-effect-free method</t>
  </si>
  <si>
    <t>[WARNING] /Users/daniel/Documents/WPI-Research/experiments-live/checkstyle-wpi/src/main/java/com/puppycrawl/tools/checkstyle/JavaAstVisitor.java:[1828,37] [purity.not.deterministic.not.sideeffectfree.call] call to non-deterministic side-effecting create not allowed in deterministic side-effect-free method</t>
  </si>
  <si>
    <t>[WARNING] /Users/daniel/Documents/WPI-Research/experiments-live/checkstyle-wpi/src/main/java/com/puppycrawl/tools/checkstyle/JavaAstVisitor.java:[1829,43] [purity.not.deterministic.not.sideeffectfree.call] call to non-deterministic side-effecting ctx.GT().getPayload not allowed in deterministic side-effect-free method</t>
  </si>
  <si>
    <t>[WARNING] /Users/daniel/Documents/WPI-Research/experiments-live/checkstyle-wpi/src/main/java/com/puppycrawl/tools/checkstyle/JavaAstVisitor.java:[1829,30] [purity.not.deterministic.not.sideeffectfree.call] call to non-deterministic side-effecting ctx.GT not allowed in deterministic side-effect-free method</t>
  </si>
  <si>
    <t>[WARNING] /Users/daniel/Documents/WPI-Research/experiments-live/checkstyle-wpi/src/main/java/com/puppycrawl/tools/checkstyle/JavaAstVisitor.java:[1836,59] [purity.not.deterministic.not.sideeffectfree.call] call to non-deterministic side-effecting createImaginary not allowed in deterministic side-effect-free method</t>
  </si>
  <si>
    <t>[WARNING] /Users/daniel/Documents/WPI-Research/experiments-live/checkstyle-wpi/src/main/java/com/puppycrawl/tools/checkstyle/JavaAstVisitor.java:[1837,30] [purity.not.deterministic.not.sideeffectfree.call] call to non-deterministic side-effecting typeArguments.addChild not allowed in deterministic side-effect-free method</t>
  </si>
  <si>
    <t>[WARNING] /Users/daniel/Documents/WPI-Research/experiments-live/checkstyle-wpi/src/main/java/com/puppycrawl/tools/checkstyle/JavaAstVisitor.java:[1837,37] [purity.not.deterministic.not.sideeffectfree.call] call to non-deterministic side-effecting create not allowed in deterministic side-effect-free method</t>
  </si>
  <si>
    <t>[WARNING] /Users/daniel/Documents/WPI-Research/experiments-live/checkstyle-wpi/src/main/java/com/puppycrawl/tools/checkstyle/JavaAstVisitor.java:[1837,91] [purity.not.deterministic.not.sideeffectfree.call] call to non-deterministic side-effecting ctx.LT().getPayload not allowed in deterministic side-effect-free method</t>
  </si>
  <si>
    <t>[WARNING] /Users/daniel/Documents/WPI-Research/experiments-live/checkstyle-wpi/src/main/java/com/puppycrawl/tools/checkstyle/JavaAstVisitor.java:[1837,78] [purity.not.deterministic.not.sideeffectfree.call] call to non-deterministic side-effecting ctx.LT not allowed in deterministic side-effect-free method</t>
  </si>
  <si>
    <t>[WARNING] /Users/daniel/Documents/WPI-Research/experiments-live/checkstyle-wpi/src/main/java/com/puppycrawl/tools/checkstyle/JavaAstVisitor.java:[1838,30] [purity.not.deterministic.not.sideeffectfree.call] call to non-deterministic side-effecting typeArguments.addChild not allowed in deterministic side-effect-free method</t>
  </si>
  <si>
    <t>[WARNING] /Users/daniel/Documents/WPI-Research/experiments-live/checkstyle-wpi/src/main/java/com/puppycrawl/tools/checkstyle/JavaAstVisitor.java:[1838,36] [purity.not.deterministic.not.sideeffectfree.call] call to non-deterministic side-effecting visit not allowed in deterministic side-effect-free method</t>
  </si>
  <si>
    <t>[WARNING] /Users/daniel/Documents/WPI-Research/experiments-live/checkstyle-wpi/src/main/java/com/puppycrawl/tools/checkstyle/JavaAstVisitor.java:[1838,62] [purity.not.deterministic.not.sideeffectfree.call] call to non-deterministic side-effecting ctx.typeArgumentsTypeList not allowed in deterministic side-effect-free method</t>
  </si>
  <si>
    <t>[WARNING] /Users/daniel/Documents/WPI-Research/experiments-live/checkstyle-wpi/src/main/java/com/puppycrawl/tools/checkstyle/JavaAstVisitor.java:[1839,30] [purity.not.deterministic.not.sideeffectfree.call] call to non-deterministic side-effecting typeArguments.addChild not allowed in deterministic side-effect-free method</t>
  </si>
  <si>
    <t>[WARNING] /Users/daniel/Documents/WPI-Research/experiments-live/checkstyle-wpi/src/main/java/com/puppycrawl/tools/checkstyle/JavaAstVisitor.java:[1839,37] [purity.not.deterministic.not.sideeffectfree.call] call to non-deterministic side-effecting create not allowed in deterministic side-effect-free method</t>
  </si>
  <si>
    <t>[WARNING] /Users/daniel/Documents/WPI-Research/experiments-live/checkstyle-wpi/src/main/java/com/puppycrawl/tools/checkstyle/JavaAstVisitor.java:[1839,89] [purity.not.deterministic.not.sideeffectfree.call] call to non-deterministic side-effecting ctx.GT().getPayload not allowed in deterministic side-effect-free method</t>
  </si>
  <si>
    <t>[WARNING] /Users/daniel/Documents/WPI-Research/experiments-live/checkstyle-wpi/src/main/java/com/puppycrawl/tools/checkstyle/JavaAstVisitor.java:[1839,76] [purity.not.deterministic.not.sideeffectfree.call] call to non-deterministic side-effecting ctx.GT not allowed in deterministic side-effect-free method</t>
  </si>
  <si>
    <t>[WARNING] /Users/daniel/Documents/WPI-Research/experiments-live/checkstyle-wpi/src/main/java/com/puppycrawl/tools/checkstyle/JavaAstVisitor.java:[1846,46] [purity.not.deterministic.not.sideeffectfree.call] call to non-deterministic side-effecting visit not allowed in deterministic side-effect-free method</t>
  </si>
  <si>
    <t>[WARNING] /Users/daniel/Documents/WPI-Research/experiments-live/checkstyle-wpi/src/main/java/com/puppycrawl/tools/checkstyle/JavaAstVisitor.java:[1846,59] [purity.not.deterministic.not.sideeffectfree.call] call to non-deterministic side-effecting ctx.typeType not allowed in deterministic side-effect-free method</t>
  </si>
  <si>
    <t>[WARNING] /Users/daniel/Documents/WPI-Research/experiments-live/checkstyle-wpi/src/main/java/com/puppycrawl/tools/checkstyle/JavaAstVisitor.java:[1847,63] [purity.not.deterministic.not.sideeffectfree.call] call to non-deterministic side-effecting createImaginary not allowed in deterministic side-effect-free method</t>
  </si>
  <si>
    <t>[WARNING] /Users/daniel/Documents/WPI-Research/experiments-live/checkstyle-wpi/src/main/java/com/puppycrawl/tools/checkstyle/JavaAstVisitor.java:[1848,34] [purity.not.deterministic.not.sideeffectfree.call] call to non-deterministic side-effecting firstTypeArgument.addChild not allowed in deterministic side-effect-free method</t>
  </si>
  <si>
    <t>[WARNING] /Users/daniel/Documents/WPI-Research/experiments-live/checkstyle-wpi/src/main/java/com/puppycrawl/tools/checkstyle/JavaAstVisitor.java:[1850,37] [purity.not.deterministic.not.sideeffectfree.call] call to non-deterministic side-effecting ctx.COMMA not allowed in deterministic side-effect-free method</t>
  </si>
  <si>
    <t>[WARNING] /Users/daniel/Documents/WPI-Research/experiments-live/checkstyle-wpi/src/main/java/com/puppycrawl/tools/checkstyle/JavaAstVisitor.java:[1851,26] [purity.not.deterministic.not.sideeffectfree.call] call to non-deterministic side-effecting addLastSibling not allowed in deterministic side-effect-free method</t>
  </si>
  <si>
    <t>[WARNING] /Users/daniel/Documents/WPI-Research/experiments-live/checkstyle-wpi/src/main/java/com/puppycrawl/tools/checkstyle/JavaAstVisitor.java:[1851,52] [purity.not.deterministic.not.sideeffectfree.call] call to non-deterministic side-effecting create not allowed in deterministic side-effect-free method</t>
  </si>
  <si>
    <t>[WARNING] /Users/daniel/Documents/WPI-Research/experiments-live/checkstyle-wpi/src/main/java/com/puppycrawl/tools/checkstyle/JavaAstVisitor.java:[1851,62] [purity.not.deterministic.not.sideeffectfree.call] call to non-deterministic side-effecting ctx.COMMA not allowed in deterministic side-effect-free method</t>
  </si>
  <si>
    <t>[WARNING] /Users/daniel/Documents/WPI-Research/experiments-live/checkstyle-wpi/src/main/java/com/puppycrawl/tools/checkstyle/JavaAstVisitor.java:[1852,45] [purity.not.deterministic.not.sideeffectfree.call] call to non-deterministic side-effecting visit not allowed in deterministic side-effect-free method</t>
  </si>
  <si>
    <t>[WARNING] /Users/daniel/Documents/WPI-Research/experiments-live/checkstyle-wpi/src/main/java/com/puppycrawl/tools/checkstyle/JavaAstVisitor.java:[1852,58] [purity.not.deterministic.not.sideeffectfree.call] call to non-deterministic side-effecting ctx.typeType not allowed in deterministic side-effect-free method</t>
  </si>
  <si>
    <t>[WARNING] /Users/daniel/Documents/WPI-Research/experiments-live/checkstyle-wpi/src/main/java/com/puppycrawl/tools/checkstyle/JavaAstVisitor.java:[1853,62] [purity.not.deterministic.not.sideeffectfree.call] call to non-deterministic side-effecting createImaginary not allowed in deterministic side-effect-free method</t>
  </si>
  <si>
    <t>[WARNING] /Users/daniel/Documents/WPI-Research/experiments-live/checkstyle-wpi/src/main/java/com/puppycrawl/tools/checkstyle/JavaAstVisitor.java:[1854,33] [purity.not.deterministic.not.sideeffectfree.call] call to non-deterministic side-effecting typeArgument.addChild not allowed in deterministic side-effect-free method</t>
  </si>
  <si>
    <t>[WARNING] /Users/daniel/Documents/WPI-Research/experiments-live/checkstyle-wpi/src/main/java/com/puppycrawl/tools/checkstyle/JavaAstVisitor.java:[1855,26] [purity.not.deterministic.not.sideeffectfree.call] call to non-deterministic side-effecting addLastSibling not allowed in deterministic side-effect-free method</t>
  </si>
  <si>
    <t>[WARNING] /Users/daniel/Documents/WPI-Research/experiments-live/checkstyle-wpi/src/main/java/com/puppycrawl/tools/checkstyle/JavaAstVisitor.java:[1862,28] [purity.not.deterministic.not.sideeffectfree.call] call to non-deterministic side-effecting flattenedTree not allowed in deterministic side-effect-free method</t>
  </si>
  <si>
    <t>[WARNING] /Users/daniel/Documents/WPI-Research/experiments-live/checkstyle-wpi/src/main/java/com/puppycrawl/tools/checkstyle/JavaAstVisitor.java:[1867,50] [purity.not.deterministic.not.sideeffectfree.call] call to non-deterministic side-effecting createImaginary not allowed in deterministic side-effect-free method</t>
  </si>
  <si>
    <t>[WARNING] /Users/daniel/Documents/WPI-Research/experiments-live/checkstyle-wpi/src/main/java/com/puppycrawl/tools/checkstyle/JavaAstVisitor.java:[1868,23] [purity.not.deterministic.not.sideeffectfree.call] call to non-deterministic side-effecting processChildren not allowed in deterministic side-effect-free method</t>
  </si>
  <si>
    <t>[WARNING] /Users/daniel/Documents/WPI-Research/experiments-live/checkstyle-wpi/src/main/java/com/puppycrawl/tools/checkstyle/JavaAstVisitor.java:[1882,52] [purity.not.deterministic.not.sideeffectfree.call] call to non-deterministic side-effecting create not allowed in deterministic side-effect-free method</t>
  </si>
  <si>
    <t>[WARNING] /Users/daniel/Documents/WPI-Research/experiments-live/checkstyle-wpi/src/main/java/com/puppycrawl/tools/checkstyle/JavaAstVisitor.java:[1883,47] [purity.not.deterministic.not.sideeffectfree.call] call to non-deterministic side-effecting ctx.LBRACK().getPayload not allowed in deterministic side-effect-free method</t>
  </si>
  <si>
    <t>[WARNING] /Users/daniel/Documents/WPI-Research/experiments-live/checkstyle-wpi/src/main/java/com/puppycrawl/tools/checkstyle/JavaAstVisitor.java:[1883,34] [purity.not.deterministic.not.sideeffectfree.call] call to non-deterministic side-effecting ctx.LBRACK not allowed in deterministic side-effect-free method</t>
  </si>
  <si>
    <t>[WARNING] /Users/daniel/Documents/WPI-Research/experiments-live/checkstyle-wpi/src/main/java/com/puppycrawl/tools/checkstyle/JavaAstVisitor.java:[1884,32] [purity.not.deterministic.not.sideeffectfree.call] call to non-deterministic side-effecting arrayDeclarator.addChild not allowed in deterministic side-effect-free method</t>
  </si>
  <si>
    <t>[WARNING] /Users/daniel/Documents/WPI-Research/experiments-live/checkstyle-wpi/src/main/java/com/puppycrawl/tools/checkstyle/JavaAstVisitor.java:[1884,39] [purity.not.deterministic.not.sideeffectfree.call] call to non-deterministic side-effecting create not allowed in deterministic side-effect-free method</t>
  </si>
  <si>
    <t>[WARNING] /Users/daniel/Documents/WPI-Research/experiments-live/checkstyle-wpi/src/main/java/com/puppycrawl/tools/checkstyle/JavaAstVisitor.java:[1884,50] [purity.not.deterministic.not.sideeffectfree.call] call to non-deterministic side-effecting ctx.RBRACK not allowed in deterministic side-effect-free method</t>
  </si>
  <si>
    <t>[WARNING] /Users/daniel/Documents/WPI-Research/experiments-live/checkstyle-wpi/src/main/java/com/puppycrawl/tools/checkstyle/JavaAstVisitor.java:[1887,47] [purity.not.deterministic.not.sideeffectfree.call] call to non-deterministic side-effecting visit not allowed in deterministic side-effect-free method</t>
  </si>
  <si>
    <t>[WARNING] /Users/daniel/Documents/WPI-Research/experiments-live/checkstyle-wpi/src/main/java/com/puppycrawl/tools/checkstyle/JavaAstVisitor.java:[1893,26] [purity.not.deterministic.not.sideeffectfree.call] call to non-deterministic side-effecting addLastSibling not allowed in deterministic side-effect-free method</t>
  </si>
  <si>
    <t>[WARNING] /Users/daniel/Documents/WPI-Research/experiments-live/checkstyle-wpi/src/main/java/com/puppycrawl/tools/checkstyle/JavaAstVisitor.java:[1900,21] [purity.not.deterministic.not.sideeffectfree.call] call to non-deterministic side-effecting create not allowed in deterministic side-effect-free method</t>
  </si>
  <si>
    <t>[WARNING] /Users/daniel/Documents/WPI-Research/experiments-live/checkstyle-wpi/src/main/java/com/puppycrawl/tools/checkstyle/JavaAstVisitor.java:[1905,59] [purity.not.deterministic.not.sideeffectfree.call] call to non-deterministic side-effecting createImaginary not allowed in deterministic side-effect-free method</t>
  </si>
  <si>
    <t>[WARNING] /Users/daniel/Documents/WPI-Research/experiments-live/checkstyle-wpi/src/main/java/com/puppycrawl/tools/checkstyle/JavaAstVisitor.java:[1906,30] [purity.not.deterministic.not.sideeffectfree.call] call to non-deterministic side-effecting typeArguments.addChild not allowed in deterministic side-effect-free method</t>
  </si>
  <si>
    <t>[WARNING] /Users/daniel/Documents/WPI-Research/experiments-live/checkstyle-wpi/src/main/java/com/puppycrawl/tools/checkstyle/JavaAstVisitor.java:[1906,37] [purity.not.deterministic.not.sideeffectfree.call] call to non-deterministic side-effecting create not allowed in deterministic side-effect-free method</t>
  </si>
  <si>
    <t>[WARNING] /Users/daniel/Documents/WPI-Research/experiments-live/checkstyle-wpi/src/main/java/com/puppycrawl/tools/checkstyle/JavaAstVisitor.java:[1906,91] [purity.not.deterministic.not.sideeffectfree.call] call to non-deterministic side-effecting ctx.LT().getPayload not allowed in deterministic side-effect-free method</t>
  </si>
  <si>
    <t>[WARNING] /Users/daniel/Documents/WPI-Research/experiments-live/checkstyle-wpi/src/main/java/com/puppycrawl/tools/checkstyle/JavaAstVisitor.java:[1906,78] [purity.not.deterministic.not.sideeffectfree.call] call to non-deterministic side-effecting ctx.LT not allowed in deterministic side-effect-free method</t>
  </si>
  <si>
    <t>[WARNING] /Users/daniel/Documents/WPI-Research/experiments-live/checkstyle-wpi/src/main/java/com/puppycrawl/tools/checkstyle/JavaAstVisitor.java:[1908,23] [purity.not.deterministic.not.sideeffectfree.call] call to non-deterministic side-effecting processChildren not allowed in deterministic side-effect-free method</t>
  </si>
  <si>
    <t>[WARNING] /Users/daniel/Documents/WPI-Research/experiments-live/checkstyle-wpi/src/main/java/com/puppycrawl/tools/checkstyle/JavaAstVisitor.java:[1909,30] [purity.not.deterministic.not.sideeffectfree.call] call to non-deterministic side-effecting typeArguments.addChild not allowed in deterministic side-effect-free method</t>
  </si>
  <si>
    <t>[WARNING] /Users/daniel/Documents/WPI-Research/experiments-live/checkstyle-wpi/src/main/java/com/puppycrawl/tools/checkstyle/JavaAstVisitor.java:[1909,37] [purity.not.deterministic.not.sideeffectfree.call] call to non-deterministic side-effecting create not allowed in deterministic side-effect-free method</t>
  </si>
  <si>
    <t>[WARNING] /Users/daniel/Documents/WPI-Research/experiments-live/checkstyle-wpi/src/main/java/com/puppycrawl/tools/checkstyle/JavaAstVisitor.java:[1909,89] [purity.not.deterministic.not.sideeffectfree.call] call to non-deterministic side-effecting ctx.GT().getPayload not allowed in deterministic side-effect-free method</t>
  </si>
  <si>
    <t>[WARNING] /Users/daniel/Documents/WPI-Research/experiments-live/checkstyle-wpi/src/main/java/com/puppycrawl/tools/checkstyle/JavaAstVisitor.java:[1909,76] [purity.not.deterministic.not.sideeffectfree.call] call to non-deterministic side-effecting ctx.GT not allowed in deterministic side-effect-free method</t>
  </si>
  <si>
    <t>[WARNING] /Users/daniel/Documents/WPI-Research/experiments-live/checkstyle-wpi/src/main/java/com/puppycrawl/tools/checkstyle/JavaAstVisitor.java:[1908,59] [purity.not.deterministic.call] call to non-deterministic method ctx.children.subList not allowed in deterministic method</t>
  </si>
  <si>
    <t>[WARNING] /Users/daniel/Documents/WPI-Research/experiments-live/checkstyle-wpi/src/main/java/com/puppycrawl/tools/checkstyle/JavaAstVisitor.java:[1916,22] [purity.not.deterministic.not.sideeffectfree.call] call to non-deterministic side-effecting ctx.LPAREN not allowed in deterministic side-effect-free method</t>
  </si>
  <si>
    <t>[WARNING] /Users/daniel/Documents/WPI-Research/experiments-live/checkstyle-wpi/src/main/java/com/puppycrawl/tools/checkstyle/JavaAstVisitor.java:[1917,25] [purity.not.deterministic.not.sideeffectfree.call] call to non-deterministic side-effecting create not allowed in deterministic side-effect-free method</t>
  </si>
  <si>
    <t>[WARNING] /Users/daniel/Documents/WPI-Research/experiments-live/checkstyle-wpi/src/main/java/com/puppycrawl/tools/checkstyle/JavaAstVisitor.java:[1917,33] [purity.not.deterministic.not.sideeffectfree.call] call to non-deterministic side-effecting ctx.DOT not allowed in deterministic side-effect-free method</t>
  </si>
  <si>
    <t>[WARNING] /Users/daniel/Documents/WPI-Research/experiments-live/checkstyle-wpi/src/main/java/com/puppycrawl/tools/checkstyle/JavaAstVisitor.java:[1918,25] [purity.not.deterministic.not.sideeffectfree.call] call to non-deterministic side-effecting root.addChild not allowed in deterministic side-effect-free method</t>
  </si>
  <si>
    <t>[WARNING] /Users/daniel/Documents/WPI-Research/experiments-live/checkstyle-wpi/src/main/java/com/puppycrawl/tools/checkstyle/JavaAstVisitor.java:[1918,31] [purity.not.deterministic.not.sideeffectfree.call] call to non-deterministic side-effecting visit not allowed in deterministic side-effect-free method</t>
  </si>
  <si>
    <t>[WARNING] /Users/daniel/Documents/WPI-Research/experiments-live/checkstyle-wpi/src/main/java/com/puppycrawl/tools/checkstyle/JavaAstVisitor.java:[1918,38] [purity.not.deterministic.not.sideeffectfree.call] call to non-deterministic side-effecting ctx.id not allowed in deterministic side-effect-free method</t>
  </si>
  <si>
    <t>[WARNING] /Users/daniel/Documents/WPI-Research/experiments-live/checkstyle-wpi/src/main/java/com/puppycrawl/tools/checkstyle/JavaAstVisitor.java:[1921,25] [purity.not.deterministic.not.sideeffectfree.call] call to non-deterministic side-effecting create not allowed in deterministic side-effect-free method</t>
  </si>
  <si>
    <t>[WARNING] /Users/daniel/Documents/WPI-Research/experiments-live/checkstyle-wpi/src/main/java/com/puppycrawl/tools/checkstyle/JavaAstVisitor.java:[1921,81] [purity.not.deterministic.not.sideeffectfree.call] call to non-deterministic side-effecting ctx.LPAREN().getPayload not allowed in deterministic side-effect-free method</t>
  </si>
  <si>
    <t>[WARNING] /Users/daniel/Documents/WPI-Research/experiments-live/checkstyle-wpi/src/main/java/com/puppycrawl/tools/checkstyle/JavaAstVisitor.java:[1921,68] [purity.not.deterministic.not.sideeffectfree.call] call to non-deterministic side-effecting ctx.LPAREN not allowed in deterministic side-effect-free method</t>
  </si>
  <si>
    <t>[WARNING] /Users/daniel/Documents/WPI-Research/experiments-live/checkstyle-wpi/src/main/java/com/puppycrawl/tools/checkstyle/JavaAstVisitor.java:[1923,44] [purity.not.deterministic.not.sideeffectfree.call] call to non-deterministic side-effecting create not allowed in deterministic side-effect-free method</t>
  </si>
  <si>
    <t>[WARNING] /Users/daniel/Documents/WPI-Research/experiments-live/checkstyle-wpi/src/main/java/com/puppycrawl/tools/checkstyle/JavaAstVisitor.java:[1923,52] [purity.not.deterministic.not.sideeffectfree.call] call to non-deterministic side-effecting ctx.DOT not allowed in deterministic side-effect-free method</t>
  </si>
  <si>
    <t>[WARNING] /Users/daniel/Documents/WPI-Research/experiments-live/checkstyle-wpi/src/main/java/com/puppycrawl/tools/checkstyle/JavaAstVisitor.java:[1924,24] [purity.not.deterministic.not.sideeffectfree.call] call to non-deterministic side-effecting dot.addChild not allowed in deterministic side-effect-free method</t>
  </si>
  <si>
    <t>[WARNING] /Users/daniel/Documents/WPI-Research/experiments-live/checkstyle-wpi/src/main/java/com/puppycrawl/tools/checkstyle/JavaAstVisitor.java:[1924,30] [purity.not.deterministic.not.sideeffectfree.call] call to non-deterministic side-effecting visit not allowed in deterministic side-effect-free method</t>
  </si>
  <si>
    <t>[WARNING] /Users/daniel/Documents/WPI-Research/experiments-live/checkstyle-wpi/src/main/java/com/puppycrawl/tools/checkstyle/JavaAstVisitor.java:[1924,37] [purity.not.deterministic.not.sideeffectfree.call] call to non-deterministic side-effecting ctx.id not allowed in deterministic side-effect-free method</t>
  </si>
  <si>
    <t>[WARNING] /Users/daniel/Documents/WPI-Research/experiments-live/checkstyle-wpi/src/main/java/com/puppycrawl/tools/checkstyle/JavaAstVisitor.java:[1925,25] [purity.not.deterministic.not.sideeffectfree.call] call to non-deterministic side-effecting root.addChild not allowed in deterministic side-effect-free method</t>
  </si>
  <si>
    <t>[WARNING] /Users/daniel/Documents/WPI-Research/experiments-live/checkstyle-wpi/src/main/java/com/puppycrawl/tools/checkstyle/JavaAstVisitor.java:[1928,30] [purity.not.deterministic.not.sideeffectfree.call] call to non-deterministic side-effecting Optional.ofNullable(visit(ctx.expressionList())).orElseGet not allowed in deterministic side-effect-free method</t>
  </si>
  <si>
    <t>[WARNING] /Users/daniel/Documents/WPI-Research/experiments-live/checkstyle-wpi/src/main/java/com/puppycrawl/tools/checkstyle/JavaAstVisitor.java:[1927,74] [purity.not.deterministic.not.sideeffectfree.call] call to non-deterministic side-effecting visit not allowed in deterministic side-effect-free method</t>
  </si>
  <si>
    <t>[WARNING] /Users/daniel/Documents/WPI-Research/experiments-live/checkstyle-wpi/src/main/java/com/puppycrawl/tools/checkstyle/JavaAstVisitor.java:[1927,93] [purity.not.deterministic.not.sideeffectfree.call] call to non-deterministic side-effecting ctx.expressionList not allowed in deterministic side-effect-free method</t>
  </si>
  <si>
    <t>[WARNING] /Users/daniel/Documents/WPI-Research/experiments-live/checkstyle-wpi/src/main/java/com/puppycrawl/tools/checkstyle/JavaAstVisitor.java:[1928,52] [purity.not.deterministic.not.sideeffectfree.call] call to non-deterministic side-effecting createImaginary not allowed in deterministic side-effect-free method</t>
  </si>
  <si>
    <t>[WARNING] /Users/daniel/Documents/WPI-Research/experiments-live/checkstyle-wpi/src/main/java/com/puppycrawl/tools/checkstyle/JavaAstVisitor.java:[1929,25] [purity.not.deterministic.not.sideeffectfree.call] call to non-deterministic side-effecting root.addChild not allowed in deterministic side-effect-free method</t>
  </si>
  <si>
    <t>[WARNING] /Users/daniel/Documents/WPI-Research/experiments-live/checkstyle-wpi/src/main/java/com/puppycrawl/tools/checkstyle/JavaAstVisitor.java:[1931,25] [purity.not.deterministic.not.sideeffectfree.call] call to non-deterministic side-effecting root.addChild not allowed in deterministic side-effect-free method</t>
  </si>
  <si>
    <t>[WARNING] /Users/daniel/Documents/WPI-Research/experiments-live/checkstyle-wpi/src/main/java/com/puppycrawl/tools/checkstyle/JavaAstVisitor.java:[1931,32] [purity.not.deterministic.not.sideeffectfree.call] call to non-deterministic side-effecting create not allowed in deterministic side-effect-free method</t>
  </si>
  <si>
    <t>[WARNING] /Users/daniel/Documents/WPI-Research/experiments-live/checkstyle-wpi/src/main/java/com/puppycrawl/tools/checkstyle/JavaAstVisitor.java:[1931,43] [purity.not.deterministic.not.sideeffectfree.call] call to non-deterministic side-effecting ctx.RPAREN not allowed in deterministic side-effect-free method</t>
  </si>
  <si>
    <t>[WARNING] /Users/daniel/Documents/WPI-Research/experiments-live/checkstyle-wpi/src/main/java/com/puppycrawl/tools/checkstyle/JavaAstVisitor.java:[1927,68] [purity.not.deterministic.call] call to non-deterministic method Optional.ofNullable not allowed in deterministic method</t>
  </si>
  <si>
    <t>[WARNING] /Users/daniel/Documents/WPI-Research/experiments-live/checkstyle-wpi/src/main/java/com/puppycrawl/tools/checkstyle/JavaAstVisitor.java:[1939,43] [purity.not.deterministic.not.sideeffectfree.call] call to non-deterministic side-effecting create not allowed in deterministic side-effect-free method</t>
  </si>
  <si>
    <t>[WARNING] /Users/daniel/Documents/WPI-Research/experiments-live/checkstyle-wpi/src/main/java/com/puppycrawl/tools/checkstyle/JavaAstVisitor.java:[1939,54] [purity.not.deterministic.not.sideeffectfree.call] call to non-deterministic side-effecting ctx.LPAREN not allowed in deterministic side-effect-free method</t>
  </si>
  <si>
    <t>[WARNING] /Users/daniel/Documents/WPI-Research/experiments-live/checkstyle-wpi/src/main/java/com/puppycrawl/tools/checkstyle/JavaAstVisitor.java:[1943,26] [purity.not.deterministic.not.sideeffectfree.call] call to non-deterministic side-effecting Optional.ofNullable(visit(ctx.expressionList())).orElseGet not allowed in deterministic side-effect-free method</t>
  </si>
  <si>
    <t>[WARNING] /Users/daniel/Documents/WPI-Research/experiments-live/checkstyle-wpi/src/main/java/com/puppycrawl/tools/checkstyle/JavaAstVisitor.java:[1942,70] [purity.not.deterministic.not.sideeffectfree.call] call to non-deterministic side-effecting visit not allowed in deterministic side-effect-free method</t>
  </si>
  <si>
    <t>[WARNING] /Users/daniel/Documents/WPI-Research/experiments-live/checkstyle-wpi/src/main/java/com/puppycrawl/tools/checkstyle/JavaAstVisitor.java:[1942,89] [purity.not.deterministic.not.sideeffectfree.call] call to non-deterministic side-effecting ctx.expressionList not allowed in deterministic side-effect-free method</t>
  </si>
  <si>
    <t>[WARNING] /Users/daniel/Documents/WPI-Research/experiments-live/checkstyle-wpi/src/main/java/com/puppycrawl/tools/checkstyle/JavaAstVisitor.java:[1943,48] [purity.not.deterministic.not.sideeffectfree.call] call to non-deterministic side-effecting createImaginary not allowed in deterministic side-effect-free method</t>
  </si>
  <si>
    <t>[WARNING] /Users/daniel/Documents/WPI-Research/experiments-live/checkstyle-wpi/src/main/java/com/puppycrawl/tools/checkstyle/JavaAstVisitor.java:[1944,22] [purity.not.deterministic.not.sideeffectfree.call] call to non-deterministic side-effecting addLastSibling not allowed in deterministic side-effect-free method</t>
  </si>
  <si>
    <t>[WARNING] /Users/daniel/Documents/WPI-Research/experiments-live/checkstyle-wpi/src/main/java/com/puppycrawl/tools/checkstyle/JavaAstVisitor.java:[1945,22] [purity.not.deterministic.not.sideeffectfree.call] call to non-deterministic side-effecting addLastSibling not allowed in deterministic side-effect-free method</t>
  </si>
  <si>
    <t>[WARNING] /Users/daniel/Documents/WPI-Research/experiments-live/checkstyle-wpi/src/main/java/com/puppycrawl/tools/checkstyle/JavaAstVisitor.java:[1945,37] [purity.not.deterministic.not.sideeffectfree.call] call to non-deterministic side-effecting create not allowed in deterministic side-effect-free method</t>
  </si>
  <si>
    <t>[WARNING] /Users/daniel/Documents/WPI-Research/experiments-live/checkstyle-wpi/src/main/java/com/puppycrawl/tools/checkstyle/JavaAstVisitor.java:[1945,48] [purity.not.deterministic.not.sideeffectfree.call] call to non-deterministic side-effecting ctx.RPAREN not allowed in deterministic side-effect-free method</t>
  </si>
  <si>
    <t>[WARNING] /Users/daniel/Documents/WPI-Research/experiments-live/checkstyle-wpi/src/main/java/com/puppycrawl/tools/checkstyle/JavaAstVisitor.java:[1942,64] [purity.not.deterministic.call] call to non-deterministic method Optional.ofNullable not allowed in deterministic method</t>
  </si>
  <si>
    <t>[WARNING] /Users/daniel/Documents/WPI-Research/experiments-live/checkstyle-wpi/src/main/java/com/puppycrawl/tools/checkstyle/JavaAstVisitor.java:[1951,67] [purity.not.deterministic.not.sideeffectfree.call] call to non-deterministic side-effecting ctx.primaryPattern not allowed in deterministic side-effect-free method</t>
  </si>
  <si>
    <t>[WARNING] /Users/daniel/Documents/WPI-Research/experiments-live/checkstyle-wpi/src/main/java/com/puppycrawl/tools/checkstyle/JavaAstVisitor.java:[1953,42] [purity.not.deterministic.not.sideeffectfree.call] call to non-deterministic side-effecting primaryPattern.getChild not allowed in deterministic side-effect-free method</t>
  </si>
  <si>
    <t>[WARNING] /Users/daniel/Documents/WPI-Research/experiments-live/checkstyle-wpi/src/main/java/com/puppycrawl/tools/checkstyle/JavaAstVisitor.java:[1958,27] [purity.not.deterministic.not.sideeffectfree.call] call to non-deterministic side-effecting visit not allowed in deterministic side-effect-free method</t>
  </si>
  <si>
    <t>[WARNING] /Users/daniel/Documents/WPI-Research/experiments-live/checkstyle-wpi/src/main/java/com/puppycrawl/tools/checkstyle/JavaAstVisitor.java:[1958,46] [purity.not.deterministic.not.sideeffectfree.call] call to non-deterministic side-effecting ctx.primaryPattern not allowed in deterministic side-effect-free method</t>
  </si>
  <si>
    <t>[WARNING] /Users/daniel/Documents/WPI-Research/experiments-live/checkstyle-wpi/src/main/java/com/puppycrawl/tools/checkstyle/JavaAstVisitor.java:[1961,37] [purity.not.deterministic.not.sideeffectfree.call] call to non-deterministic side-effecting createImaginary not allowed in deterministic side-effect-free method</t>
  </si>
  <si>
    <t>[WARNING] /Users/daniel/Documents/WPI-Research/experiments-live/checkstyle-wpi/src/main/java/com/puppycrawl/tools/checkstyle/JavaAstVisitor.java:[1962,28] [purity.not.deterministic.not.sideeffectfree.call] call to non-deterministic side-effecting pattern.addChild not allowed in deterministic side-effect-free method</t>
  </si>
  <si>
    <t>[WARNING] /Users/daniel/Documents/WPI-Research/experiments-live/checkstyle-wpi/src/main/java/com/puppycrawl/tools/checkstyle/JavaAstVisitor.java:[1962,34] [purity.not.deterministic.not.sideeffectfree.call] call to non-deterministic side-effecting visit not allowed in deterministic side-effect-free method</t>
  </si>
  <si>
    <t>[WARNING] /Users/daniel/Documents/WPI-Research/experiments-live/checkstyle-wpi/src/main/java/com/puppycrawl/tools/checkstyle/JavaAstVisitor.java:[1962,47] [purity.not.deterministic.not.sideeffectfree.call] call to non-deterministic side-effecting ctx.getChild not allowed in deterministic side-effect-free method</t>
  </si>
  <si>
    <t>[WARNING] /Users/daniel/Documents/WPI-Research/experiments-live/checkstyle-wpi/src/main/java/com/puppycrawl/tools/checkstyle/JavaAstVisitor.java:[1969,47] [purity.not.deterministic.not.sideeffectfree.call] call to non-deterministic side-effecting create not allowed in deterministic side-effect-free method</t>
  </si>
  <si>
    <t>[WARNING] /Users/daniel/Documents/WPI-Research/experiments-live/checkstyle-wpi/src/main/java/com/puppycrawl/tools/checkstyle/JavaAstVisitor.java:[1969,56] [purity.not.deterministic.not.sideeffectfree.call] call to non-deterministic side-effecting ctx.LAND not allowed in deterministic side-effect-free method</t>
  </si>
  <si>
    <t>[WARNING] /Users/daniel/Documents/WPI-Research/experiments-live/checkstyle-wpi/src/main/java/com/puppycrawl/tools/checkstyle/JavaAstVisitor.java:[1970,27] [purity.not.deterministic.not.sideeffectfree.call] call to non-deterministic side-effecting logicalAnd.addChild not allowed in deterministic side-effect-free method</t>
  </si>
  <si>
    <t>[WARNING] /Users/daniel/Documents/WPI-Research/experiments-live/checkstyle-wpi/src/main/java/com/puppycrawl/tools/checkstyle/JavaAstVisitor.java:[1970,33] [purity.not.deterministic.not.sideeffectfree.call] call to non-deterministic side-effecting visit not allowed in deterministic side-effect-free method</t>
  </si>
  <si>
    <t>[WARNING] /Users/daniel/Documents/WPI-Research/experiments-live/checkstyle-wpi/src/main/java/com/puppycrawl/tools/checkstyle/JavaAstVisitor.java:[1970,52] [purity.not.deterministic.not.sideeffectfree.call] call to non-deterministic side-effecting ctx.primaryPattern not allowed in deterministic side-effect-free method</t>
  </si>
  <si>
    <t>[WARNING] /Users/daniel/Documents/WPI-Research/experiments-live/checkstyle-wpi/src/main/java/com/puppycrawl/tools/checkstyle/JavaAstVisitor.java:[1971,27] [purity.not.deterministic.not.sideeffectfree.call] call to non-deterministic side-effecting logicalAnd.addChild not allowed in deterministic side-effect-free method</t>
  </si>
  <si>
    <t>[WARNING] /Users/daniel/Documents/WPI-Research/experiments-live/checkstyle-wpi/src/main/java/com/puppycrawl/tools/checkstyle/JavaAstVisitor.java:[1971,33] [purity.not.deterministic.not.sideeffectfree.call] call to non-deterministic side-effecting visit not allowed in deterministic side-effect-free method</t>
  </si>
  <si>
    <t>[WARNING] /Users/daniel/Documents/WPI-Research/experiments-live/checkstyle-wpi/src/main/java/com/puppycrawl/tools/checkstyle/JavaAstVisitor.java:[1971,42] [purity.not.deterministic.not.sideeffectfree.call] call to non-deterministic side-effecting ctx.expr not allowed in deterministic side-effect-free method</t>
  </si>
  <si>
    <t>[WARNING] /Users/daniel/Documents/WPI-Research/experiments-live/checkstyle-wpi/src/main/java/com/puppycrawl/tools/checkstyle/JavaAstVisitor.java:[1977,43] [purity.not.deterministic.not.sideeffectfree.call] call to non-deterministic side-effecting create not allowed in deterministic side-effect-free method</t>
  </si>
  <si>
    <t>[WARNING] /Users/daniel/Documents/WPI-Research/experiments-live/checkstyle-wpi/src/main/java/com/puppycrawl/tools/checkstyle/JavaAstVisitor.java:[1977,54] [purity.not.deterministic.not.sideeffectfree.call] call to non-deterministic side-effecting ctx.LPAREN not allowed in deterministic side-effect-free method</t>
  </si>
  <si>
    <t>[WARNING] /Users/daniel/Documents/WPI-Research/experiments-live/checkstyle-wpi/src/main/java/com/puppycrawl/tools/checkstyle/JavaAstVisitor.java:[1978,51] [purity.not.deterministic.not.sideeffectfree.call] call to non-deterministic side-effecting ctx.getChild not allowed in deterministic side-effect-free method</t>
  </si>
  <si>
    <t>[WARNING] /Users/daniel/Documents/WPI-Research/experiments-live/checkstyle-wpi/src/main/java/com/puppycrawl/tools/checkstyle/JavaAstVisitor.java:[1979,23] [purity.not.deterministic.not.sideeffectfree.call] call to non-deterministic side-effecting lparen.addChild not allowed in deterministic side-effect-free method</t>
  </si>
  <si>
    <t>[WARNING] /Users/daniel/Documents/WPI-Research/experiments-live/checkstyle-wpi/src/main/java/com/puppycrawl/tools/checkstyle/JavaAstVisitor.java:[1979,29] [purity.not.deterministic.not.sideeffectfree.call] call to non-deterministic side-effecting visit not allowed in deterministic side-effect-free method</t>
  </si>
  <si>
    <t>[WARNING] /Users/daniel/Documents/WPI-Research/experiments-live/checkstyle-wpi/src/main/java/com/puppycrawl/tools/checkstyle/JavaAstVisitor.java:[1980,23] [purity.not.deterministic.not.sideeffectfree.call] call to non-deterministic side-effecting lparen.addChild not allowed in deterministic side-effect-free method</t>
  </si>
  <si>
    <t>[WARNING] /Users/daniel/Documents/WPI-Research/experiments-live/checkstyle-wpi/src/main/java/com/puppycrawl/tools/checkstyle/JavaAstVisitor.java:[1980,30] [purity.not.deterministic.not.sideeffectfree.call] call to non-deterministic side-effecting create not allowed in deterministic side-effect-free method</t>
  </si>
  <si>
    <t>[WARNING] /Users/daniel/Documents/WPI-Research/experiments-live/checkstyle-wpi/src/main/java/com/puppycrawl/tools/checkstyle/JavaAstVisitor.java:[1980,41] [purity.not.deterministic.not.sideeffectfree.call] call to non-deterministic side-effecting ctx.RPAREN not allowed in deterministic side-effect-free method</t>
  </si>
  <si>
    <t>[WARNING] /Users/daniel/Documents/WPI-Research/experiments-live/checkstyle-wpi/src/main/java/com/puppycrawl/tools/checkstyle/JavaAstVisitor.java:[1987,40] [purity.not.deterministic.not.sideeffectfree.call] call to non-deterministic side-effecting visit not allowed in deterministic side-effect-free method</t>
  </si>
  <si>
    <t>[WARNING] /Users/daniel/Documents/WPI-Research/experiments-live/checkstyle-wpi/src/main/java/com/puppycrawl/tools/checkstyle/JavaAstVisitor.java:[1988,64] [purity.not.deterministic.not.sideeffectfree.call] call to non-deterministic side-effecting createImaginary not allowed in deterministic side-effect-free method</t>
  </si>
  <si>
    <t>[WARNING] /Users/daniel/Documents/WPI-Research/experiments-live/checkstyle-wpi/src/main/java/com/puppycrawl/tools/checkstyle/JavaAstVisitor.java:[1989,35] [purity.not.deterministic.not.sideeffectfree.call] call to non-deterministic side-effecting patternVariableDef.addChild not allowed in deterministic side-effect-free method</t>
  </si>
  <si>
    <t>[WARNING] /Users/daniel/Documents/WPI-Research/experiments-live/checkstyle-wpi/src/main/java/com/puppycrawl/tools/checkstyle/JavaAstVisitor.java:[1989,51] [purity.not.deterministic.not.sideeffectfree.call] call to non-deterministic side-effecting createModifiers not allowed in deterministic side-effect-free method</t>
  </si>
  <si>
    <t>[WARNING] /Users/daniel/Documents/WPI-Research/experiments-live/checkstyle-wpi/src/main/java/com/puppycrawl/tools/checkstyle/JavaAstVisitor.java:[1990,35] [purity.not.deterministic.not.sideeffectfree.call] call to non-deterministic side-effecting patternVariableDef.addChild not allowed in deterministic side-effect-free method</t>
  </si>
  <si>
    <t>[WARNING] /Users/daniel/Documents/WPI-Research/experiments-live/checkstyle-wpi/src/main/java/com/puppycrawl/tools/checkstyle/JavaAstVisitor.java:[1991,35] [purity.not.deterministic.not.sideeffectfree.call] call to non-deterministic side-effecting patternVariableDef.addChild not allowed in deterministic side-effect-free method</t>
  </si>
  <si>
    <t>[WARNING] /Users/daniel/Documents/WPI-Research/experiments-live/checkstyle-wpi/src/main/java/com/puppycrawl/tools/checkstyle/JavaAstVisitor.java:[1991,41] [purity.not.deterministic.not.sideeffectfree.call] call to non-deterministic side-effecting visit not allowed in deterministic side-effect-free method</t>
  </si>
  <si>
    <t>[WARNING] /Users/daniel/Documents/WPI-Research/experiments-live/checkstyle-wpi/src/main/java/com/puppycrawl/tools/checkstyle/JavaAstVisitor.java:[1991,48] [purity.not.deterministic.not.sideeffectfree.call] call to non-deterministic side-effecting ctx.id not allowed in deterministic side-effect-free method</t>
  </si>
  <si>
    <t>[WARNING] /Users/daniel/Documents/WPI-Research/experiments-live/checkstyle-wpi/src/main/java/com/puppycrawl/tools/checkstyle/JavaAstVisitor.java:[1999,22] [purity.not.deterministic.not.sideeffectfree.call] call to non-deterministic side-effecting create not allowed in deterministic side-effect-free method</t>
  </si>
  <si>
    <t>[WARNING] /Users/daniel/Documents/WPI-Research/experiments-live/checkstyle-wpi/src/main/java/com/puppycrawl/tools/checkstyle/JavaAstVisitor.java:[1999,90] [purity.not.deterministic.not.sideeffectfree.call] call to non-deterministic side-effecting ctx.LITERAL_PERMITS().getPayload not allowed in deterministic side-effect-free method</t>
  </si>
  <si>
    <t>[WARNING] /Users/daniel/Documents/WPI-Research/experiments-live/checkstyle-wpi/src/main/java/com/puppycrawl/tools/checkstyle/JavaAstVisitor.java:[1999,77] [purity.not.deterministic.not.sideeffectfree.call] call to non-deterministic side-effecting ctx.LITERAL_PERMITS not allowed in deterministic side-effect-free method</t>
  </si>
  <si>
    <t>[WARNING] /Users/daniel/Documents/WPI-Research/experiments-live/checkstyle-wpi/src/main/java/com/puppycrawl/tools/checkstyle/JavaAstVisitor.java:[2001,23] [purity.not.deterministic.not.sideeffectfree.call] call to non-deterministic side-effecting processChildren not allowed in deterministic side-effect-free method</t>
  </si>
  <si>
    <t>[WARNING] /Users/daniel/Documents/WPI-Research/experiments-live/checkstyle-wpi/src/main/java/com/puppycrawl/tools/checkstyle/JavaAstVisitor.java:[2001,60] [purity.not.deterministic.call] call to non-deterministic method ctx.children.subList not allowed in deterministic method</t>
  </si>
  <si>
    <t>[WARNING] /Users/daniel/Documents/WPI-Research/experiments-live/checkstyle-wpi/src/main/java/com/puppycrawl/tools/checkstyle/JavaAstVisitor.java:[2007,21] [purity.not.deterministic.not.sideeffectfree.call] call to non-deterministic side-effecting create not allowed in deterministic side-effect-free method</t>
  </si>
  <si>
    <t>[WARNING] /Users/daniel/Documents/WPI-Research/experiments-live/checkstyle-wpi/src/main/java/com/puppycrawl/tools/checkstyle/checks/whitespace/TypecastParenPadCheck.java:[133,16] [purity.deterministic.void.method] a method without return value cannot be deterministic</t>
  </si>
  <si>
    <t>[WARNING] /Users/daniel/Documents/WPI-Research/experiments-live/checkstyle-wpi/src/main/java/com/puppycrawl/tools/checkstyle/checks/whitespace/TypecastParenPadCheck.java:[137,23] [purity.not.deterministic.not.sideeffectfree.call] call to non-deterministic side-effecting processLeft not allowed in deterministic side-effect-free method</t>
  </si>
  <si>
    <t>[WARNING] /Users/daniel/Documents/WPI-Research/experiments-live/checkstyle-wpi/src/main/java/com/puppycrawl/tools/checkstyle/checks/whitespace/TypecastParenPadCheck.java:[141,24] [purity.not.deterministic.not.sideeffectfree.call] call to non-deterministic side-effecting processRight not allowed in deterministic side-effect-free method</t>
  </si>
  <si>
    <t>[WARNING] /Users/daniel/Documents/WPI-Research/experiments-live/checkstyle-wpi/src/main/java/com/puppycrawl/tools/checkstyle/checks/javadoc/MissingJavadocMethodCheck.java:[373,22] [purity.deterministic.void.method] a method without return value cannot be deterministic</t>
  </si>
  <si>
    <t>[WARNING] /Users/daniel/Documents/WPI-Research/experiments-live/checkstyle-wpi/src/main/java/com/puppycrawl/tools/checkstyle/checks/javadoc/MissingJavadocMethodCheck.java:[374,49] [purity.not.deterministic.not.sideeffectfree.call] call to non-deterministic side-effecting ScopeUtil.getScope not allowed in deterministic side-effect-free method</t>
  </si>
  <si>
    <t>[WARNING] /Users/daniel/Documents/WPI-Research/experiments-live/checkstyle-wpi/src/main/java/com/puppycrawl/tools/checkstyle/checks/javadoc/MissingJavadocMethodCheck.java:[375,23] [purity.not.deterministic.not.sideeffectfree.call] call to non-deterministic side-effecting shouldCheck not allowed in deterministic side-effect-free method</t>
  </si>
  <si>
    <t>[WARNING] /Users/daniel/Documents/WPI-Research/experiments-live/checkstyle-wpi/src/main/java/com/puppycrawl/tools/checkstyle/checks/javadoc/MissingJavadocMethodCheck.java:[376,57] [purity.not.deterministic.not.sideeffectfree.call] call to non-deterministic side-effecting getFileContents not allowed in deterministic side-effect-free method</t>
  </si>
  <si>
    <t>[WARNING] /Users/daniel/Documents/WPI-Research/experiments-live/checkstyle-wpi/src/main/java/com/puppycrawl/tools/checkstyle/checks/javadoc/MissingJavadocMethodCheck.java:[377,65] [purity.not.deterministic.not.sideeffectfree.call] call to non-deterministic side-effecting contents.getJavadocBefore not allowed in deterministic side-effect-free method</t>
  </si>
  <si>
    <t>[WARNING] /Users/daniel/Documents/WPI-Research/experiments-live/checkstyle-wpi/src/main/java/com/puppycrawl/tools/checkstyle/checks/javadoc/MissingJavadocMethodCheck.java:[379,61] [purity.not.deterministic.not.sideeffectfree.call] call to non-deterministic side-effecting isMissingJavadocAllowed not allowed in deterministic side-effect-free method</t>
  </si>
  <si>
    <t>[WARNING] /Users/daniel/Documents/WPI-Research/experiments-live/checkstyle-wpi/src/main/java/com/puppycrawl/tools/checkstyle/checks/javadoc/MissingJavadocMethodCheck.java:[380,19] [purity.not.deterministic.not.sideeffectfree.call] call to non-deterministic side-effecting log not allowed in deterministic side-effect-free method</t>
  </si>
  <si>
    <t>[WARNING] /Users/daniel/Documents/WPI-Research/experiments-live/checkstyle-wpi/src/main/java/com/puppycrawl/tools/checkstyle/checks/regexp/RegexpOnFilenameCheck.java:[325,16] [purity.deterministic.void.method] a method without return value cannot be deterministic</t>
  </si>
  <si>
    <t>[WARNING] /Users/daniel/Documents/WPI-Research/experiments-live/checkstyle-wpi/src/main/java/com/puppycrawl/tools/checkstyle/checks/regexp/RegexpOnFilenameCheck.java:[327,12] [purity.not.deterministic.not.sideeffectfree.assign.field] field assignment not allowed in deterministic side-effect-free method</t>
  </si>
  <si>
    <t>[WARNING] /Users/daniel/Documents/WPI-Research/experiments-live/checkstyle-wpi/src/main/java/com/puppycrawl/tools/checkstyle/checks/regexp/RegexpOnFilenameCheck.java:[327,54] [purity.not.deterministic.not.sideeffectfree.call] call to non-deterministic side-effecting CommonUtil.createPattern not allowed in deterministic side-effect-free method</t>
  </si>
  <si>
    <t>[WARNING] /Users/daniel/Documents/WPI-Research/experiments-live/checkstyle-wpi/src/main/java/com/puppycrawl/tools/checkstyle/checks/regexp/RegexpOnFilenameCheck.java:[332,19] [purity.deterministic.void.method] a method without return value cannot be deterministic</t>
  </si>
  <si>
    <t>[WARNING] /Users/daniel/Documents/WPI-Research/experiments-live/checkstyle-wpi/src/main/java/com/puppycrawl/tools/checkstyle/checks/regexp/RegexpOnFilenameCheck.java:[333,43] [purity.not.deterministic.not.sideeffectfree.call] call to non-deterministic side-effecting getFileName not allowed in deterministic side-effect-free method</t>
  </si>
  <si>
    <t>[WARNING] /Users/daniel/Documents/WPI-Research/experiments-live/checkstyle-wpi/src/main/java/com/puppycrawl/tools/checkstyle/checks/regexp/RegexpOnFilenameCheck.java:[334,47] [purity.not.deterministic.not.sideeffectfree.call] call to non-deterministic side-effecting getFolderPath not allowed in deterministic side-effect-free method</t>
  </si>
  <si>
    <t>[WARNING] /Users/daniel/Documents/WPI-Research/experiments-live/checkstyle-wpi/src/main/java/com/puppycrawl/tools/checkstyle/checks/regexp/RegexpOnFilenameCheck.java:[336,25] [purity.not.deterministic.not.sideeffectfree.call] call to non-deterministic side-effecting isMatchFolder not allowed in deterministic side-effect-free method</t>
  </si>
  <si>
    <t>[WARNING] /Users/daniel/Documents/WPI-Research/experiments-live/checkstyle-wpi/src/main/java/com/puppycrawl/tools/checkstyle/checks/regexp/RegexpOnFilenameCheck.java:[336,52] [purity.not.deterministic.not.sideeffectfree.call] call to non-deterministic side-effecting isMatchFile not allowed in deterministic side-effect-free method</t>
  </si>
  <si>
    <t>[WARNING] /Users/daniel/Documents/WPI-Research/experiments-live/checkstyle-wpi/src/main/java/com/puppycrawl/tools/checkstyle/checks/regexp/RegexpOnFilenameCheck.java:[337,15] [purity.not.deterministic.not.sideeffectfree.call] call to non-deterministic side-effecting log not allowed in deterministic side-effect-free method</t>
  </si>
  <si>
    <t>[WARNING] /Users/daniel/Documents/WPI-Research/experiments-live/checkstyle-wpi/src/main/java/com/puppycrawl/tools/checkstyle/checks/indentation/ForHandler.java:[72,16] [purity.deterministic.void.method] a method without return value cannot be deterministic</t>
  </si>
  <si>
    <t>[WARNING] /Users/daniel/Documents/WPI-Research/experiments-live/checkstyle-wpi/src/main/java/com/puppycrawl/tools/checkstyle/checks/indentation/ForHandler.java:[73,22] [purity.not.deterministic.not.sideeffectfree.call] call to non-deterministic side-effecting checkForParams not allowed in deterministic side-effect-free method</t>
  </si>
  <si>
    <t>[WARNING] /Users/daniel/Documents/WPI-Research/experiments-live/checkstyle-wpi/src/main/java/com/puppycrawl/tools/checkstyle/checks/indentation/ForHandler.java:[75,32] [purity.not.deterministic.not.sideeffectfree.call] call to non-deterministic side-effecting checkWrappingIndentation not allowed in deterministic side-effect-free method</t>
  </si>
  <si>
    <t>[WARNING] /Users/daniel/Documents/WPI-Research/experiments-live/checkstyle-wpi/src/main/java/com/puppycrawl/tools/checkstyle/checks/indentation/ForHandler.java:[75,67] [purity.not.deterministic.not.sideeffectfree.call] call to non-deterministic side-effecting getForLoopRightParen not allowed in deterministic side-effect-free method</t>
  </si>
  <si>
    <t>[WARNING] /Users/daniel/Documents/WPI-Research/experiments-live/checkstyle-wpi/src/main/java/com/puppycrawl/tools/checkstyle/checks/indentation/IfHandler.java:[101,16] [purity.deterministic.void.method] a method without return value cannot be deterministic</t>
  </si>
  <si>
    <t>[WARNING] /Users/daniel/Documents/WPI-Research/experiments-live/checkstyle-wpi/src/main/java/com/puppycrawl/tools/checkstyle/checks/indentation/IfHandler.java:[103,21] [purity.not.deterministic.not.sideeffectfree.call] call to non-deterministic side-effecting checkCondExpr not allowed in deterministic side-effect-free method</t>
  </si>
  <si>
    <t>[WARNING] /Users/daniel/Documents/WPI-Research/experiments-live/checkstyle-wpi/src/main/java/com/puppycrawl/tools/checkstyle/checks/indentation/IfHandler.java:[104,32] [purity.not.deterministic.not.sideeffectfree.call] call to non-deterministic side-effecting checkWrappingIndentation not allowed in deterministic side-effect-free method</t>
  </si>
  <si>
    <t>[WARNING] /Users/daniel/Documents/WPI-Research/experiments-live/checkstyle-wpi/src/main/java/com/puppycrawl/tools/checkstyle/checks/indentation/IfHandler.java:[104,71] [purity.not.deterministic.not.sideeffectfree.call] call to non-deterministic side-effecting getIfStatementRightParen not allowed in deterministic side-effect-free method</t>
  </si>
  <si>
    <t>[WARNING] /Users/daniel/Documents/WPI-Research/experiments-live/checkstyle-wpi/src/main/java/com/puppycrawl/tools/checkstyle/checks/header/RegexpHeaderCheck.java:[250,19] [purity.deterministic.void.method] a method without return value cannot be deterministic</t>
  </si>
  <si>
    <t>[WARNING] /Users/daniel/Documents/WPI-Research/experiments-live/checkstyle-wpi/src/main/java/com/puppycrawl/tools/checkstyle/checks/header/RegexpHeaderCheck.java:[251,45] [purity.not.deterministic.not.sideeffectfree.call] call to non-deterministic side-effecting getHeaderLines not allowed in deterministic side-effect-free method</t>
  </si>
  <si>
    <t>[WARNING] /Users/daniel/Documents/WPI-Research/experiments-live/checkstyle-wpi/src/main/java/com/puppycrawl/tools/checkstyle/checks/header/RegexpHeaderCheck.java:[262,41] [purity.not.deterministic.not.sideeffectfree.call] call to non-deterministic side-effecting isMatch not allowed in deterministic side-effect-free method</t>
  </si>
  <si>
    <t>[WARNING] /Users/daniel/Documents/WPI-Research/experiments-live/checkstyle-wpi/src/main/java/com/puppycrawl/tools/checkstyle/checks/header/RegexpHeaderCheck.java:[266,38] [purity.not.deterministic.not.sideeffectfree.call] call to non-deterministic side-effecting isMatch not allowed in deterministic side-effect-free method</t>
  </si>
  <si>
    <t>[WARNING] /Users/daniel/Documents/WPI-Research/experiments-live/checkstyle-wpi/src/main/java/com/puppycrawl/tools/checkstyle/checks/header/RegexpHeaderCheck.java:[269,69] [purity.not.deterministic.not.sideeffectfree.call] call to non-deterministic side-effecting getHeaderLine not allowed in deterministic side-effect-free method</t>
  </si>
  <si>
    <t>[WARNING] /Users/daniel/Documents/WPI-Research/experiments-live/checkstyle-wpi/src/main/java/com/puppycrawl/tools/checkstyle/checks/header/RegexpHeaderCheck.java:[279,38] [purity.not.deterministic.not.sideeffectfree.call] call to non-deterministic side-effecting logFirstSinglelineLine not allowed in deterministic side-effect-free method</t>
  </si>
  <si>
    <t>[WARNING] /Users/daniel/Documents/WPI-Research/experiments-live/checkstyle-wpi/src/main/java/com/puppycrawl/tools/checkstyle/checks/header/RegexpHeaderCheck.java:[336,19] [purity.deterministic.void.method] a method without return value cannot be deterministic</t>
  </si>
  <si>
    <t>[WARNING] /Users/daniel/Documents/WPI-Research/experiments-live/checkstyle-wpi/src/main/java/com/puppycrawl/tools/checkstyle/checks/header/RegexpHeaderCheck.java:[337,55] [purity.not.deterministic.not.sideeffectfree.call] call to non-deterministic side-effecting getHeaderLines not allowed in deterministic side-effect-free method</t>
  </si>
  <si>
    <t>[WARNING] /Users/daniel/Documents/WPI-Research/experiments-live/checkstyle-wpi/src/main/java/com/puppycrawl/tools/checkstyle/checks/header/RegexpHeaderCheck.java:[341,37] [purity.not.deterministic.not.sideeffectfree.call] call to non-deterministic side-effecting headerRegexps.add not allowed in deterministic side-effect-free method</t>
  </si>
  <si>
    <t>[WARNING] /Users/daniel/Documents/WPI-Research/experiments-live/checkstyle-wpi/src/main/java/com/puppycrawl/tools/checkstyle/checks/header/RegexpHeaderCheck.java:[344,37] [purity.not.deterministic.not.sideeffectfree.call] call to non-deterministic side-effecting headerRegexps.add not allowed in deterministic side-effect-free method</t>
  </si>
  <si>
    <t>[WARNING] /Users/daniel/Documents/WPI-Research/experiments-live/checkstyle-wpi/src/main/java/com/puppycrawl/tools/checkstyle/checks/header/RegexpHeaderCheck.java:[347,12] [purity.not.deterministic.catch] catch block not allowed in deterministic method</t>
  </si>
  <si>
    <t>[WARNING] /Users/daniel/Documents/WPI-Research/experiments-live/checkstyle-wpi/src/main/java/com/puppycrawl/tools/checkstyle/checks/indentation/CommentsIndentationCheck.java:[292,16] [purity.deterministic.void.method] a method without return value cannot be deterministic</t>
  </si>
  <si>
    <t>[WARNING] /Users/daniel/Documents/WPI-Research/experiments-live/checkstyle-wpi/src/main/java/com/puppycrawl/tools/checkstyle/checks/indentation/CommentsIndentationCheck.java:[296,28] [purity.not.deterministic.not.sideeffectfree.call] call to non-deterministic side-effecting visitComment not allowed in deterministic side-effect-free method</t>
  </si>
  <si>
    <t>[WARNING] /Users/daniel/Documents/WPI-Research/experiments-live/checkstyle-wpi/src/main/java/com/puppycrawl/tools/checkstyle/checks/FinalParametersCheck.java:[200,16] [purity.deterministic.void.method] a method without return value cannot be deterministic</t>
  </si>
  <si>
    <t>[WARNING] /Users/daniel/Documents/WPI-Research/experiments-live/checkstyle-wpi/src/main/java/com/puppycrawl/tools/checkstyle/checks/FinalParametersCheck.java:[205,26] [purity.not.deterministic.not.sideeffectfree.call] call to non-deterministic side-effecting visitCatch not allowed in deterministic side-effect-free method</t>
  </si>
  <si>
    <t>[WARNING] /Users/daniel/Documents/WPI-Research/experiments-live/checkstyle-wpi/src/main/java/com/puppycrawl/tools/checkstyle/checks/FinalParametersCheck.java:[208,34] [purity.not.deterministic.not.sideeffectfree.call] call to non-deterministic side-effecting visitForEachClause not allowed in deterministic side-effect-free method</t>
  </si>
  <si>
    <t>[WARNING] /Users/daniel/Documents/WPI-Research/experiments-live/checkstyle-wpi/src/main/java/com/puppycrawl/tools/checkstyle/checks/FinalParametersCheck.java:[211,27] [purity.not.deterministic.not.sideeffectfree.call] call to non-deterministic side-effecting visitMethod not allowed in deterministic side-effect-free method</t>
  </si>
  <si>
    <t>[WARNING] /Users/daniel/Documents/WPI-Research/experiments-live/checkstyle-wpi/src/main/java/com/puppycrawl/tools/checkstyle/checks/coding/IllegalTokenCheck.java:[110,39] [purity.not.deterministic.call] call to non-deterministic method TokenUtil.getAllTokenIds not allowed in deterministic method</t>
  </si>
  <si>
    <t>[WARNING] /Users/daniel/Documents/WPI-Research/experiments-live/checkstyle-wpi/src/main/java/com/puppycrawl/tools/checkstyle/checks/coding/IllegalTokenCheck.java:[124,16] [purity.deterministic.void.method] a method without return value cannot be deterministic</t>
  </si>
  <si>
    <t>[WARNING] /Users/daniel/Documents/WPI-Research/experiments-live/checkstyle-wpi/src/main/java/com/puppycrawl/tools/checkstyle/checks/coding/IllegalTokenCheck.java:[125,11] [purity.not.deterministic.not.sideeffectfree.call] call to non-deterministic side-effecting log not allowed in deterministic side-effect-free method</t>
  </si>
  <si>
    <t>[WARNING] /Users/daniel/Documents/WPI-Research/experiments-live/checkstyle-wpi/src/main/java/com/puppycrawl/tools/checkstyle/checks/coding/IllegalTokenCheck.java:[128,27] [purity.not.deterministic.not.sideeffectfree.call] call to non-deterministic side-effecting convertToString not allowed in deterministic side-effect-free method</t>
  </si>
  <si>
    <t>[WARNING] /Users/daniel/Documents/WPI-Research/experiments-live/checkstyle-wpi/src/main/java/com/puppycrawl/tools/checkstyle/checks/regexp/RegexpSinglelineCheck.java:[216,16] [purity.deterministic.void.method] a method without return value cannot be deterministic</t>
  </si>
  <si>
    <t>[WARNING] /Users/daniel/Documents/WPI-Research/experiments-live/checkstyle-wpi/src/main/java/com/puppycrawl/tools/checkstyle/checks/regexp/RegexpSinglelineCheck.java:[225,18] [purity.not.deterministic.not.sideeffectfree.call] call to non-deterministic side-effecting DetectorOptions.newBuilder().reporter(this).compileFlags(0).format(format).message(message).minimum(minimum).maximum(maximum).ignoreCase(ignoreCase).build not allowed in deterministic side-effect-free method</t>
  </si>
  <si>
    <t>[WARNING] /Users/daniel/Documents/WPI-Research/experiments-live/checkstyle-wpi/src/main/java/com/puppycrawl/tools/checkstyle/checks/regexp/RegexpSinglelineCheck.java:[224,23] [purity.not.deterministic.not.sideeffectfree.call] call to non-deterministic side-effecting DetectorOptions.newBuilder().reporter(this).compileFlags(0).format(format).message(message).minimum(minimum).maximum(maximum).ignoreCase not allowed in deterministic side-effect-free method</t>
  </si>
  <si>
    <t>[WARNING] /Users/daniel/Documents/WPI-Research/experiments-live/checkstyle-wpi/src/main/java/com/puppycrawl/tools/checkstyle/checks/regexp/RegexpSinglelineCheck.java:[223,20] [purity.not.deterministic.not.sideeffectfree.call] call to non-deterministic side-effecting DetectorOptions.newBuilder().reporter(this).compileFlags(0).format(format).message(message).minimum(minimum).maximum not allowed in deterministic side-effect-free method</t>
  </si>
  <si>
    <t>[WARNING] /Users/daniel/Documents/WPI-Research/experiments-live/checkstyle-wpi/src/main/java/com/puppycrawl/tools/checkstyle/checks/regexp/RegexpSinglelineCheck.java:[222,20] [purity.not.deterministic.not.sideeffectfree.call] call to non-deterministic side-effecting DetectorOptions.newBuilder().reporter(this).compileFlags(0).format(format).message(message).minimum not allowed in deterministic side-effect-free method</t>
  </si>
  <si>
    <t>[WARNING] /Users/daniel/Documents/WPI-Research/experiments-live/checkstyle-wpi/src/main/java/com/puppycrawl/tools/checkstyle/checks/regexp/RegexpSinglelineCheck.java:[221,20] [purity.not.deterministic.not.sideeffectfree.call] call to non-deterministic side-effecting DetectorOptions.newBuilder().reporter(this).compileFlags(0).format(format).message not allowed in deterministic side-effect-free method</t>
  </si>
  <si>
    <t>[WARNING] /Users/daniel/Documents/WPI-Research/experiments-live/checkstyle-wpi/src/main/java/com/puppycrawl/tools/checkstyle/checks/regexp/RegexpSinglelineCheck.java:[220,19] [purity.not.deterministic.not.sideeffectfree.call] call to non-deterministic side-effecting DetectorOptions.newBuilder().reporter(this).compileFlags(0).format not allowed in deterministic side-effect-free method</t>
  </si>
  <si>
    <t>[WARNING] /Users/daniel/Documents/WPI-Research/experiments-live/checkstyle-wpi/src/main/java/com/puppycrawl/tools/checkstyle/checks/regexp/RegexpSinglelineCheck.java:[219,25] [purity.not.deterministic.not.sideeffectfree.call] call to non-deterministic side-effecting DetectorOptions.newBuilder().reporter(this).compileFlags not allowed in deterministic side-effect-free method</t>
  </si>
  <si>
    <t>[WARNING] /Users/daniel/Documents/WPI-Research/experiments-live/checkstyle-wpi/src/main/java/com/puppycrawl/tools/checkstyle/checks/regexp/RegexpSinglelineCheck.java:[218,21] [purity.not.deterministic.not.sideeffectfree.call] call to non-deterministic side-effecting DetectorOptions.newBuilder().reporter not allowed in deterministic side-effect-free method</t>
  </si>
  <si>
    <t>[WARNING] /Users/daniel/Documents/WPI-Research/experiments-live/checkstyle-wpi/src/main/java/com/puppycrawl/tools/checkstyle/checks/regexp/RegexpSinglelineCheck.java:[217,66] [purity.not.deterministic.not.sideeffectfree.call] call to non-deterministic side-effecting DetectorOptions.newBuilder not allowed in deterministic side-effect-free method</t>
  </si>
  <si>
    <t>[WARNING] /Users/daniel/Documents/WPI-Research/experiments-live/checkstyle-wpi/src/main/java/com/puppycrawl/tools/checkstyle/checks/regexp/RegexpSinglelineCheck.java:[226,8] [purity.not.deterministic.not.sideeffectfree.assign.field] field assignment not allowed in deterministic side-effect-free method</t>
  </si>
  <si>
    <t>[WARNING] /Users/daniel/Documents/WPI-Research/experiments-live/checkstyle-wpi/src/main/java/com/puppycrawl/tools/checkstyle/checks/regexp/RegexpSinglelineCheck.java:[226,19] [purity.not.sideeffectfree.call] call to side-effecting SinglelineDetector not allowed in side-effect-free method</t>
  </si>
  <si>
    <t>[WARNING] /Users/daniel/Documents/WPI-Research/experiments-live/checkstyle-wpi/src/main/java/com/puppycrawl/tools/checkstyle/checks/regexp/RegexpSinglelineCheck.java:[226,19] [purity.not.deterministic.object.creation] object creation not allowed in deterministic method</t>
  </si>
  <si>
    <t>[WARNING] /Users/daniel/Documents/WPI-Research/experiments-live/checkstyle-wpi/src/main/java/com/puppycrawl/tools/checkstyle/checks/regexp/RegexpSinglelineCheck.java:[230,19] [purity.deterministic.void.method] a method without return value cannot be deterministic</t>
  </si>
  <si>
    <t>[WARNING] /Users/daniel/Documents/WPI-Research/experiments-live/checkstyle-wpi/src/main/java/com/puppycrawl/tools/checkstyle/checks/regexp/RegexpSinglelineCheck.java:[231,29] [purity.not.deterministic.not.sideeffectfree.call] call to non-deterministic side-effecting detector.processLines not allowed in deterministic side-effect-free method</t>
  </si>
  <si>
    <t>[WARNING] /Users/daniel/Documents/WPI-Research/experiments-live/checkstyle-wpi/src/main/java/com/puppycrawl/tools/checkstyle/checks/coding/NoArrayTrailingCommaCheck.java:[108,16] [purity.deterministic.void.method] a method without return value cannot be deterministic</t>
  </si>
  <si>
    <t>[WARNING] /Users/daniel/Documents/WPI-Research/experiments-live/checkstyle-wpi/src/main/java/com/puppycrawl/tools/checkstyle/checks/coding/NoArrayTrailingCommaCheck.java:[112,15] [purity.not.deterministic.not.sideeffectfree.call] call to non-deterministic side-effecting log not allowed in deterministic side-effect-free method</t>
  </si>
  <si>
    <t>[WARNING] /Users/daniel/Documents/WPI-Research/experiments-live/checkstyle-wpi/src/main/java/com/puppycrawl/tools/checkstyle/checks/whitespace/FileTabCharacterCheck.java:[173,19] [purity.deterministic.void.method] a method without return value cannot be deterministic</t>
  </si>
  <si>
    <t>[WARNING] /Users/daniel/Documents/WPI-Research/experiments-live/checkstyle-wpi/src/main/java/com/puppycrawl/tools/checkstyle/checks/javadoc/JavadocParagraphCheck.java:[193,41] [purity.not.deterministic.not.sideeffectfree.call] call to non-deterministic side-effecting getAcceptableJavadocTokens not allowed in deterministic side-effect-free method</t>
  </si>
  <si>
    <t>[WARNING] /Users/daniel/Documents/WPI-Research/experiments-live/checkstyle-wpi/src/main/java/com/puppycrawl/tools/checkstyle/checks/javadoc/JavadocParagraphCheck.java:[197,16] [purity.deterministic.void.method] a method without return value cannot be deterministic</t>
  </si>
  <si>
    <t>[WARNING] /Users/daniel/Documents/WPI-Research/experiments-live/checkstyle-wpi/src/main/java/com/puppycrawl/tools/checkstyle/checks/javadoc/JavadocParagraphCheck.java:[198,69] [purity.not.deterministic.not.sideeffectfree.call] call to non-deterministic side-effecting isEmptyLine not allowed in deterministic side-effect-free method</t>
  </si>
  <si>
    <t>[WARNING] /Users/daniel/Documents/WPI-Research/experiments-live/checkstyle-wpi/src/main/java/com/puppycrawl/tools/checkstyle/checks/javadoc/JavadocParagraphCheck.java:[199,26] [purity.not.deterministic.not.sideeffectfree.call] call to non-deterministic side-effecting checkEmptyLine not allowed in deterministic side-effect-free method</t>
  </si>
  <si>
    <t>[WARNING] /Users/daniel/Documents/WPI-Research/experiments-live/checkstyle-wpi/src/main/java/com/puppycrawl/tools/checkstyle/checks/javadoc/JavadocParagraphCheck.java:[202,44] [purity.not.deterministic.not.sideeffectfree.call] call to non-deterministic side-effecting JavadocUtil.getFirstChild not allowed in deterministic side-effect-free method</t>
  </si>
  <si>
    <t>[WARNING] /Users/daniel/Documents/WPI-Research/experiments-live/checkstyle-wpi/src/main/java/com/puppycrawl/tools/checkstyle/checks/javadoc/JavadocParagraphCheck.java:[203,29] [purity.not.deterministic.not.sideeffectfree.call] call to non-deterministic side-effecting checkParagraphTag not allowed in deterministic side-effect-free method</t>
  </si>
  <si>
    <t>[WARNING] /Users/daniel/Documents/WPI-Research/experiments-live/checkstyle-wpi/src/main/java/com/puppycrawl/tools/checkstyle/checks/javadoc/JavadocTagContinuationIndentationCheck.java:[168,41] [purity.not.deterministic.not.sideeffectfree.call] call to non-deterministic side-effecting getAcceptableJavadocTokens not allowed in deterministic side-effect-free method</t>
  </si>
  <si>
    <t>[WARNING] /Users/daniel/Documents/WPI-Research/experiments-live/checkstyle-wpi/src/main/java/com/puppycrawl/tools/checkstyle/checks/javadoc/JavadocTagContinuationIndentationCheck.java:[172,16] [purity.deterministic.void.method] a method without return value cannot be deterministic</t>
  </si>
  <si>
    <t>[WARNING] /Users/daniel/Documents/WPI-Research/experiments-live/checkstyle-wpi/src/main/java/com/puppycrawl/tools/checkstyle/checks/javadoc/JavadocTagContinuationIndentationCheck.java:[173,32] [purity.not.deterministic.not.sideeffectfree.call] call to non-deterministic side-effecting isInlineDescription not allowed in deterministic side-effect-free method</t>
  </si>
  <si>
    <t>[WARNING] /Users/daniel/Documents/WPI-Research/experiments-live/checkstyle-wpi/src/main/java/com/puppycrawl/tools/checkstyle/checks/javadoc/JavadocTagContinuationIndentationCheck.java:[174,65] [purity.not.deterministic.not.sideeffectfree.call] call to non-deterministic side-effecting getAllNewlineNodes not allowed in deterministic side-effect-free method</t>
  </si>
  <si>
    <t>[WARNING] /Users/daniel/Documents/WPI-Research/experiments-live/checkstyle-wpi/src/main/java/com/puppycrawl/tools/checkstyle/checks/javadoc/JavadocTagContinuationIndentationCheck.java:[176,70] [purity.not.deterministic.not.sideeffectfree.call] call to non-deterministic side-effecting JavadocUtil.getNextSibling not allowed in deterministic side-effect-free method</t>
  </si>
  <si>
    <t>[WARNING] /Users/daniel/Documents/WPI-Research/experiments-live/checkstyle-wpi/src/main/java/com/puppycrawl/tools/checkstyle/checks/javadoc/JavadocTagContinuationIndentationCheck.java:[177,79] [purity.not.deterministic.not.sideeffectfree.call] call to non-deterministic side-effecting isViolation not allowed in deterministic side-effect-free method</t>
  </si>
  <si>
    <t>[WARNING] /Users/daniel/Documents/WPI-Research/experiments-live/checkstyle-wpi/src/main/java/com/puppycrawl/tools/checkstyle/checks/design/ThrowsCountCheck.java:[249,16] [purity.deterministic.void.method] a method without return value cannot be deterministic</t>
  </si>
  <si>
    <t>[WARNING] /Users/daniel/Documents/WPI-Research/experiments-live/checkstyle-wpi/src/main/java/com/puppycrawl/tools/checkstyle/checks/design/ThrowsCountCheck.java:[251,30] [purity.not.deterministic.not.sideeffectfree.call] call to non-deterministic side-effecting visitLiteralThrows not allowed in deterministic side-effect-free method</t>
  </si>
  <si>
    <t>[WARNING] /Users/daniel/Documents/WPI-Research/experiments-live/checkstyle-wpi/src/main/java/com/puppycrawl/tools/checkstyle/checks/design/ThrowsCountCheck.java:[254,56] [purity.not.deterministic.call] call to non-deterministic method ast.toString not allowed in deterministic method</t>
  </si>
  <si>
    <t>[WARNING] /Users/daniel/Documents/WPI-Research/experiments-live/checkstyle-wpi/src/main/java/com/puppycrawl/tools/checkstyle/checks/imports/CustomImportOrderCheck.java:[838,16] [purity.deterministic.void.method] a method without return value cannot be deterministic</t>
  </si>
  <si>
    <t>[WARNING] /Users/daniel/Documents/WPI-Research/experiments-live/checkstyle-wpi/src/main/java/com/puppycrawl/tools/checkstyle/checks/imports/CustomImportOrderCheck.java:[839,31] [purity.not.deterministic.not.sideeffectfree.call] call to non-deterministic side-effecting importToGroupList.clear not allowed in deterministic side-effect-free method</t>
  </si>
  <si>
    <t>[WARNING] /Users/daniel/Documents/WPI-Research/experiments-live/checkstyle-wpi/src/main/java/com/puppycrawl/tools/checkstyle/checks/imports/CustomImportOrderCheck.java:[843,16] [purity.deterministic.void.method] a method without return value cannot be deterministic</t>
  </si>
  <si>
    <t>[WARNING] /Users/daniel/Documents/WPI-Research/experiments-live/checkstyle-wpi/src/main/java/com/puppycrawl/tools/checkstyle/checks/imports/CustomImportOrderCheck.java:[845,12] [purity.not.deterministic.not.sideeffectfree.assign.field] field assignment not allowed in deterministic side-effect-free method</t>
  </si>
  <si>
    <t>[WARNING] /Users/daniel/Documents/WPI-Research/experiments-live/checkstyle-wpi/src/main/java/com/puppycrawl/tools/checkstyle/checks/imports/CustomImportOrderCheck.java:[845,62] [purity.not.deterministic.not.sideeffectfree.call] call to non-deterministic side-effecting createSamePackageRegexp not allowed in deterministic side-effect-free method</t>
  </si>
  <si>
    <t>[WARNING] /Users/daniel/Documents/WPI-Research/experiments-live/checkstyle-wpi/src/main/java/com/puppycrawl/tools/checkstyle/checks/imports/CustomImportOrderCheck.java:[849,60] [purity.not.deterministic.not.sideeffectfree.call] call to non-deterministic side-effecting getFullImportIdent not allowed in deterministic side-effect-free method</t>
  </si>
  <si>
    <t>[WARNING] /Users/daniel/Documents/WPI-Research/experiments-live/checkstyle-wpi/src/main/java/com/puppycrawl/tools/checkstyle/checks/imports/CustomImportOrderCheck.java:[851,33] [purity.not.deterministic.not.sideeffectfree.call] call to non-deterministic side-effecting importToGroupList.add not allowed in deterministic side-effect-free method</t>
  </si>
  <si>
    <t>[WARNING] /Users/daniel/Documents/WPI-Research/experiments-live/checkstyle-wpi/src/main/java/com/puppycrawl/tools/checkstyle/checks/imports/CustomImportOrderCheck.java:[852,34] [purity.not.deterministic.not.sideeffectfree.call] call to non-deterministic side-effecting getImportGroup not allowed in deterministic side-effect-free method</t>
  </si>
  <si>
    <t>[WARNING] /Users/daniel/Documents/WPI-Research/experiments-live/checkstyle-wpi/src/main/java/com/puppycrawl/tools/checkstyle/checks/imports/CustomImportOrderCheck.java:[851,34] [purity.not.sideeffectfree.call] call to side-effecting ImportDetails not allowed in side-effect-free method</t>
  </si>
  <si>
    <t>[WARNING] /Users/daniel/Documents/WPI-Research/experiments-live/checkstyle-wpi/src/main/java/com/puppycrawl/tools/checkstyle/checks/imports/CustomImportOrderCheck.java:[851,34] [purity.not.deterministic.object.creation] object creation not allowed in deterministic method</t>
  </si>
  <si>
    <t>[WARNING] /Users/daniel/Documents/WPI-Research/experiments-live/checkstyle-wpi/src/main/java/com/puppycrawl/tools/checkstyle/checks/imports/CustomImportOrderCheck.java:[857,16] [purity.deterministic.void.method] a method without return value cannot be deterministic</t>
  </si>
  <si>
    <t>[WARNING] /Users/daniel/Documents/WPI-Research/experiments-live/checkstyle-wpi/src/main/java/com/puppycrawl/tools/checkstyle/checks/imports/CustomImportOrderCheck.java:[859,28] [purity.not.deterministic.not.sideeffectfree.call] call to non-deterministic side-effecting finishImportList not allowed in deterministic side-effect-free method</t>
  </si>
  <si>
    <t>[WARNING] /Users/daniel/Documents/WPI-Research/experiments-live/checkstyle-wpi/src/main/java/com/puppycrawl/tools/checkstyle/TreeWalker.java:[99,16] [purity.deterministic.void.method] a method without return value cannot be deterministic</t>
  </si>
  <si>
    <t>[WARNING] /Users/daniel/Documents/WPI-Research/experiments-live/checkstyle-wpi/src/main/java/com/puppycrawl/tools/checkstyle/TreeWalker.java:[101,24] [purity.not.deterministic.not.sideeffectfree.call] call to non-deterministic side-effecting checkContext.add not allowed in deterministic side-effect-free method</t>
  </si>
  <si>
    <t>[WARNING] /Users/daniel/Documents/WPI-Research/experiments-live/checkstyle-wpi/src/main/java/com/puppycrawl/tools/checkstyle/TreeWalker.java:[101,48] [purity.not.deterministic.not.sideeffectfree.call] call to non-deterministic side-effecting getSeverity not allowed in deterministic side-effect-free method</t>
  </si>
  <si>
    <t>[WARNING] /Users/daniel/Documents/WPI-Research/experiments-live/checkstyle-wpi/src/main/java/com/puppycrawl/tools/checkstyle/TreeWalker.java:[102,24] [purity.not.deterministic.not.sideeffectfree.call] call to non-deterministic side-effecting checkContext.add not allowed in deterministic side-effect-free method</t>
  </si>
  <si>
    <t>[WARNING] /Users/daniel/Documents/WPI-Research/experiments-live/checkstyle-wpi/src/main/java/com/puppycrawl/tools/checkstyle/TreeWalker.java:[103,8] [purity.not.deterministic.not.sideeffectfree.assign.field] field assignment not allowed in deterministic side-effect-free method</t>
  </si>
  <si>
    <t>[WARNING] /Users/daniel/Documents/WPI-Research/experiments-live/checkstyle-wpi/src/main/java/com/puppycrawl/tools/checkstyle/TreeWalker.java:[100,44] [purity.not.sideeffectfree.call] call to side-effecting DefaultContext not allowed in side-effect-free method</t>
  </si>
  <si>
    <t>[WARNING] /Users/daniel/Documents/WPI-Research/experiments-live/checkstyle-wpi/src/main/java/com/puppycrawl/tools/checkstyle/TreeWalker.java:[100,44] [purity.not.deterministic.object.creation] object creation not allowed in deterministic method</t>
  </si>
  <si>
    <t>[WARNING] /Users/daniel/Documents/WPI-Research/experiments-live/checkstyle-wpi/src/main/java/com/puppycrawl/tools/checkstyle/TreeWalker.java:[102,51] [purity.not.deterministic.call] call to non-deterministic method String.valueOf not allowed in deterministic method</t>
  </si>
  <si>
    <t>[WARNING] /Users/daniel/Documents/WPI-Research/experiments-live/checkstyle-wpi/src/main/java/com/puppycrawl/tools/checkstyle/TreeWalker.java:[113,16] [contracts.postcondition] postcondition of setupChild is not satisfied.</t>
  </si>
  <si>
    <t>[WARNING] /Users/daniel/Documents/WPI-Research/experiments-live/checkstyle-wpi/src/main/java/com/puppycrawl/tools/checkstyle/TreeWalker.java:[148,19] [purity.deterministic.void.method] a method without return value cannot be deterministic</t>
  </si>
  <si>
    <t>[WARNING] /Users/daniel/Documents/WPI-Research/experiments-live/checkstyle-wpi/src/main/java/com/puppycrawl/tools/checkstyle/TreeWalker.java:[151,57] [purity.not.deterministic.not.sideeffectfree.call] call to non-deterministic side-effecting getFileContents not allowed in deterministic side-effect-free method</t>
  </si>
  <si>
    <t>[WARNING] /Users/daniel/Documents/WPI-Research/experiments-live/checkstyle-wpi/src/main/java/com/puppycrawl/tools/checkstyle/TreeWalker.java:[152,54] [purity.not.deterministic.not.sideeffectfree.call] call to non-deterministic side-effecting JavaParser.parse not allowed in deterministic side-effect-free method</t>
  </si>
  <si>
    <t>[WARNING] /Users/daniel/Documents/WPI-Research/experiments-live/checkstyle-wpi/src/main/java/com/puppycrawl/tools/checkstyle/TreeWalker.java:[154,20] [purity.not.deterministic.not.sideeffectfree.call] call to non-deterministic side-effecting walk not allowed in deterministic side-effect-free method</t>
  </si>
  <si>
    <t>[WARNING] /Users/daniel/Documents/WPI-Research/experiments-live/checkstyle-wpi/src/main/java/com/puppycrawl/tools/checkstyle/TreeWalker.java:[157,85] [purity.not.deterministic.not.sideeffectfree.call] call to non-deterministic side-effecting JavaParser.appendHiddenCommentNodes not allowed in deterministic side-effect-free method</t>
  </si>
  <si>
    <t>[WARNING] /Users/daniel/Documents/WPI-Research/experiments-live/checkstyle-wpi/src/main/java/com/puppycrawl/tools/checkstyle/TreeWalker.java:[158,20] [purity.not.deterministic.not.sideeffectfree.call] call to non-deterministic side-effecting walk not allowed in deterministic side-effect-free method</t>
  </si>
  <si>
    <t>[WARNING] /Users/daniel/Documents/WPI-Research/experiments-live/checkstyle-wpi/src/main/java/com/puppycrawl/tools/checkstyle/TreeWalker.java:[161,29] [purity.not.deterministic.not.sideeffectfree.call] call to non-deterministic side-effecting addViolations not allowed in deterministic side-effect-free method</t>
  </si>
  <si>
    <t>[WARNING] /Users/daniel/Documents/WPI-Research/experiments-live/checkstyle-wpi/src/main/java/com/puppycrawl/tools/checkstyle/TreeWalker.java:[165,41] [purity.not.deterministic.not.sideeffectfree.call] call to non-deterministic side-effecting getFilteredViolations not allowed in deterministic side-effect-free method</t>
  </si>
  <si>
    <t>[WARNING] /Users/daniel/Documents/WPI-Research/experiments-live/checkstyle-wpi/src/main/java/com/puppycrawl/tools/checkstyle/TreeWalker.java:[166,29] [purity.not.deterministic.not.sideeffectfree.call] call to non-deterministic side-effecting addViolations not allowed in deterministic side-effect-free method</t>
  </si>
  <si>
    <t>[WARNING] /Users/daniel/Documents/WPI-Research/experiments-live/checkstyle-wpi/src/main/java/com/puppycrawl/tools/checkstyle/TreeWalker.java:[168,28] [purity.not.deterministic.not.sideeffectfree.call] call to non-deterministic side-effecting violations.clear not allowed in deterministic side-effect-free method</t>
  </si>
  <si>
    <t>[WARNING] /Users/daniel/Documents/WPI-Research/experiments-live/checkstyle-wpi/src/main/java/com/puppycrawl/tools/checkstyle/TreeWalker.java:[165,62] [purity.not.deterministic.call] call to non-deterministic method file.getAbsolutePath not allowed in deterministic method</t>
  </si>
  <si>
    <t>[WARNING] /Users/daniel/Documents/WPI-Research/experiments-live/checkstyle-wpi/src/main/java/com/puppycrawl/tools/checkstyle/TreeWalker.java:[380,16] [purity.deterministic.void.method] a method without return value cannot be deterministic</t>
  </si>
  <si>
    <t>[WARNING] /Users/daniel/Documents/WPI-Research/experiments-live/checkstyle-wpi/src/main/java/com/puppycrawl/tools/checkstyle/TreeWalker.java:[381,30] [purity.not.deterministic.not.sideeffectfree.call] call to non-deterministic side-effecting ordinaryChecks.forEach not allowed in deterministic side-effect-free method</t>
  </si>
  <si>
    <t>[WARNING] /Users/daniel/Documents/WPI-Research/experiments-live/checkstyle-wpi/src/main/java/com/puppycrawl/tools/checkstyle/TreeWalker.java:[382,29] [purity.not.deterministic.not.sideeffectfree.call] call to non-deterministic side-effecting commentChecks.forEach not allowed in deterministic side-effect-free method</t>
  </si>
  <si>
    <t>[WARNING] /Users/daniel/Documents/WPI-Research/experiments-live/checkstyle-wpi/src/main/java/com/puppycrawl/tools/checkstyle/TreeWalker.java:[393,20] [purity.not.deterministic.not.sideeffectfree.call] call to non-deterministic side-effecting Stream.concat(filters.stream(), Stream.concat(ordinaryChecks.stream(), commentChecks.stream())).filter(ExternalResourceHolder.class::isInstance).map(ExternalResourceHolder.class::cast).flatMap((resource)-&gt;resource.getExternalResourceLocations().stream()).collect not allowed in deterministic side-effect-free method</t>
  </si>
  <si>
    <t>[WARNING] /Users/daniel/Documents/WPI-Research/experiments-live/checkstyle-wpi/src/main/java/com/puppycrawl/tools/checkstyle/TreeWalker.java:[392,20] [purity.not.deterministic.not.sideeffectfree.call] call to non-deterministic side-effecting Stream.concat(filters.stream(), Stream.concat(ordinaryChecks.stream(), commentChecks.stream())).filter(ExternalResourceHolder.class::isInstance).map(ExternalResourceHolder.class::cast).flatMap not allowed in deterministic side-effect-free method</t>
  </si>
  <si>
    <t>[WARNING] /Users/daniel/Documents/WPI-Research/experiments-live/checkstyle-wpi/src/main/java/com/puppycrawl/tools/checkstyle/TreeWalker.java:[391,16] [purity.not.deterministic.not.sideeffectfree.call] call to non-deterministic side-effecting Stream.concat(filters.stream(), Stream.concat(ordinaryChecks.stream(), commentChecks.stream())).filter(ExternalResourceHolder.class::isInstance).map not allowed in deterministic side-effect-free method</t>
  </si>
  <si>
    <t>[WARNING] /Users/daniel/Documents/WPI-Research/experiments-live/checkstyle-wpi/src/main/java/com/puppycrawl/tools/checkstyle/TreeWalker.java:[390,19] [purity.not.deterministic.not.sideeffectfree.call] call to non-deterministic side-effecting Stream.concat(filters.stream(), Stream.concat(ordinaryChecks.stream(), commentChecks.stream())).filter not allowed in deterministic side-effect-free method</t>
  </si>
  <si>
    <t>[WARNING] /Users/daniel/Documents/WPI-Research/experiments-live/checkstyle-wpi/src/main/java/com/puppycrawl/tools/checkstyle/TreeWalker.java:[388,28] [purity.not.deterministic.not.sideeffectfree.call] call to non-deterministic side-effecting Stream.concat not allowed in deterministic side-effect-free method</t>
  </si>
  <si>
    <t>[WARNING] /Users/daniel/Documents/WPI-Research/experiments-live/checkstyle-wpi/src/main/java/com/puppycrawl/tools/checkstyle/TreeWalker.java:[388,43] [purity.not.deterministic.not.sideeffectfree.call] call to non-deterministic side-effecting filters.stream not allowed in deterministic side-effect-free method</t>
  </si>
  <si>
    <t>[WARNING] /Users/daniel/Documents/WPI-Research/experiments-live/checkstyle-wpi/src/main/java/com/puppycrawl/tools/checkstyle/TreeWalker.java:[389,29] [purity.not.deterministic.not.sideeffectfree.call] call to non-deterministic side-effecting Stream.concat not allowed in deterministic side-effect-free method</t>
  </si>
  <si>
    <t>[WARNING] /Users/daniel/Documents/WPI-Research/experiments-live/checkstyle-wpi/src/main/java/com/puppycrawl/tools/checkstyle/TreeWalker.java:[389,51] [purity.not.deterministic.not.sideeffectfree.call] call to non-deterministic side-effecting ordinaryChecks.stream not allowed in deterministic side-effect-free method</t>
  </si>
  <si>
    <t>[WARNING] /Users/daniel/Documents/WPI-Research/experiments-live/checkstyle-wpi/src/main/java/com/puppycrawl/tools/checkstyle/TreeWalker.java:[389,75] [purity.not.deterministic.not.sideeffectfree.call] call to non-deterministic side-effecting commentChecks.stream not allowed in deterministic side-effect-free method</t>
  </si>
  <si>
    <t>[WARNING] /Users/daniel/Documents/WPI-Research/experiments-live/checkstyle-wpi/src/main/java/com/puppycrawl/tools/checkstyle/TreeWalker.java:[392,79] [purity.not.deterministic.not.sideeffectfree.call] call to non-deterministic side-effecting resource.getExternalResourceLocations().stream not allowed in deterministic side-effect-free method</t>
  </si>
  <si>
    <t>[WARNING] /Users/daniel/Documents/WPI-Research/experiments-live/checkstyle-wpi/src/main/java/com/puppycrawl/tools/checkstyle/TreeWalker.java:[393,37] [purity.not.deterministic.not.sideeffectfree.call] call to non-deterministic side-effecting Collectors.toSet not allowed in deterministic side-effect-free method</t>
  </si>
  <si>
    <t>[WARNING] /Users/daniel/Documents/WPI-Research/experiments-live/checkstyle-wpi/src/main/java/com/puppycrawl/tools/checkstyle/checks/coding/ModifiedControlVariableCheck.java:[218,16] [purity.deterministic.void.method] a method without return value cannot be deterministic</t>
  </si>
  <si>
    <t>[WARNING] /Users/daniel/Documents/WPI-Research/experiments-live/checkstyle-wpi/src/main/java/com/puppycrawl/tools/checkstyle/checks/coding/ModifiedControlVariableCheck.java:[220,27] [purity.not.deterministic.not.sideeffectfree.call] call to non-deterministic side-effecting variableStack.clear not allowed in deterministic side-effect-free method</t>
  </si>
  <si>
    <t>[WARNING] /Users/daniel/Documents/WPI-Research/experiments-live/checkstyle-wpi/src/main/java/com/puppycrawl/tools/checkstyle/checks/coding/ModifiedControlVariableCheck.java:[224,16] [purity.deterministic.void.method] a method without return value cannot be deterministic</t>
  </si>
  <si>
    <t>[WARNING] /Users/daniel/Documents/WPI-Research/experiments-live/checkstyle-wpi/src/main/java/com/puppycrawl/tools/checkstyle/checks/coding/ModifiedControlVariableCheck.java:[227,26] [purity.not.deterministic.not.sideeffectfree.call] call to non-deterministic side-effecting enterBlock not allowed in deterministic side-effect-free method</t>
  </si>
  <si>
    <t>[WARNING] /Users/daniel/Documents/WPI-Research/experiments-live/checkstyle-wpi/src/main/java/com/puppycrawl/tools/checkstyle/checks/coding/ModifiedControlVariableCheck.java:[250,26] [purity.not.deterministic.not.sideeffectfree.call] call to non-deterministic side-effecting checkIdent not allowed in deterministic side-effect-free method</t>
  </si>
  <si>
    <t>[WARNING] /Users/daniel/Documents/WPI-Research/experiments-live/checkstyle-wpi/src/main/java/com/puppycrawl/tools/checkstyle/checks/coding/ModifiedControlVariableCheck.java:[258,16] [purity.deterministic.void.method] a method without return value cannot be deterministic</t>
  </si>
  <si>
    <t>[WARNING] /Users/daniel/Documents/WPI-Research/experiments-live/checkstyle-wpi/src/main/java/com/puppycrawl/tools/checkstyle/checks/coding/ModifiedControlVariableCheck.java:[261,28] [purity.not.deterministic.not.sideeffectfree.call] call to non-deterministic side-effecting leaveForIter not allowed in deterministic side-effect-free method</t>
  </si>
  <si>
    <t>[WARNING] /Users/daniel/Documents/WPI-Research/experiments-live/checkstyle-wpi/src/main/java/com/puppycrawl/tools/checkstyle/checks/coding/ModifiedControlVariableCheck.java:[266,32] [purity.not.deterministic.not.sideeffectfree.call] call to non-deterministic side-effecting leaveForEach not allowed in deterministic side-effect-free method</t>
  </si>
  <si>
    <t>[WARNING] /Users/daniel/Documents/WPI-Research/experiments-live/checkstyle-wpi/src/main/java/com/puppycrawl/tools/checkstyle/checks/coding/ModifiedControlVariableCheck.java:[270,27] [purity.not.deterministic.not.sideeffectfree.call] call to non-deterministic side-effecting leaveForDef not allowed in deterministic side-effect-free method</t>
  </si>
  <si>
    <t>[WARNING] /Users/daniel/Documents/WPI-Research/experiments-live/checkstyle-wpi/src/main/java/com/puppycrawl/tools/checkstyle/checks/coding/ModifiedControlVariableCheck.java:[273,25] [purity.not.deterministic.not.sideeffectfree.call] call to non-deterministic side-effecting exitBlock not allowed in deterministic side-effect-free method</t>
  </si>
  <si>
    <t>[WARNING] /Users/daniel/Documents/WPI-Research/experiments-live/checkstyle-wpi/src/main/java/com/puppycrawl/tools/checkstyle/xpath/ElementNode.java:[59,39] [purity.not.deterministic.not.sideeffectfree.call] call to non-deterministic side-effecting XpathUtil.createChildren not allowed in deterministic side-effect-free method</t>
  </si>
  <si>
    <t>[WARNING] /Users/daniel/Documents/WPI-Research/experiments-live/checkstyle-wpi/src/main/java/com/puppycrawl/tools/checkstyle/xpath/ElementNode.java:[126,43] [purity.not.deterministic.not.sideeffectfree.call] call to non-deterministic side-effecting XpathUtil.supportsTextAttribute not allowed in deterministic side-effect-free method</t>
  </si>
  <si>
    <t>[WARNING] /Users/daniel/Documents/WPI-Research/experiments-live/checkstyle-wpi/src/main/java/com/puppycrawl/tools/checkstyle/xpath/ElementNode.java:[128,51] [purity.not.deterministic.not.sideeffectfree.call] call to non-deterministic side-effecting XpathUtil.getTextAttributeValue not allowed in deterministic side-effect-free method</t>
  </si>
  <si>
    <t>[WARNING] /Users/daniel/Documents/WPI-Research/experiments-live/checkstyle-wpi/src/main/java/com/puppycrawl/tools/checkstyle/xpath/ElementNode.java:[127,21] [purity.not.sideeffectfree.call] call to side-effecting AttributeNode not allowed in side-effect-free method</t>
  </si>
  <si>
    <t>[WARNING] /Users/daniel/Documents/WPI-Research/experiments-live/checkstyle-wpi/src/main/java/com/puppycrawl/tools/checkstyle/xpath/ElementNode.java:[127,21] [purity.not.deterministic.object.creation] object creation not allowed in deterministic method</t>
  </si>
  <si>
    <t>[WARNING] /Users/daniel/Documents/WPI-Research/experiments-live/checkstyle-wpi/src/main/java/com/puppycrawl/tools/checkstyle/checks/imports/ClassImportRule.java:[56,42] [purity.not.deterministic.call] call to non-deterministic method forImport.matches not allowed in deterministic method</t>
  </si>
  <si>
    <t>[WARNING] /Users/daniel/Documents/WPI-Research/experiments-live/checkstyle-wpi/src/main/java/com/puppycrawl/tools/checkstyle/checks/javadoc/JavadocMethodCheck.java:[469,16] [purity.deterministic.void.method] a method without return value cannot be deterministic</t>
  </si>
  <si>
    <t>[WARNING] /Users/daniel/Documents/WPI-Research/experiments-live/checkstyle-wpi/src/main/java/com/puppycrawl/tools/checkstyle/checks/javadoc/JavadocMethodCheck.java:[470,8] [purity.not.deterministic.not.sideeffectfree.assign.field] field assignment not allowed in deterministic side-effect-free method</t>
  </si>
  <si>
    <t>[WARNING] /Users/daniel/Documents/WPI-Research/experiments-live/checkstyle-wpi/src/main/java/com/puppycrawl/tools/checkstyle/checks/javadoc/JavadocMethodCheck.java:[474,22] [purity.deterministic.void.method] a method without return value cannot be deterministic</t>
  </si>
  <si>
    <t>[WARNING] /Users/daniel/Documents/WPI-Research/experiments-live/checkstyle-wpi/src/main/java/com/puppycrawl/tools/checkstyle/checks/javadoc/JavadocMethodCheck.java:[479,24] [purity.not.deterministic.not.sideeffectfree.call] call to non-deterministic side-effecting processClass not allowed in deterministic side-effect-free method</t>
  </si>
  <si>
    <t>[WARNING] /Users/daniel/Documents/WPI-Research/experiments-live/checkstyle-wpi/src/main/java/com/puppycrawl/tools/checkstyle/checks/javadoc/JavadocMethodCheck.java:[482,22] [purity.not.deterministic.not.sideeffectfree.call] call to non-deterministic side-effecting processAST not allowed in deterministic side-effect-free method</t>
  </si>
  <si>
    <t>[WARNING] /Users/daniel/Documents/WPI-Research/experiments-live/checkstyle-wpi/src/main/java/com/puppycrawl/tools/checkstyle/checks/javadoc/JavadocMethodCheck.java:[487,22] [purity.deterministic.void.method] a method without return value cannot be deterministic</t>
  </si>
  <si>
    <t>[WARNING] /Users/daniel/Documents/WPI-Research/experiments-live/checkstyle-wpi/src/main/java/com/puppycrawl/tools/checkstyle/checks/javadoc/JavadocMethodCheck.java:[494,12] [purity.not.deterministic.not.sideeffectfree.assign.field] field assignment not allowed in deterministic side-effect-free method</t>
  </si>
  <si>
    <t>[WARNING] /Users/daniel/Documents/WPI-Research/experiments-live/checkstyle-wpi/src/main/java/com/puppycrawl/tools/checkstyle/checks/javadoc/JavadocMethodCheck.java:[494,57] [purity.not.deterministic.call] call to non-deterministic method currentClassName.substring not allowed in deterministic method</t>
  </si>
  <si>
    <t>[WARNING] /Users/daniel/Documents/WPI-Research/experiments-live/checkstyle-wpi/src/main/java/com/puppycrawl/tools/checkstyle/checks/indentation/MemberDefHandler.java:[45,16] [purity.deterministic.void.method] a method without return value cannot be deterministic</t>
  </si>
  <si>
    <t>[WARNING] /Users/daniel/Documents/WPI-Research/experiments-live/checkstyle-wpi/src/main/java/com/puppycrawl/tools/checkstyle/checks/indentation/MemberDefHandler.java:[48,26] [purity.not.deterministic.not.sideeffectfree.call] call to non-deterministic side-effecting checkModifiers not allowed in deterministic side-effect-free method</t>
  </si>
  <si>
    <t>[WARNING] /Users/daniel/Documents/WPI-Research/experiments-live/checkstyle-wpi/src/main/java/com/puppycrawl/tools/checkstyle/checks/indentation/MemberDefHandler.java:[51,21] [purity.not.deterministic.not.sideeffectfree.call] call to non-deterministic side-effecting checkType not allowed in deterministic side-effect-free method</t>
  </si>
  <si>
    <t>[WARNING] /Users/daniel/Documents/WPI-Research/experiments-live/checkstyle-wpi/src/main/java/com/puppycrawl/tools/checkstyle/checks/indentation/MemberDefHandler.java:[54,62] [purity.not.deterministic.not.sideeffectfree.call] call to non-deterministic side-effecting getVarDefStatementSemicolon not allowed in deterministic side-effect-free method</t>
  </si>
  <si>
    <t>[WARNING] /Users/daniel/Documents/WPI-Research/experiments-live/checkstyle-wpi/src/main/java/com/puppycrawl/tools/checkstyle/checks/indentation/MemberDefHandler.java:[56,51] [purity.not.deterministic.not.sideeffectfree.call] call to non-deterministic side-effecting isArrayDeclaration not allowed in deterministic side-effect-free method</t>
  </si>
  <si>
    <t>[WARNING] /Users/daniel/Documents/WPI-Research/experiments-live/checkstyle-wpi/src/main/java/com/puppycrawl/tools/checkstyle/checks/indentation/MemberDefHandler.java:[57,36] [purity.not.deterministic.not.sideeffectfree.call] call to non-deterministic side-effecting checkWrappingIndentation not allowed in deterministic side-effect-free method</t>
  </si>
  <si>
    <t>[WARNING] /Users/daniel/Documents/WPI-Research/experiments-live/checkstyle-wpi/src/main/java/com/puppycrawl/tools/checkstyle/checks/ArrayTypeStyleCheck.java:[137,16] [purity.deterministic.void.method] a method without return value cannot be deterministic</t>
  </si>
  <si>
    <t>[WARNING] /Users/daniel/Documents/WPI-Research/experiments-live/checkstyle-wpi/src/main/java/com/puppycrawl/tools/checkstyle/checks/ArrayTypeStyleCheck.java:[152,19] [purity.not.deterministic.not.sideeffectfree.call] call to non-deterministic side-effecting log not allowed in deterministic side-effect-free method</t>
  </si>
  <si>
    <t>[WARNING] /Users/daniel/Documents/WPI-Research/experiments-live/checkstyle-wpi/src/main/java/com/puppycrawl/tools/checkstyle/MetadataGeneratorLogger.java:[69,16] [purity.deterministic.void.method] a method without return value cannot be deterministic</t>
  </si>
  <si>
    <t>[WARNING] /Users/daniel/Documents/WPI-Research/experiments-live/checkstyle-wpi/src/main/java/com/puppycrawl/tools/checkstyle/MetadataGeneratorLogger.java:[70,25] [purity.not.deterministic.not.sideeffectfree.call] call to non-deterministic side-effecting errorWriter.flush not allowed in deterministic side-effect-free method</t>
  </si>
  <si>
    <t>[WARNING] /Users/daniel/Documents/WPI-Research/experiments-live/checkstyle-wpi/src/main/java/com/puppycrawl/tools/checkstyle/MetadataGeneratorLogger.java:[74,16] [purity.deterministic.void.method] a method without return value cannot be deterministic</t>
  </si>
  <si>
    <t>[WARNING] /Users/daniel/Documents/WPI-Research/experiments-live/checkstyle-wpi/src/main/java/com/puppycrawl/tools/checkstyle/MetadataGeneratorLogger.java:[75,25] [purity.not.deterministic.not.sideeffectfree.call] call to non-deterministic side-effecting errorWriter.flush not allowed in deterministic side-effect-free method</t>
  </si>
  <si>
    <t>[WARNING] /Users/daniel/Documents/WPI-Research/experiments-live/checkstyle-wpi/src/main/java/com/puppycrawl/tools/checkstyle/MetadataGeneratorLogger.java:[77,29] [purity.not.deterministic.not.sideeffectfree.call] call to non-deterministic side-effecting errorWriter.close not allowed in deterministic side-effect-free method</t>
  </si>
  <si>
    <t>[WARNING] /Users/daniel/Documents/WPI-Research/experiments-live/checkstyle-wpi/src/main/java/com/puppycrawl/tools/checkstyle/MetadataGeneratorLogger.java:[82,16] [purity.deterministic.void.method] a method without return value cannot be deterministic</t>
  </si>
  <si>
    <t>[WARNING] /Users/daniel/Documents/WPI-Research/experiments-live/checkstyle-wpi/src/main/java/com/puppycrawl/tools/checkstyle/MetadataGeneratorLogger.java:[87,16] [purity.deterministic.void.method] a method without return value cannot be deterministic</t>
  </si>
  <si>
    <t>[WARNING] /Users/daniel/Documents/WPI-Research/experiments-live/checkstyle-wpi/src/main/java/com/puppycrawl/tools/checkstyle/MetadataGeneratorLogger.java:[88,25] [purity.not.deterministic.not.sideeffectfree.call] call to non-deterministic side-effecting errorWriter.flush not allowed in deterministic side-effect-free method</t>
  </si>
  <si>
    <t>[WARNING] /Users/daniel/Documents/WPI-Research/experiments-live/checkstyle-wpi/src/main/java/com/puppycrawl/tools/checkstyle/MetadataGeneratorLogger.java:[92,16] [purity.deterministic.void.method] a method without return value cannot be deterministic</t>
  </si>
  <si>
    <t>[WARNING] /Users/daniel/Documents/WPI-Research/experiments-live/checkstyle-wpi/src/main/java/com/puppycrawl/tools/checkstyle/MetadataGeneratorLogger.java:[93,66] [purity.not.deterministic.not.sideeffectfree.call] call to non-deterministic side-effecting event.getSeverityLevel not allowed in deterministic side-effect-free method</t>
  </si>
  <si>
    <t>[WARNING] /Users/daniel/Documents/WPI-Research/experiments-live/checkstyle-wpi/src/main/java/com/puppycrawl/tools/checkstyle/MetadataGeneratorLogger.java:[96,31] [purity.not.deterministic.not.sideeffectfree.call] call to non-deterministic side-effecting errorWriter.println not allowed in deterministic side-effect-free method</t>
  </si>
  <si>
    <t>[WARNING] /Users/daniel/Documents/WPI-Research/experiments-live/checkstyle-wpi/src/main/java/com/puppycrawl/tools/checkstyle/MetadataGeneratorLogger.java:[101,16] [purity.deterministic.void.method] a method without return value cannot be deterministic</t>
  </si>
  <si>
    <t>[WARNING] /Users/daniel/Documents/WPI-Research/experiments-live/checkstyle-wpi/src/main/java/com/puppycrawl/tools/checkstyle/MetadataGeneratorLogger.java:[103,37] [purity.not.deterministic.not.sideeffectfree.call] call to non-deterministic side-effecting throwable.printStackTrace not allowed in deterministic side-effect-free method</t>
  </si>
  <si>
    <t>[WARNING] /Users/daniel/Documents/WPI-Research/experiments-live/checkstyle-wpi/src/main/java/com/puppycrawl/tools/checkstyle/MetadataGeneratorLogger.java:[108,19] [purity.deterministic.void.method] a method without return value cannot be deterministic</t>
  </si>
  <si>
    <t>[WARNING] /Users/daniel/Documents/WPI-Research/experiments-live/checkstyle-wpi/src/main/java/com/puppycrawl/tools/checkstyle/checks/indentation/CaseHandler.java:[71,16] [purity.deterministic.void.method] a method without return value cannot be deterministic</t>
  </si>
  <si>
    <t>[WARNING] /Users/daniel/Documents/WPI-Research/experiments-live/checkstyle-wpi/src/main/java/com/puppycrawl/tools/checkstyle/checks/indentation/CaseHandler.java:[72,17] [purity.not.deterministic.not.sideeffectfree.call] call to non-deterministic side-effecting checkCase not allowed in deterministic side-effect-free method</t>
  </si>
  <si>
    <t>[WARNING] /Users/daniel/Documents/WPI-Research/experiments-live/checkstyle-wpi/src/main/java/com/puppycrawl/tools/checkstyle/checks/sizes/ExecutableStatementCountCheck.java:[156,16] [purity.deterministic.void.method] a method without return value cannot be deterministic</t>
  </si>
  <si>
    <t>[WARNING] /Users/daniel/Documents/WPI-Research/experiments-live/checkstyle-wpi/src/main/java/com/puppycrawl/tools/checkstyle/checks/sizes/ExecutableStatementCountCheck.java:[157,8] [purity.not.deterministic.not.sideeffectfree.assign.field] field assignment not allowed in deterministic side-effect-free method</t>
  </si>
  <si>
    <t>[WARNING] /Users/daniel/Documents/WPI-Research/experiments-live/checkstyle-wpi/src/main/java/com/puppycrawl/tools/checkstyle/checks/sizes/ExecutableStatementCountCheck.java:[158,26] [purity.not.deterministic.not.sideeffectfree.call] call to non-deterministic side-effecting contextStack.clear not allowed in deterministic side-effect-free method</t>
  </si>
  <si>
    <t>[WARNING] /Users/daniel/Documents/WPI-Research/experiments-live/checkstyle-wpi/src/main/java/com/puppycrawl/tools/checkstyle/checks/sizes/ExecutableStatementCountCheck.java:[157,18] [purity.not.sideeffectfree.call] call to side-effecting Context not allowed in side-effect-free method</t>
  </si>
  <si>
    <t>[WARNING] /Users/daniel/Documents/WPI-Research/experiments-live/checkstyle-wpi/src/main/java/com/puppycrawl/tools/checkstyle/checks/sizes/ExecutableStatementCountCheck.java:[157,18] [purity.not.deterministic.object.creation] object creation not allowed in deterministic method</t>
  </si>
  <si>
    <t>[WARNING] /Users/daniel/Documents/WPI-Research/experiments-live/checkstyle-wpi/src/main/java/com/puppycrawl/tools/checkstyle/checks/sizes/ExecutableStatementCountCheck.java:[162,16] [purity.deterministic.void.method] a method without return value cannot be deterministic</t>
  </si>
  <si>
    <t>[WARNING] /Users/daniel/Documents/WPI-Research/experiments-live/checkstyle-wpi/src/main/java/com/puppycrawl/tools/checkstyle/checks/sizes/ExecutableStatementCountCheck.java:[163,27] [purity.not.deterministic.not.sideeffectfree.call] call to non-deterministic side-effecting isContainerNode not allowed in deterministic side-effect-free method</t>
  </si>
  <si>
    <t>[WARNING] /Users/daniel/Documents/WPI-Research/experiments-live/checkstyle-wpi/src/main/java/com/puppycrawl/tools/checkstyle/checks/sizes/ExecutableStatementCountCheck.java:[164,30] [purity.not.deterministic.not.sideeffectfree.call] call to non-deterministic side-effecting visitContainerNode not allowed in deterministic side-effect-free method</t>
  </si>
  <si>
    <t>[WARNING] /Users/daniel/Documents/WPI-Research/experiments-live/checkstyle-wpi/src/main/java/com/puppycrawl/tools/checkstyle/checks/sizes/ExecutableStatementCountCheck.java:[166,35] [purity.not.deterministic.not.sideeffectfree.call] call to non-deterministic side-effecting TokenUtil.isOfType not allowed in deterministic side-effect-free method</t>
  </si>
  <si>
    <t>[WARNING] /Users/daniel/Documents/WPI-Research/experiments-live/checkstyle-wpi/src/main/java/com/puppycrawl/tools/checkstyle/checks/sizes/ExecutableStatementCountCheck.java:[167,22] [purity.not.deterministic.not.sideeffectfree.call] call to non-deterministic side-effecting visitSlist not allowed in deterministic side-effect-free method</t>
  </si>
  <si>
    <t>[WARNING] /Users/daniel/Documents/WPI-Research/experiments-live/checkstyle-wpi/src/main/java/com/puppycrawl/tools/checkstyle/checks/sizes/ExecutableStatementCountCheck.java:[170,56] [purity.not.deterministic.call] call to non-deterministic method ast.toString not allowed in deterministic method</t>
  </si>
  <si>
    <t>[WARNING] /Users/daniel/Documents/WPI-Research/experiments-live/checkstyle-wpi/src/main/java/com/puppycrawl/tools/checkstyle/checks/sizes/ExecutableStatementCountCheck.java:[175,16] [purity.deterministic.void.method] a method without return value cannot be deterministic</t>
  </si>
  <si>
    <t>[WARNING] /Users/daniel/Documents/WPI-Research/experiments-live/checkstyle-wpi/src/main/java/com/puppycrawl/tools/checkstyle/checks/sizes/ExecutableStatementCountCheck.java:[176,27] [purity.not.deterministic.not.sideeffectfree.call] call to non-deterministic side-effecting isContainerNode not allowed in deterministic side-effect-free method</t>
  </si>
  <si>
    <t>[WARNING] /Users/daniel/Documents/WPI-Research/experiments-live/checkstyle-wpi/src/main/java/com/puppycrawl/tools/checkstyle/checks/sizes/ExecutableStatementCountCheck.java:[177,30] [purity.not.deterministic.not.sideeffectfree.call] call to non-deterministic side-effecting leaveContainerNode not allowed in deterministic side-effect-free method</t>
  </si>
  <si>
    <t>[WARNING] /Users/daniel/Documents/WPI-Research/experiments-live/checkstyle-wpi/src/main/java/com/puppycrawl/tools/checkstyle/checks/sizes/ExecutableStatementCountCheck.java:[179,36] [purity.not.deterministic.not.sideeffectfree.call] call to non-deterministic side-effecting TokenUtil.isOfType not allowed in deterministic side-effect-free method</t>
  </si>
  <si>
    <t>[WARNING] /Users/daniel/Documents/WPI-Research/experiments-live/checkstyle-wpi/src/main/java/com/puppycrawl/tools/checkstyle/checks/sizes/ExecutableStatementCountCheck.java:[180,56] [purity.not.deterministic.call] call to non-deterministic method ast.toString not allowed in deterministic method</t>
  </si>
  <si>
    <t>[WARNING] /Users/daniel/Documents/WPI-Research/experiments-live/checkstyle-wpi/src/main/java/com/puppycrawl/tools/checkstyle/checks/regexp/RegexpSinglelineJavaCheck.java:[247,16] [purity.deterministic.void.method] a method without return value cannot be deterministic</t>
  </si>
  <si>
    <t>[WARNING] /Users/daniel/Documents/WPI-Research/experiments-live/checkstyle-wpi/src/main/java/com/puppycrawl/tools/checkstyle/checks/regexp/RegexpSinglelineJavaCheck.java:[250,62] [purity.not.deterministic.not.sideeffectfree.call] call to non-deterministic side-effecting getFileContents not allowed in deterministic side-effect-free method</t>
  </si>
  <si>
    <t>[WARNING] /Users/daniel/Documents/WPI-Research/experiments-live/checkstyle-wpi/src/main/java/com/puppycrawl/tools/checkstyle/checks/regexp/RegexpSinglelineJavaCheck.java:[262,18] [purity.not.deterministic.not.sideeffectfree.call] call to non-deterministic side-effecting DetectorOptions.newBuilder().reporter(this).compileFlags(0).suppressor(suppressor).format(format).message(message).minimum(minimum).maximum(maximum).ignoreCase(ignoreCase).build not allowed in deterministic side-effect-free method</t>
  </si>
  <si>
    <t>[WARNING] /Users/daniel/Documents/WPI-Research/experiments-live/checkstyle-wpi/src/main/java/com/puppycrawl/tools/checkstyle/checks/regexp/RegexpSinglelineJavaCheck.java:[261,23] [purity.not.deterministic.not.sideeffectfree.call] call to non-deterministic side-effecting DetectorOptions.newBuilder().reporter(this).compileFlags(0).suppressor(suppressor).format(format).message(message).minimum(minimum).maximum(maximum).ignoreCase not allowed in deterministic side-effect-free method</t>
  </si>
  <si>
    <t>[WARNING] /Users/daniel/Documents/WPI-Research/experiments-live/checkstyle-wpi/src/main/java/com/puppycrawl/tools/checkstyle/checks/regexp/RegexpSinglelineJavaCheck.java:[260,20] [purity.not.deterministic.not.sideeffectfree.call] call to non-deterministic side-effecting DetectorOptions.newBuilder().reporter(this).compileFlags(0).suppressor(suppressor).format(format).message(message).minimum(minimum).maximum not allowed in deterministic side-effect-free method</t>
  </si>
  <si>
    <t>[WARNING] /Users/daniel/Documents/WPI-Research/experiments-live/checkstyle-wpi/src/main/java/com/puppycrawl/tools/checkstyle/checks/regexp/RegexpSinglelineJavaCheck.java:[259,20] [purity.not.deterministic.not.sideeffectfree.call] call to non-deterministic side-effecting DetectorOptions.newBuilder().reporter(this).compileFlags(0).suppressor(suppressor).format(format).message(message).minimum not allowed in deterministic side-effect-free method</t>
  </si>
  <si>
    <t>[WARNING] /Users/daniel/Documents/WPI-Research/experiments-live/checkstyle-wpi/src/main/java/com/puppycrawl/tools/checkstyle/checks/regexp/RegexpSinglelineJavaCheck.java:[258,20] [purity.not.deterministic.not.sideeffectfree.call] call to non-deterministic side-effecting DetectorOptions.newBuilder().reporter(this).compileFlags(0).suppressor(suppressor).format(format).message not allowed in deterministic side-effect-free method</t>
  </si>
  <si>
    <t>[WARNING] /Users/daniel/Documents/WPI-Research/experiments-live/checkstyle-wpi/src/main/java/com/puppycrawl/tools/checkstyle/checks/regexp/RegexpSinglelineJavaCheck.java:[257,19] [purity.not.deterministic.not.sideeffectfree.call] call to non-deterministic side-effecting DetectorOptions.newBuilder().reporter(this).compileFlags(0).suppressor(suppressor).format not allowed in deterministic side-effect-free method</t>
  </si>
  <si>
    <t>[WARNING] /Users/daniel/Documents/WPI-Research/experiments-live/checkstyle-wpi/src/main/java/com/puppycrawl/tools/checkstyle/checks/regexp/RegexpSinglelineJavaCheck.java:[256,23] [purity.not.deterministic.not.sideeffectfree.call] call to non-deterministic side-effecting DetectorOptions.newBuilder().reporter(this).compileFlags(0).suppressor not allowed in deterministic side-effect-free method</t>
  </si>
  <si>
    <t>[WARNING] /Users/daniel/Documents/WPI-Research/experiments-live/checkstyle-wpi/src/main/java/com/puppycrawl/tools/checkstyle/checks/regexp/RegexpSinglelineJavaCheck.java:[255,25] [purity.not.deterministic.not.sideeffectfree.call] call to non-deterministic side-effecting DetectorOptions.newBuilder().reporter(this).compileFlags not allowed in deterministic side-effect-free method</t>
  </si>
  <si>
    <t>[WARNING] /Users/daniel/Documents/WPI-Research/experiments-live/checkstyle-wpi/src/main/java/com/puppycrawl/tools/checkstyle/checks/regexp/RegexpSinglelineJavaCheck.java:[254,21] [purity.not.deterministic.not.sideeffectfree.call] call to non-deterministic side-effecting DetectorOptions.newBuilder().reporter not allowed in deterministic side-effect-free method</t>
  </si>
  <si>
    <t>[WARNING] /Users/daniel/Documents/WPI-Research/experiments-live/checkstyle-wpi/src/main/java/com/puppycrawl/tools/checkstyle/checks/regexp/RegexpSinglelineJavaCheck.java:[253,66] [purity.not.deterministic.not.sideeffectfree.call] call to non-deterministic side-effecting DetectorOptions.newBuilder not allowed in deterministic side-effect-free method</t>
  </si>
  <si>
    <t>[WARNING] /Users/daniel/Documents/WPI-Research/experiments-live/checkstyle-wpi/src/main/java/com/puppycrawl/tools/checkstyle/checks/regexp/RegexpSinglelineJavaCheck.java:[264,29] [purity.not.deterministic.not.sideeffectfree.call] call to non-deterministic side-effecting detector.processLines not allowed in deterministic side-effect-free method</t>
  </si>
  <si>
    <t>[WARNING] /Users/daniel/Documents/WPI-Research/experiments-live/checkstyle-wpi/src/main/java/com/puppycrawl/tools/checkstyle/checks/regexp/RegexpSinglelineJavaCheck.java:[264,55] [purity.not.deterministic.not.sideeffectfree.call] call to non-deterministic side-effecting getFileContents().getText not allowed in deterministic side-effect-free method</t>
  </si>
  <si>
    <t>[WARNING] /Users/daniel/Documents/WPI-Research/experiments-live/checkstyle-wpi/src/main/java/com/puppycrawl/tools/checkstyle/checks/regexp/RegexpSinglelineJavaCheck.java:[264,45] [purity.not.deterministic.not.sideeffectfree.call] call to non-deterministic side-effecting getFileContents not allowed in deterministic side-effect-free method</t>
  </si>
  <si>
    <t>[WARNING] /Users/daniel/Documents/WPI-Research/experiments-live/checkstyle-wpi/src/main/java/com/puppycrawl/tools/checkstyle/checks/regexp/RegexpSinglelineJavaCheck.java:[250,25] [purity.not.sideeffectfree.call] call to side-effecting CommentSuppressor not allowed in side-effect-free method</t>
  </si>
  <si>
    <t>[WARNING] /Users/daniel/Documents/WPI-Research/experiments-live/checkstyle-wpi/src/main/java/com/puppycrawl/tools/checkstyle/checks/regexp/RegexpSinglelineJavaCheck.java:[263,44] [purity.not.sideeffectfree.call] call to side-effecting SinglelineDetector not allowed in side-effect-free method</t>
  </si>
  <si>
    <t>[WARNING] /Users/daniel/Documents/WPI-Research/experiments-live/checkstyle-wpi/src/main/java/com/puppycrawl/tools/checkstyle/checks/regexp/RegexpSinglelineJavaCheck.java:[250,25] [purity.not.deterministic.object.creation] object creation not allowed in deterministic method</t>
  </si>
  <si>
    <t>[WARNING] /Users/daniel/Documents/WPI-Research/experiments-live/checkstyle-wpi/src/main/java/com/puppycrawl/tools/checkstyle/checks/regexp/RegexpSinglelineJavaCheck.java:[263,44] [purity.not.deterministic.object.creation] object creation not allowed in deterministic method</t>
  </si>
  <si>
    <t>[WARNING] /Users/daniel/Documents/WPI-Research/experiments-live/checkstyle-wpi/src/main/java/com/puppycrawl/tools/checkstyle/checks/whitespace/EmptyForIteratorPadCheck.java:[151,16] [purity.deterministic.void.method] a method without return value cannot be deterministic</t>
  </si>
  <si>
    <t>[WARNING] /Users/daniel/Documents/WPI-Research/experiments-live/checkstyle-wpi/src/main/java/com/puppycrawl/tools/checkstyle/checks/whitespace/EmptyForIteratorPadCheck.java:[155,48] [purity.not.deterministic.not.sideeffectfree.call] call to non-deterministic side-effecting getLineCodePoints not allowed in deterministic side-effect-free method</t>
  </si>
  <si>
    <t>[WARNING] /Users/daniel/Documents/WPI-Research/experiments-live/checkstyle-wpi/src/main/java/com/puppycrawl/tools/checkstyle/checks/whitespace/EmptyForIteratorPadCheck.java:[161,23] [purity.not.deterministic.not.sideeffectfree.call] call to non-deterministic side-effecting log not allowed in deterministic side-effect-free method</t>
  </si>
  <si>
    <t>[WARNING] /Users/daniel/Documents/WPI-Research/experiments-live/checkstyle-wpi/src/main/java/com/puppycrawl/tools/checkstyle/checks/whitespace/EmptyForIteratorPadCheck.java:[165,23] [purity.not.deterministic.not.sideeffectfree.call] call to non-deterministic side-effecting log not allowed in deterministic side-effect-free method</t>
  </si>
  <si>
    <t>[WARNING] /Users/daniel/Documents/WPI-Research/experiments-live/checkstyle-wpi/src/main/java/com/puppycrawl/tools/checkstyle/checks/whitespace/EmptyLineSeparatorCheck.java:[438,16] [purity.deterministic.void.method] a method without return value cannot be deterministic</t>
  </si>
  <si>
    <t>[WARNING] /Users/daniel/Documents/WPI-Research/experiments-live/checkstyle-wpi/src/main/java/com/puppycrawl/tools/checkstyle/checks/whitespace/EmptyLineSeparatorCheck.java:[439,21] [purity.not.deterministic.not.sideeffectfree.call] call to non-deterministic side-effecting checkComments not allowed in deterministic side-effect-free method</t>
  </si>
  <si>
    <t>[WARNING] /Users/daniel/Documents/WPI-Research/experiments-live/checkstyle-wpi/src/main/java/com/puppycrawl/tools/checkstyle/checks/whitespace/EmptyLineSeparatorCheck.java:[440,34] [purity.not.deterministic.not.sideeffectfree.call] call to non-deterministic side-effecting hasMultipleLinesBefore not allowed in deterministic side-effect-free method</t>
  </si>
  <si>
    <t>[WARNING] /Users/daniel/Documents/WPI-Research/experiments-live/checkstyle-wpi/src/main/java/com/puppycrawl/tools/checkstyle/checks/whitespace/EmptyLineSeparatorCheck.java:[441,15] [purity.not.deterministic.not.sideeffectfree.call] call to non-deterministic side-effecting log not allowed in deterministic side-effect-free method</t>
  </si>
  <si>
    <t>[WARNING] /Users/daniel/Documents/WPI-Research/experiments-live/checkstyle-wpi/src/main/java/com/puppycrawl/tools/checkstyle/checks/whitespace/EmptyLineSeparatorCheck.java:[444,38] [purity.not.deterministic.not.sideeffectfree.call] call to non-deterministic side-effecting processMultipleLinesInside not allowed in deterministic side-effect-free method</t>
  </si>
  <si>
    <t>[WARNING] /Users/daniel/Documents/WPI-Research/experiments-live/checkstyle-wpi/src/main/java/com/puppycrawl/tools/checkstyle/checks/whitespace/EmptyLineSeparatorCheck.java:[447,35] [purity.not.deterministic.not.sideeffectfree.call] call to non-deterministic side-effecting checkCommentInModifiers not allowed in deterministic side-effect-free method</t>
  </si>
  <si>
    <t>[WARNING] /Users/daniel/Documents/WPI-Research/experiments-live/checkstyle-wpi/src/main/java/com/puppycrawl/tools/checkstyle/checks/whitespace/EmptyLineSeparatorCheck.java:[454,22] [purity.not.deterministic.not.sideeffectfree.call] call to non-deterministic side-effecting checkToken not allowed in deterministic side-effect-free method</t>
  </si>
  <si>
    <t>[WARNING] /Users/daniel/Documents/WPI-Research/experiments-live/checkstyle-wpi/src/main/java/com/puppycrawl/tools/checkstyle/filters/SeverityMatchFilter.java:[107,19] [purity.deterministic.void.method] a method without return value cannot be deterministic</t>
  </si>
  <si>
    <t>[WARNING] /Users/daniel/Documents/WPI-Research/experiments-live/checkstyle-wpi/src/main/java/com/puppycrawl/tools/checkstyle/filters/SeverityMatchFilter.java:[113,74] [purity.not.deterministic.not.sideeffectfree.call] call to non-deterministic side-effecting event.getSeverityLevel not allowed in deterministic side-effect-free method</t>
  </si>
  <si>
    <t>[WARNING] /Users/daniel/Documents/WPI-Research/experiments-live/checkstyle-wpi/src/main/java/com/puppycrawl/tools/checkstyle/checks/sizes/AnonInnerLengthCheck.java:[103,16] [purity.deterministic.void.method] a method without return value cannot be deterministic</t>
  </si>
  <si>
    <t>[WARNING] /Users/daniel/Documents/WPI-Research/experiments-live/checkstyle-wpi/src/main/java/com/puppycrawl/tools/checkstyle/checks/sizes/AnonInnerLengthCheck.java:[111,19] [purity.not.deterministic.not.sideeffectfree.call] call to non-deterministic side-effecting log not allowed in deterministic side-effect-free method</t>
  </si>
  <si>
    <t>[WARNING] /Users/daniel/Documents/WPI-Research/experiments-live/checkstyle-wpi/src/main/java/com/puppycrawl/tools/checkstyle/checks/coding/UnnecessarySemicolonAfterOuterTypeDeclarationCheck.java:[155,16] [purity.deterministic.void.method] a method without return value cannot be deterministic</t>
  </si>
  <si>
    <t>[WARNING] /Users/daniel/Documents/WPI-Research/experiments-live/checkstyle-wpi/src/main/java/com/puppycrawl/tools/checkstyle/checks/coding/UnnecessarySemicolonAfterOuterTypeDeclarationCheck.java:[158,44] [purity.not.deterministic.not.sideeffectfree.call] call to non-deterministic side-effecting ScopeUtil.isOuterMostType not allowed in deterministic side-effect-free method</t>
  </si>
  <si>
    <t>[WARNING] /Users/daniel/Documents/WPI-Research/experiments-live/checkstyle-wpi/src/main/java/com/puppycrawl/tools/checkstyle/checks/coding/UnnecessarySemicolonAfterOuterTypeDeclarationCheck.java:[160,15] [purity.not.deterministic.not.sideeffectfree.call] call to non-deterministic side-effecting log not allowed in deterministic side-effect-free method</t>
  </si>
  <si>
    <t>[WARNING] /Users/daniel/Documents/WPI-Research/experiments-live/checkstyle-wpi/src/main/java/com/puppycrawl/tools/checkstyle/checks/indentation/DoWhileHandler.java:[70,16] [purity.deterministic.void.method] a method without return value cannot be deterministic</t>
  </si>
  <si>
    <t>[WARNING] /Users/daniel/Documents/WPI-Research/experiments-live/checkstyle-wpi/src/main/java/com/puppycrawl/tools/checkstyle/checks/indentation/DoWhileHandler.java:[72,22] [purity.not.deterministic.not.sideeffectfree.call] call to non-deterministic side-effecting checkWhileExpr not allowed in deterministic side-effect-free method</t>
  </si>
  <si>
    <t>[WARNING] /Users/daniel/Documents/WPI-Research/experiments-live/checkstyle-wpi/src/main/java/com/puppycrawl/tools/checkstyle/checks/javadoc/JavadocVariableCheck.java:[248,16] [purity.deterministic.void.method] a method without return value cannot be deterministic</t>
  </si>
  <si>
    <t>[WARNING] /Users/daniel/Documents/WPI-Research/experiments-live/checkstyle-wpi/src/main/java/com/puppycrawl/tools/checkstyle/checks/javadoc/JavadocVariableCheck.java:[249,23] [purity.not.deterministic.not.sideeffectfree.call] call to non-deterministic side-effecting shouldCheck not allowed in deterministic side-effect-free method</t>
  </si>
  <si>
    <t>[WARNING] /Users/daniel/Documents/WPI-Research/experiments-live/checkstyle-wpi/src/main/java/com/puppycrawl/tools/checkstyle/checks/javadoc/JavadocVariableCheck.java:[250,57] [purity.not.deterministic.not.sideeffectfree.call] call to non-deterministic side-effecting getFileContents not allowed in deterministic side-effect-free method</t>
  </si>
  <si>
    <t>[WARNING] /Users/daniel/Documents/WPI-Research/experiments-live/checkstyle-wpi/src/main/java/com/puppycrawl/tools/checkstyle/checks/javadoc/JavadocVariableCheck.java:[252,41] [purity.not.deterministic.not.sideeffectfree.call] call to non-deterministic side-effecting contents.getJavadocBefore not allowed in deterministic side-effect-free method</t>
  </si>
  <si>
    <t>[WARNING] /Users/daniel/Documents/WPI-Research/experiments-live/checkstyle-wpi/src/main/java/com/puppycrawl/tools/checkstyle/checks/javadoc/JavadocVariableCheck.java:[255,19] [purity.not.deterministic.not.sideeffectfree.call] call to non-deterministic side-effecting log not allowed in deterministic side-effect-free method</t>
  </si>
  <si>
    <t>[WARNING] /Users/daniel/Documents/WPI-Research/experiments-live/checkstyle-wpi/src/main/java/com/puppycrawl/tools/checkstyle/checks/coding/EmptyStatementCheck.java:[90,16] [purity.deterministic.void.method] a method without return value cannot be deterministic</t>
  </si>
  <si>
    <t>[WARNING] /Users/daniel/Documents/WPI-Research/experiments-live/checkstyle-wpi/src/main/java/com/puppycrawl/tools/checkstyle/checks/coding/EmptyStatementCheck.java:[91,11] [purity.not.deterministic.not.sideeffectfree.call] call to non-deterministic side-effecting log not allowed in deterministic side-effect-free method</t>
  </si>
  <si>
    <t>[WARNING] /Users/daniel/Documents/WPI-Research/experiments-live/checkstyle-wpi/src/main/java/com/puppycrawl/tools/checkstyle/checks/sizes/ParameterNumberCheck.java:[160,16] [purity.deterministic.void.method] a method without return value cannot be deterministic</t>
  </si>
  <si>
    <t>[WARNING] /Users/daniel/Documents/WPI-Research/experiments-live/checkstyle-wpi/src/main/java/com/puppycrawl/tools/checkstyle/checks/sizes/ParameterNumberCheck.java:[163,58] [purity.not.deterministic.not.sideeffectfree.call] call to non-deterministic side-effecting shouldIgnoreNumberOfParameters not allowed in deterministic side-effect-free method</t>
  </si>
  <si>
    <t>[WARNING] /Users/daniel/Documents/WPI-Research/experiments-live/checkstyle-wpi/src/main/java/com/puppycrawl/tools/checkstyle/checks/sizes/ParameterNumberCheck.java:[165,15] [purity.not.deterministic.not.sideeffectfree.call] call to non-deterministic side-effecting log not allowed in deterministic side-effect-free method</t>
  </si>
  <si>
    <t>[WARNING] /Users/daniel/Documents/WPI-Research/experiments-live/checkstyle-wpi/src/main/java/com/puppycrawl/tools/checkstyle/checks/indentation/SynchronizedHandler.java:[51,16] [purity.deterministic.void.method] a method without return value cannot be deterministic</t>
  </si>
  <si>
    <t>[WARNING] /Users/daniel/Documents/WPI-Research/experiments-live/checkstyle-wpi/src/main/java/com/puppycrawl/tools/checkstyle/checks/indentation/SynchronizedHandler.java:[54,33] [purity.not.deterministic.not.sideeffectfree.call] call to non-deterministic side-effecting checkSynchronizedExpr not allowed in deterministic side-effect-free method</t>
  </si>
  <si>
    <t>[WARNING] /Users/daniel/Documents/WPI-Research/experiments-live/checkstyle-wpi/src/main/java/com/puppycrawl/tools/checkstyle/checks/indentation/SynchronizedHandler.java:[55,36] [purity.not.deterministic.not.sideeffectfree.call] call to non-deterministic side-effecting checkWrappingIndentation not allowed in deterministic side-effect-free method</t>
  </si>
  <si>
    <t>[WARNING] /Users/daniel/Documents/WPI-Research/experiments-live/checkstyle-wpi/src/main/java/com/puppycrawl/tools/checkstyle/checks/indentation/SynchronizedHandler.java:[56,54] [purity.not.deterministic.not.sideeffectfree.call] call to non-deterministic side-effecting getSynchronizedStatementRightParen not allowed in deterministic side-effect-free method</t>
  </si>
  <si>
    <t>[WARNING] /Users/daniel/Documents/WPI-Research/experiments-live/checkstyle-wpi/src/main/java/com/puppycrawl/tools/checkstyle/JavaParser.java:[251,20] [purity.deterministic.void.method] a method without return value cannot be deterministic</t>
  </si>
  <si>
    <t>[WARNING] /Users/daniel/Documents/WPI-Research/experiments-live/checkstyle-wpi/src/main/java/com/puppycrawl/tools/checkstyle/checks/coding/OneStatementPerLineCheck.java:[202,16] [purity.deterministic.void.method] a method without return value cannot be deterministic</t>
  </si>
  <si>
    <t>[WARNING] /Users/daniel/Documents/WPI-Research/experiments-live/checkstyle-wpi/src/main/java/com/puppycrawl/tools/checkstyle/checks/coding/OneStatementPerLineCheck.java:[203,8] [purity.not.deterministic.not.sideeffectfree.assign.field] field assignment not allowed in deterministic side-effect-free method</t>
  </si>
  <si>
    <t>[WARNING] /Users/daniel/Documents/WPI-Research/experiments-live/checkstyle-wpi/src/main/java/com/puppycrawl/tools/checkstyle/checks/coding/OneStatementPerLineCheck.java:[204,8] [purity.not.deterministic.not.sideeffectfree.assign.field] field assignment not allowed in deterministic side-effect-free method</t>
  </si>
  <si>
    <t>[WARNING] /Users/daniel/Documents/WPI-Research/experiments-live/checkstyle-wpi/src/main/java/com/puppycrawl/tools/checkstyle/checks/coding/OneStatementPerLineCheck.java:[205,8] [purity.not.deterministic.not.sideeffectfree.assign.field] field assignment not allowed in deterministic side-effect-free method</t>
  </si>
  <si>
    <t>[WARNING] /Users/daniel/Documents/WPI-Research/experiments-live/checkstyle-wpi/src/main/java/com/puppycrawl/tools/checkstyle/checks/coding/OneStatementPerLineCheck.java:[206,8] [purity.not.deterministic.not.sideeffectfree.assign.field] field assignment not allowed in deterministic side-effect-free method</t>
  </si>
  <si>
    <t>[WARNING] /Users/daniel/Documents/WPI-Research/experiments-live/checkstyle-wpi/src/main/java/com/puppycrawl/tools/checkstyle/checks/coding/OneStatementPerLineCheck.java:[207,8] [purity.not.deterministic.not.sideeffectfree.assign.field] field assignment not allowed in deterministic side-effect-free method</t>
  </si>
  <si>
    <t>[WARNING] /Users/daniel/Documents/WPI-Research/experiments-live/checkstyle-wpi/src/main/java/com/puppycrawl/tools/checkstyle/checks/coding/OneStatementPerLineCheck.java:[211,16] [purity.deterministic.void.method] a method without return value cannot be deterministic</t>
  </si>
  <si>
    <t>[WARNING] /Users/daniel/Documents/WPI-Research/experiments-live/checkstyle-wpi/src/main/java/com/puppycrawl/tools/checkstyle/checks/coding/OneStatementPerLineCheck.java:[214,61] [purity.not.deterministic.not.sideeffectfree.call] call to non-deterministic side-effecting checkIfSemicolonIsInDifferentLineThanPrevious not allowed in deterministic side-effect-free method</t>
  </si>
  <si>
    <t>[WARNING] /Users/daniel/Documents/WPI-Research/experiments-live/checkstyle-wpi/src/main/java/com/puppycrawl/tools/checkstyle/checks/coding/OneStatementPerLineCheck.java:[217,16] [purity.not.deterministic.not.sideeffectfree.assign.field] field assignment not allowed in deterministic side-effect-free method</t>
  </si>
  <si>
    <t>[WARNING] /Users/daniel/Documents/WPI-Research/experiments-live/checkstyle-wpi/src/main/java/com/puppycrawl/tools/checkstyle/checks/coding/OneStatementPerLineCheck.java:[220,16] [purity.not.deterministic.not.sideeffectfree.assign.field] field assignment not allowed in deterministic side-effect-free method</t>
  </si>
  <si>
    <t>[WARNING] /Users/daniel/Documents/WPI-Research/experiments-live/checkstyle-wpi/src/main/java/com/puppycrawl/tools/checkstyle/checks/coding/OneStatementPerLineCheck.java:[221,40] [purity.not.deterministic.not.sideeffectfree.call] call to non-deterministic side-effecting countOfSemiInLambda.push not allowed in deterministic side-effect-free method</t>
  </si>
  <si>
    <t>[WARNING] /Users/daniel/Documents/WPI-Research/experiments-live/checkstyle-wpi/src/main/java/com/puppycrawl/tools/checkstyle/checks/coding/OneStatementPerLineCheck.java:[224,16] [purity.not.deterministic.not.sideeffectfree.assign.field] field assignment not allowed in deterministic side-effect-free method</t>
  </si>
  <si>
    <t>[WARNING] /Users/daniel/Documents/WPI-Research/experiments-live/checkstyle-wpi/src/main/java/com/puppycrawl/tools/checkstyle/checks/coding/OneStatementPerLineCheck.java:[230,16] [purity.deterministic.void.method] a method without return value cannot be deterministic</t>
  </si>
  <si>
    <t>[WARNING] /Users/daniel/Documents/WPI-Research/experiments-live/checkstyle-wpi/src/main/java/com/puppycrawl/tools/checkstyle/checks/coding/OneStatementPerLineCheck.java:[233,16] [purity.not.deterministic.not.sideeffectfree.assign.field] field assignment not allowed in deterministic side-effect-free method</t>
  </si>
  <si>
    <t>[WARNING] /Users/daniel/Documents/WPI-Research/experiments-live/checkstyle-wpi/src/main/java/com/puppycrawl/tools/checkstyle/checks/coding/OneStatementPerLineCheck.java:[234,16] [purity.not.deterministic.not.sideeffectfree.assign.field] field assignment not allowed in deterministic side-effect-free method</t>
  </si>
  <si>
    <t>[WARNING] /Users/daniel/Documents/WPI-Research/experiments-live/checkstyle-wpi/src/main/java/com/puppycrawl/tools/checkstyle/checks/coding/OneStatementPerLineCheck.java:[235,16] [purity.not.deterministic.not.sideeffectfree.assign.field] field assignment not allowed in deterministic side-effect-free method</t>
  </si>
  <si>
    <t>[WARNING] /Users/daniel/Documents/WPI-Research/experiments-live/checkstyle-wpi/src/main/java/com/puppycrawl/tools/checkstyle/checks/coding/OneStatementPerLineCheck.java:[238,16] [purity.not.deterministic.not.sideeffectfree.assign.field] field assignment not allowed in deterministic side-effect-free method</t>
  </si>
  <si>
    <t>[WARNING] /Users/daniel/Documents/WPI-Research/experiments-live/checkstyle-wpi/src/main/java/com/puppycrawl/tools/checkstyle/checks/coding/OneStatementPerLineCheck.java:[241,39] [purity.not.deterministic.not.sideeffectfree.call] call to non-deterministic side-effecting countOfSemiInLambda.pop not allowed in deterministic side-effect-free method</t>
  </si>
  <si>
    <t>[WARNING] /Users/daniel/Documents/WPI-Research/experiments-live/checkstyle-wpi/src/main/java/com/puppycrawl/tools/checkstyle/checks/coding/OneStatementPerLineCheck.java:[243,20] [purity.not.deterministic.not.sideeffectfree.assign.field] field assignment not allowed in deterministic side-effect-free method</t>
  </si>
  <si>
    <t>[WARNING] /Users/daniel/Documents/WPI-Research/experiments-live/checkstyle-wpi/src/main/java/com/puppycrawl/tools/checkstyle/checks/coding/OneStatementPerLineCheck.java:[245,16] [purity.not.deterministic.not.sideeffectfree.assign.field] field assignment not allowed in deterministic side-effect-free method</t>
  </si>
  <si>
    <t>[WARNING] /Users/daniel/Documents/WPI-Research/experiments-live/checkstyle-wpi/src/main/java/com/puppycrawl/tools/checkstyle/checks/indentation/PackageDefHandler.java:[45,16] [purity.deterministic.void.method] a method without return value cannot be deterministic</t>
  </si>
  <si>
    <t>[WARNING] /Users/daniel/Documents/WPI-Research/experiments-live/checkstyle-wpi/src/main/java/com/puppycrawl/tools/checkstyle/checks/indentation/PackageDefHandler.java:[46,49] [purity.not.deterministic.not.sideeffectfree.call] call to non-deterministic side-effecting expandedTabsColumnNo not allowed in deterministic side-effect-free method</t>
  </si>
  <si>
    <t>[WARNING] /Users/daniel/Documents/WPI-Research/experiments-live/checkstyle-wpi/src/main/java/com/puppycrawl/tools/checkstyle/checks/indentation/PackageDefHandler.java:[48,22] [purity.not.deterministic.not.sideeffectfree.call] call to non-deterministic side-effecting getIndent not allowed in deterministic side-effect-free method</t>
  </si>
  <si>
    <t>[WARNING] /Users/daniel/Documents/WPI-Research/experiments-live/checkstyle-wpi/src/main/java/com/puppycrawl/tools/checkstyle/checks/indentation/PackageDefHandler.java:[48,66] [purity.not.deterministic.not.sideeffectfree.call] call to non-deterministic side-effecting isOnStartOfLine not allowed in deterministic side-effect-free method</t>
  </si>
  <si>
    <t>[WARNING] /Users/daniel/Documents/WPI-Research/experiments-live/checkstyle-wpi/src/main/java/com/puppycrawl/tools/checkstyle/checks/indentation/PackageDefHandler.java:[49,20] [purity.not.deterministic.not.sideeffectfree.call] call to non-deterministic side-effecting logError not allowed in deterministic side-effect-free method</t>
  </si>
  <si>
    <t>[WARNING] /Users/daniel/Documents/WPI-Research/experiments-live/checkstyle-wpi/src/main/java/com/puppycrawl/tools/checkstyle/checks/indentation/PackageDefHandler.java:[54,32] [purity.not.deterministic.not.sideeffectfree.call] call to non-deterministic side-effecting checkWrappingIndentation not allowed in deterministic side-effect-free method</t>
  </si>
  <si>
    <t>[WARNING] /Users/daniel/Documents/WPI-Research/experiments-live/checkstyle-wpi/src/main/java/com/puppycrawl/tools/checkstyle/checks/coding/UnnecessarySemicolonInTryWithResourcesCheck.java:[136,16] [purity.deterministic.void.method] a method without return value cannot be deterministic</t>
  </si>
  <si>
    <t>[WARNING] /Users/daniel/Documents/WPI-Research/experiments-live/checkstyle-wpi/src/main/java/com/puppycrawl/tools/checkstyle/checks/coding/UnnecessarySemicolonInTryWithResourcesCheck.java:[141,42] [purity.not.deterministic.not.sideeffectfree.call] call to non-deterministic side-effecting TokenUtil.areOnSameLine not allowed in deterministic side-effect-free method</t>
  </si>
  <si>
    <t>[WARNING] /Users/daniel/Documents/WPI-Research/experiments-live/checkstyle-wpi/src/main/java/com/puppycrawl/tools/checkstyle/checks/coding/UnnecessarySemicolonInTryWithResourcesCheck.java:[142,15] [purity.not.deterministic.not.sideeffectfree.call] call to non-deterministic side-effecting log not allowed in deterministic side-effect-free method</t>
  </si>
  <si>
    <t>[WARNING] /Users/daniel/Documents/WPI-Research/experiments-live/checkstyle-wpi/src/main/java/com/puppycrawl/tools/checkstyle/checks/whitespace/NoLineWrapCheck.java:[204,16] [purity.deterministic.void.method] a method without return value cannot be deterministic</t>
  </si>
  <si>
    <t>[WARNING] /Users/daniel/Documents/WPI-Research/experiments-live/checkstyle-wpi/src/main/java/com/puppycrawl/tools/checkstyle/checks/whitespace/NoLineWrapCheck.java:[205,36] [purity.not.deterministic.not.sideeffectfree.call] call to non-deterministic side-effecting TokenUtil.areOnSameLine not allowed in deterministic side-effect-free method</t>
  </si>
  <si>
    <t>[WARNING] /Users/daniel/Documents/WPI-Research/experiments-live/checkstyle-wpi/src/main/java/com/puppycrawl/tools/checkstyle/checks/whitespace/NoLineWrapCheck.java:[206,15] [purity.not.deterministic.not.sideeffectfree.call] call to non-deterministic side-effecting log not allowed in deterministic side-effect-free method</t>
  </si>
  <si>
    <t>[WARNING] /Users/daniel/Documents/WPI-Research/experiments-live/checkstyle-wpi/src/main/java/com/puppycrawl/tools/checkstyle/checks/indentation/ObjectBlockHandler.java:[78,16] [purity.deterministic.void.method] a method without return value cannot be deterministic</t>
  </si>
  <si>
    <t>[WARNING] /Users/daniel/Documents/WPI-Research/experiments-live/checkstyle-wpi/src/main/java/com/puppycrawl/tools/checkstyle/checks/coding/AvoidInlineConditionalsCheck.java:[100,16] [purity.deterministic.void.method] a method without return value cannot be deterministic</t>
  </si>
  <si>
    <t>[WARNING] /Users/daniel/Documents/WPI-Research/experiments-live/checkstyle-wpi/src/main/java/com/puppycrawl/tools/checkstyle/checks/coding/AvoidInlineConditionalsCheck.java:[104,11] [purity.not.deterministic.not.sideeffectfree.call] call to non-deterministic side-effecting log not allowed in deterministic side-effect-free method</t>
  </si>
  <si>
    <t>[WARNING] /Users/daniel/Documents/WPI-Research/experiments-live/checkstyle-wpi/src/main/java/com/puppycrawl/tools/checkstyle/checks/whitespace/GenericWhitespaceCheck.java:[168,16] [purity.deterministic.void.method] a method without return value cannot be deterministic</t>
  </si>
  <si>
    <t>[WARNING] /Users/daniel/Documents/WPI-Research/experiments-live/checkstyle-wpi/src/main/java/com/puppycrawl/tools/checkstyle/checks/whitespace/GenericWhitespaceCheck.java:[171,8] [purity.not.deterministic.not.sideeffectfree.assign.field] field assignment not allowed in deterministic side-effect-free method</t>
  </si>
  <si>
    <t>[WARNING] /Users/daniel/Documents/WPI-Research/experiments-live/checkstyle-wpi/src/main/java/com/puppycrawl/tools/checkstyle/checks/whitespace/GenericWhitespaceCheck.java:[175,16] [purity.deterministic.void.method] a method without return value cannot be deterministic</t>
  </si>
  <si>
    <t>[WARNING] /Users/daniel/Documents/WPI-Research/experiments-live/checkstyle-wpi/src/main/java/com/puppycrawl/tools/checkstyle/checks/whitespace/GenericWhitespaceCheck.java:[178,28] [purity.not.deterministic.not.sideeffectfree.call] call to non-deterministic side-effecting processStart not allowed in deterministic side-effect-free method</t>
  </si>
  <si>
    <t>[WARNING] /Users/daniel/Documents/WPI-Research/experiments-live/checkstyle-wpi/src/main/java/com/puppycrawl/tools/checkstyle/checks/whitespace/GenericWhitespaceCheck.java:[179,16] [purity.not.deterministic.not.sideeffectfree.assign.field] field assignment not allowed in deterministic side-effect-free method</t>
  </si>
  <si>
    <t>[WARNING] /Users/daniel/Documents/WPI-Research/experiments-live/checkstyle-wpi/src/main/java/com/puppycrawl/tools/checkstyle/checks/whitespace/GenericWhitespaceCheck.java:[182,26] [purity.not.deterministic.not.sideeffectfree.call] call to non-deterministic side-effecting processEnd not allowed in deterministic side-effect-free method</t>
  </si>
  <si>
    <t>[WARNING] /Users/daniel/Documents/WPI-Research/experiments-live/checkstyle-wpi/src/main/java/com/puppycrawl/tools/checkstyle/checks/whitespace/GenericWhitespaceCheck.java:[183,16] [purity.not.deterministic.not.sideeffectfree.assign.field] field assignment not allowed in deterministic side-effect-free method</t>
  </si>
  <si>
    <t>[WARNING] /Users/daniel/Documents/WPI-Research/experiments-live/checkstyle-wpi/src/main/java/com/puppycrawl/tools/checkstyle/checks/coding/MissingSwitchDefaultCheck.java:[195,16] [purity.deterministic.void.method] a method without return value cannot be deterministic</t>
  </si>
  <si>
    <t>[WARNING] /Users/daniel/Documents/WPI-Research/experiments-live/checkstyle-wpi/src/main/java/com/puppycrawl/tools/checkstyle/checks/coding/MissingSwitchDefaultCheck.java:[196,33] [purity.not.deterministic.not.sideeffectfree.call] call to non-deterministic side-effecting containsDefaultLabel not allowed in deterministic side-effect-free method</t>
  </si>
  <si>
    <t>[WARNING] /Users/daniel/Documents/WPI-Research/experiments-live/checkstyle-wpi/src/main/java/com/puppycrawl/tools/checkstyle/checks/coding/MissingSwitchDefaultCheck.java:[197,51] [purity.not.deterministic.not.sideeffectfree.call] call to non-deterministic side-effecting containsPatternCaseLabelElement not allowed in deterministic side-effect-free method</t>
  </si>
  <si>
    <t>[WARNING] /Users/daniel/Documents/WPI-Research/experiments-live/checkstyle-wpi/src/main/java/com/puppycrawl/tools/checkstyle/checks/coding/MissingSwitchDefaultCheck.java:[198,51] [purity.not.deterministic.not.sideeffectfree.call] call to non-deterministic side-effecting containsDefaultCaseLabelElement not allowed in deterministic side-effect-free method</t>
  </si>
  <si>
    <t>[WARNING] /Users/daniel/Documents/WPI-Research/experiments-live/checkstyle-wpi/src/main/java/com/puppycrawl/tools/checkstyle/checks/coding/MissingSwitchDefaultCheck.java:[199,38] [purity.not.deterministic.not.sideeffectfree.call] call to non-deterministic side-effecting isSwitchExpression not allowed in deterministic side-effect-free method</t>
  </si>
  <si>
    <t>[WARNING] /Users/daniel/Documents/WPI-Research/experiments-live/checkstyle-wpi/src/main/java/com/puppycrawl/tools/checkstyle/checks/coding/MissingSwitchDefaultCheck.java:[200,15] [purity.not.deterministic.not.sideeffectfree.call] call to non-deterministic side-effecting log not allowed in deterministic side-effect-free method</t>
  </si>
  <si>
    <t>[WARNING] /Users/daniel/Documents/WPI-Research/experiments-live/checkstyle-wpi/src/main/java/com/puppycrawl/tools/checkstyle/checks/javadoc/SingleLineJavadocCheck.java:[297,41] [purity.not.deterministic.not.sideeffectfree.call] call to non-deterministic side-effecting getAcceptableJavadocTokens not allowed in deterministic side-effect-free method</t>
  </si>
  <si>
    <t>[WARNING] /Users/daniel/Documents/WPI-Research/experiments-live/checkstyle-wpi/src/main/java/com/puppycrawl/tools/checkstyle/checks/javadoc/SingleLineJavadocCheck.java:[301,16] [purity.deterministic.void.method] a method without return value cannot be deterministic</t>
  </si>
  <si>
    <t>[WARNING] /Users/daniel/Documents/WPI-Research/experiments-live/checkstyle-wpi/src/main/java/com/puppycrawl/tools/checkstyle/checks/javadoc/SingleLineJavadocCheck.java:[302,31] [purity.not.deterministic.not.sideeffectfree.call] call to non-deterministic side-effecting isSingleLineJavadoc not allowed in deterministic side-effect-free method</t>
  </si>
  <si>
    <t>[WARNING] /Users/daniel/Documents/WPI-Research/experiments-live/checkstyle-wpi/src/main/java/com/puppycrawl/tools/checkstyle/checks/javadoc/SingleLineJavadocCheck.java:[302,50] [purity.not.deterministic.not.sideeffectfree.call] call to non-deterministic side-effecting getBlockCommentAst not allowed in deterministic side-effect-free method</t>
  </si>
  <si>
    <t>[WARNING] /Users/daniel/Documents/WPI-Research/experiments-live/checkstyle-wpi/src/main/java/com/puppycrawl/tools/checkstyle/checks/javadoc/SingleLineJavadocCheck.java:[303,34] [purity.not.deterministic.not.sideeffectfree.call] call to non-deterministic side-effecting hasJavadocTags not allowed in deterministic side-effect-free method</t>
  </si>
  <si>
    <t>[WARNING] /Users/daniel/Documents/WPI-Research/experiments-live/checkstyle-wpi/src/main/java/com/puppycrawl/tools/checkstyle/checks/javadoc/SingleLineJavadocCheck.java:[303,84] [purity.not.deterministic.not.sideeffectfree.call] call to non-deterministic side-effecting hasJavadocInlineTags not allowed in deterministic side-effect-free method</t>
  </si>
  <si>
    <t>[WARNING] /Users/daniel/Documents/WPI-Research/experiments-live/checkstyle-wpi/src/main/java/com/puppycrawl/tools/checkstyle/checks/TrailingCommentCheck.java:[264,16] [purity.deterministic.void.method] a method without return value cannot be deterministic</t>
  </si>
  <si>
    <t>[WARNING] /Users/daniel/Documents/WPI-Research/experiments-live/checkstyle-wpi/src/main/java/com/puppycrawl/tools/checkstyle/checks/TrailingCommentCheck.java:[266,34] [purity.not.deterministic.not.sideeffectfree.call] call to non-deterministic side-effecting checkSingleLineComment not allowed in deterministic side-effect-free method</t>
  </si>
  <si>
    <t>[WARNING] /Users/daniel/Documents/WPI-Research/experiments-live/checkstyle-wpi/src/main/java/com/puppycrawl/tools/checkstyle/checks/TrailingCommentCheck.java:[269,29] [purity.not.deterministic.not.sideeffectfree.call] call to non-deterministic side-effecting checkBlockComment not allowed in deterministic side-effect-free method</t>
  </si>
  <si>
    <t>[WARNING] /Users/daniel/Documents/WPI-Research/experiments-live/checkstyle-wpi/src/main/java/com/puppycrawl/tools/checkstyle/checks/javadoc/JavadocTypeCheck.java:[364,16] [purity.deterministic.void.method] a method without return value cannot be deterministic</t>
  </si>
  <si>
    <t>[WARNING] /Users/daniel/Documents/WPI-Research/experiments-live/checkstyle-wpi/src/main/java/com/puppycrawl/tools/checkstyle/checks/javadoc/JavadocTypeCheck.java:[365,23] [purity.not.deterministic.not.sideeffectfree.call] call to non-deterministic side-effecting shouldCheck not allowed in deterministic side-effect-free method</t>
  </si>
  <si>
    <t>[WARNING] /Users/daniel/Documents/WPI-Research/experiments-live/checkstyle-wpi/src/main/java/com/puppycrawl/tools/checkstyle/checks/javadoc/JavadocTypeCheck.java:[366,57] [purity.not.deterministic.not.sideeffectfree.call] call to non-deterministic side-effecting getFileContents not allowed in deterministic side-effect-free method</t>
  </si>
  <si>
    <t>[WARNING] /Users/daniel/Documents/WPI-Research/experiments-live/checkstyle-wpi/src/main/java/com/puppycrawl/tools/checkstyle/checks/javadoc/JavadocTypeCheck.java:[368,65] [purity.not.deterministic.not.sideeffectfree.call] call to non-deterministic side-effecting contents.getJavadocBefore not allowed in deterministic side-effect-free method</t>
  </si>
  <si>
    <t>[WARNING] /Users/daniel/Documents/WPI-Research/experiments-live/checkstyle-wpi/src/main/java/com/puppycrawl/tools/checkstyle/checks/javadoc/JavadocTypeCheck.java:[370,60] [purity.not.deterministic.not.sideeffectfree.call] call to non-deterministic side-effecting getJavadocTags not allowed in deterministic side-effect-free method</t>
  </si>
  <si>
    <t>[WARNING] /Users/daniel/Documents/WPI-Research/experiments-live/checkstyle-wpi/src/main/java/com/puppycrawl/tools/checkstyle/checks/javadoc/JavadocTypeCheck.java:[371,45] [purity.not.deterministic.not.sideeffectfree.call] call to non-deterministic side-effecting ScopeUtil.isOuterMostType not allowed in deterministic side-effect-free method</t>
  </si>
  <si>
    <t>[WARNING] /Users/daniel/Documents/WPI-Research/experiments-live/checkstyle-wpi/src/main/java/com/puppycrawl/tools/checkstyle/checks/javadoc/JavadocTypeCheck.java:[373,28] [purity.not.deterministic.not.sideeffectfree.call] call to non-deterministic side-effecting checkTag not allowed in deterministic side-effect-free method</t>
  </si>
  <si>
    <t>[WARNING] /Users/daniel/Documents/WPI-Research/experiments-live/checkstyle-wpi/src/main/java/com/puppycrawl/tools/checkstyle/checks/javadoc/JavadocTypeCheck.java:[375,28] [purity.not.deterministic.not.sideeffectfree.call] call to non-deterministic side-effecting checkTag not allowed in deterministic side-effect-free method</t>
  </si>
  <si>
    <t>[WARNING] /Users/daniel/Documents/WPI-Research/experiments-live/checkstyle-wpi/src/main/java/com/puppycrawl/tools/checkstyle/checks/javadoc/JavadocTypeCheck.java:[380,51] [purity.not.deterministic.not.sideeffectfree.call] call to non-deterministic side-effecting CheckUtil.getTypeParameterNames not allowed in deterministic side-effect-free method</t>
  </si>
  <si>
    <t>[WARNING] /Users/daniel/Documents/WPI-Research/experiments-live/checkstyle-wpi/src/main/java/com/puppycrawl/tools/checkstyle/checks/javadoc/JavadocTypeCheck.java:[382,43] [purity.not.deterministic.not.sideeffectfree.call] call to non-deterministic side-effecting getRecordComponentNames not allowed in deterministic side-effect-free method</t>
  </si>
  <si>
    <t>[WARNING] /Users/daniel/Documents/WPI-Research/experiments-live/checkstyle-wpi/src/main/java/com/puppycrawl/tools/checkstyle/checks/javadoc/JavadocTypeCheck.java:[386,42] [purity.not.deterministic.not.sideeffectfree.call] call to non-deterministic side-effecting typeParamNames.forEach not allowed in deterministic side-effect-free method</t>
  </si>
  <si>
    <t>[WARNING] /Users/daniel/Documents/WPI-Research/experiments-live/checkstyle-wpi/src/main/java/com/puppycrawl/tools/checkstyle/checks/javadoc/JavadocTypeCheck.java:[387,41] [purity.not.deterministic.not.sideeffectfree.call] call to non-deterministic side-effecting checkTypeParamTag not allowed in deterministic side-effect-free method</t>
  </si>
  <si>
    <t>[WARNING] /Users/daniel/Documents/WPI-Research/experiments-live/checkstyle-wpi/src/main/java/com/puppycrawl/tools/checkstyle/checks/javadoc/JavadocTypeCheck.java:[390,48] [purity.not.deterministic.not.sideeffectfree.call] call to non-deterministic side-effecting recordComponentNames.forEach not allowed in deterministic side-effect-free method</t>
  </si>
  <si>
    <t>[WARNING] /Users/daniel/Documents/WPI-Research/experiments-live/checkstyle-wpi/src/main/java/com/puppycrawl/tools/checkstyle/checks/javadoc/JavadocTypeCheck.java:[391,46] [purity.not.deterministic.not.sideeffectfree.call] call to non-deterministic side-effecting checkComponentParamTag not allowed in deterministic side-effect-free method</t>
  </si>
  <si>
    <t>[WARNING] /Users/daniel/Documents/WPI-Research/experiments-live/checkstyle-wpi/src/main/java/com/puppycrawl/tools/checkstyle/checks/javadoc/JavadocTypeCheck.java:[395,36] [purity.not.deterministic.not.sideeffectfree.call] call to non-deterministic side-effecting checkUnusedParamTags not allowed in deterministic side-effect-free method</t>
  </si>
  <si>
    <t>[WARNING] /Users/daniel/Documents/WPI-Research/experiments-live/checkstyle-wpi/src/main/java/com/puppycrawl/tools/checkstyle/checks/UncommentedMainCheck.java:[189,16] [purity.deterministic.void.method] a method without return value cannot be deterministic</t>
  </si>
  <si>
    <t>[WARNING] /Users/daniel/Documents/WPI-Research/experiments-live/checkstyle-wpi/src/main/java/com/puppycrawl/tools/checkstyle/checks/UncommentedMainCheck.java:[190,8] [purity.not.deterministic.not.sideeffectfree.assign.field] field assignment not allowed in deterministic side-effect-free method</t>
  </si>
  <si>
    <t>[WARNING] /Users/daniel/Documents/WPI-Research/experiments-live/checkstyle-wpi/src/main/java/com/puppycrawl/tools/checkstyle/checks/UncommentedMainCheck.java:[190,47] [purity.not.deterministic.not.sideeffectfree.call] call to non-deterministic side-effecting FullIdent.createFullIdent not allowed in deterministic side-effect-free method</t>
  </si>
  <si>
    <t>[WARNING] /Users/daniel/Documents/WPI-Research/experiments-live/checkstyle-wpi/src/main/java/com/puppycrawl/tools/checkstyle/checks/UncommentedMainCheck.java:[191,8] [purity.not.deterministic.not.sideeffectfree.assign.field] field assignment not allowed in deterministic side-effect-free method</t>
  </si>
  <si>
    <t>[WARNING] /Users/daniel/Documents/WPI-Research/experiments-live/checkstyle-wpi/src/main/java/com/puppycrawl/tools/checkstyle/checks/UncommentedMainCheck.java:[192,8] [purity.not.deterministic.not.sideeffectfree.assign.field] field assignment not allowed in deterministic side-effect-free method</t>
  </si>
  <si>
    <t>[WARNING] /Users/daniel/Documents/WPI-Research/experiments-live/checkstyle-wpi/src/main/java/com/puppycrawl/tools/checkstyle/checks/UncommentedMainCheck.java:[196,16] [purity.deterministic.void.method] a method without return value cannot be deterministic</t>
  </si>
  <si>
    <t>[WARNING] /Users/daniel/Documents/WPI-Research/experiments-live/checkstyle-wpi/src/main/java/com/puppycrawl/tools/checkstyle/checks/UncommentedMainCheck.java:[198,12] [purity.not.deterministic.not.sideeffectfree.assign.field] field assignment not allowed in deterministic side-effect-free method</t>
  </si>
  <si>
    <t>[WARNING] /Users/daniel/Documents/WPI-Research/experiments-live/checkstyle-wpi/src/main/java/com/puppycrawl/tools/checkstyle/checks/UncommentedMainCheck.java:[203,16] [purity.deterministic.void.method] a method without return value cannot be deterministic</t>
  </si>
  <si>
    <t>[WARNING] /Users/daniel/Documents/WPI-Research/experiments-live/checkstyle-wpi/src/main/java/com/puppycrawl/tools/checkstyle/checks/UncommentedMainCheck.java:[206,31] [purity.not.deterministic.not.sideeffectfree.call] call to non-deterministic side-effecting visitPackageDef not allowed in deterministic side-effect-free method</t>
  </si>
  <si>
    <t>[WARNING] /Users/daniel/Documents/WPI-Research/experiments-live/checkstyle-wpi/src/main/java/com/puppycrawl/tools/checkstyle/checks/UncommentedMainCheck.java:[210,37] [purity.not.deterministic.not.sideeffectfree.call] call to non-deterministic side-effecting visitClassOrRecordDef not allowed in deterministic side-effect-free method</t>
  </si>
  <si>
    <t>[WARNING] /Users/daniel/Documents/WPI-Research/experiments-live/checkstyle-wpi/src/main/java/com/puppycrawl/tools/checkstyle/checks/UncommentedMainCheck.java:[213,30] [purity.not.deterministic.not.sideeffectfree.call] call to non-deterministic side-effecting visitMethodDef not allowed in deterministic side-effect-free method</t>
  </si>
  <si>
    <t>[WARNING] /Users/daniel/Documents/WPI-Research/experiments-live/checkstyle-wpi/src/main/java/com/puppycrawl/tools/checkstyle/checks/UncommentedMainCheck.java:[216,60] [purity.not.deterministic.call] call to non-deterministic method ast.toString not allowed in deterministic method</t>
  </si>
  <si>
    <t>[WARNING] /Users/daniel/Documents/WPI-Research/experiments-live/checkstyle-wpi/src/main/java/com/puppycrawl/tools/checkstyle/checks/whitespace/WhitespaceAfterCheck.java:[225,16] [purity.deterministic.void.method] a method without return value cannot be deterministic</t>
  </si>
  <si>
    <t>[WARNING] /Users/daniel/Documents/WPI-Research/experiments-live/checkstyle-wpi/src/main/java/com/puppycrawl/tools/checkstyle/checks/whitespace/WhitespaceAfterCheck.java:[228,48] [purity.not.deterministic.not.sideeffectfree.call] call to non-deterministic side-effecting getLineCodePoints not allowed in deterministic side-effect-free method</t>
  </si>
  <si>
    <t>[WARNING] /Users/daniel/Documents/WPI-Research/experiments-live/checkstyle-wpi/src/main/java/com/puppycrawl/tools/checkstyle/checks/whitespace/WhitespaceAfterCheck.java:[229,39] [purity.not.deterministic.not.sideeffectfree.call] call to non-deterministic side-effecting isFollowedByWhitespace not allowed in deterministic side-effect-free method</t>
  </si>
  <si>
    <t>[WARNING] /Users/daniel/Documents/WPI-Research/experiments-live/checkstyle-wpi/src/main/java/com/puppycrawl/tools/checkstyle/checks/whitespace/WhitespaceAfterCheck.java:[230,19] [purity.not.deterministic.not.sideeffectfree.call] call to non-deterministic side-effecting log not allowed in deterministic side-effect-free method</t>
  </si>
  <si>
    <t>[WARNING] /Users/daniel/Documents/WPI-Research/experiments-live/checkstyle-wpi/src/main/java/com/puppycrawl/tools/checkstyle/checks/whitespace/WhitespaceAfterCheck.java:[234,48] [purity.not.deterministic.not.sideeffectfree.call] call to non-deterministic side-effecting getLineCodePoints not allowed in deterministic side-effect-free method</t>
  </si>
  <si>
    <t>[WARNING] /Users/daniel/Documents/WPI-Research/experiments-live/checkstyle-wpi/src/main/java/com/puppycrawl/tools/checkstyle/checks/whitespace/WhitespaceAfterCheck.java:[235,39] [purity.not.deterministic.not.sideeffectfree.call] call to non-deterministic side-effecting isFollowedByWhitespace not allowed in deterministic side-effect-free method</t>
  </si>
  <si>
    <t>[WARNING] /Users/daniel/Documents/WPI-Research/experiments-live/checkstyle-wpi/src/main/java/com/puppycrawl/tools/checkstyle/checks/whitespace/WhitespaceAfterCheck.java:[237,19] [purity.not.deterministic.not.sideeffectfree.call] call to non-deterministic side-effecting log not allowed in deterministic side-effect-free method</t>
  </si>
  <si>
    <t>[WARNING] /Users/daniel/Documents/WPI-Research/experiments-live/checkstyle-wpi/src/main/java/com/puppycrawl/tools/checkstyle/checks/blocks/NeedBracesCheck.java:[331,16] [purity.deterministic.void.method] a method without return value cannot be deterministic</t>
  </si>
  <si>
    <t>[WARNING] /Users/daniel/Documents/WPI-Research/experiments-live/checkstyle-wpi/src/main/java/com/puppycrawl/tools/checkstyle/checks/blocks/NeedBracesCheck.java:[333,42] [purity.not.deterministic.not.sideeffectfree.call] call to non-deterministic side-effecting isSkipStatement not allowed in deterministic side-effect-free method</t>
  </si>
  <si>
    <t>[WARNING] /Users/daniel/Documents/WPI-Research/experiments-live/checkstyle-wpi/src/main/java/com/puppycrawl/tools/checkstyle/checks/blocks/NeedBracesCheck.java:[333,65] [purity.not.deterministic.not.sideeffectfree.call] call to non-deterministic side-effecting isBracesNeeded not allowed in deterministic side-effect-free method</t>
  </si>
  <si>
    <t>[WARNING] /Users/daniel/Documents/WPI-Research/experiments-live/checkstyle-wpi/src/main/java/com/puppycrawl/tools/checkstyle/checks/blocks/NeedBracesCheck.java:[334,15] [purity.not.deterministic.not.sideeffectfree.call] call to non-deterministic side-effecting log not allowed in deterministic side-effect-free method</t>
  </si>
  <si>
    <t>[WARNING] /Users/daniel/Documents/WPI-Research/experiments-live/checkstyle-wpi/src/main/java/com/puppycrawl/tools/checkstyle/checks/coding/EqualsHashCodeCheck.java:[163,16] [purity.deterministic.void.method] a method without return value cannot be deterministic</t>
  </si>
  <si>
    <t>[WARNING] /Users/daniel/Documents/WPI-Research/experiments-live/checkstyle-wpi/src/main/java/com/puppycrawl/tools/checkstyle/checks/coding/EqualsHashCodeCheck.java:[164,32] [purity.not.deterministic.not.sideeffectfree.call] call to non-deterministic side-effecting objBlockWithEquals.clear not allowed in deterministic side-effect-free method</t>
  </si>
  <si>
    <t>[WARNING] /Users/daniel/Documents/WPI-Research/experiments-live/checkstyle-wpi/src/main/java/com/puppycrawl/tools/checkstyle/checks/coding/EqualsHashCodeCheck.java:[165,34] [purity.not.deterministic.not.sideeffectfree.call] call to non-deterministic side-effecting objBlockWithHashCode.clear not allowed in deterministic side-effect-free method</t>
  </si>
  <si>
    <t>[WARNING] /Users/daniel/Documents/WPI-Research/experiments-live/checkstyle-wpi/src/main/java/com/puppycrawl/tools/checkstyle/checks/coding/EqualsHashCodeCheck.java:[169,16] [purity.deterministic.void.method] a method without return value cannot be deterministic</t>
  </si>
  <si>
    <t>[WARNING] /Users/daniel/Documents/WPI-Research/experiments-live/checkstyle-wpi/src/main/java/com/puppycrawl/tools/checkstyle/checks/coding/EqualsHashCodeCheck.java:[170,26] [purity.not.deterministic.not.sideeffectfree.call] call to non-deterministic side-effecting isEqualsMethod not allowed in deterministic side-effect-free method</t>
  </si>
  <si>
    <t>[WARNING] /Users/daniel/Documents/WPI-Research/experiments-live/checkstyle-wpi/src/main/java/com/puppycrawl/tools/checkstyle/checks/coding/EqualsHashCodeCheck.java:[171,34] [purity.not.deterministic.not.sideeffectfree.call] call to non-deterministic side-effecting objBlockWithEquals.put not allowed in deterministic side-effect-free method</t>
  </si>
  <si>
    <t>[WARNING] /Users/daniel/Documents/WPI-Research/experiments-live/checkstyle-wpi/src/main/java/com/puppycrawl/tools/checkstyle/checks/coding/EqualsHashCodeCheck.java:[173,33] [purity.not.deterministic.not.sideeffectfree.call] call to non-deterministic side-effecting isHashCodeMethod not allowed in deterministic side-effect-free method</t>
  </si>
  <si>
    <t>[WARNING] /Users/daniel/Documents/WPI-Research/experiments-live/checkstyle-wpi/src/main/java/com/puppycrawl/tools/checkstyle/checks/coding/EqualsHashCodeCheck.java:[174,36] [purity.not.deterministic.not.sideeffectfree.call] call to non-deterministic side-effecting objBlockWithHashCode.put not allowed in deterministic side-effect-free method</t>
  </si>
  <si>
    <t>[WARNING] /Users/daniel/Documents/WPI-Research/experiments-live/checkstyle-wpi/src/main/java/com/puppycrawl/tools/checkstyle/checks/coding/EqualsHashCodeCheck.java:[225,16] [purity.deterministic.void.method] a method without return value cannot be deterministic</t>
  </si>
  <si>
    <t>[WARNING] /Users/daniel/Documents/WPI-Research/experiments-live/checkstyle-wpi/src/main/java/com/puppycrawl/tools/checkstyle/checks/coding/EqualsHashCodeCheck.java:[229,22] [purity.not.deterministic.not.sideeffectfree.call] call to non-deterministic side-effecting objBlockWithEquals.entrySet().stream().filter((detailASTDetailASTEntry)-&gt;{</t>
  </si>
  <si>
    <t>return objBlockWithHashCode.remove(detailASTDetailASTEntry.getKey()) == null;</t>
  </si>
  <si>
    <t>}).forEach not allowed in deterministic side-effect-free method</t>
  </si>
  <si>
    <t>[WARNING] /Users/daniel/Documents/WPI-Research/experiments-live/checkstyle-wpi/src/main/java/com/puppycrawl/tools/checkstyle/checks/coding/EqualsHashCodeCheck.java:[227,39] [purity.not.deterministic.not.sideeffectfree.call] call to non-deterministic side-effecting objBlockWithEquals.entrySet().stream().filter not allowed in deterministic side-effect-free method</t>
  </si>
  <si>
    <t>[WARNING] /Users/daniel/Documents/WPI-Research/experiments-live/checkstyle-wpi/src/main/java/com/puppycrawl/tools/checkstyle/checks/coding/EqualsHashCodeCheck.java:[227,30] [purity.not.deterministic.not.sideeffectfree.call] call to non-deterministic side-effecting objBlockWithEquals.entrySet().stream not allowed in deterministic side-effect-free method</t>
  </si>
  <si>
    <t>[WARNING] /Users/daniel/Documents/WPI-Research/experiments-live/checkstyle-wpi/src/main/java/com/puppycrawl/tools/checkstyle/checks/coding/EqualsHashCodeCheck.java:[228,50] [purity.not.deterministic.not.sideeffectfree.call] call to non-deterministic side-effecting objBlockWithHashCode.remove not allowed in deterministic side-effect-free method</t>
  </si>
  <si>
    <t>[WARNING] /Users/daniel/Documents/WPI-Research/experiments-live/checkstyle-wpi/src/main/java/com/puppycrawl/tools/checkstyle/checks/coding/EqualsHashCodeCheck.java:[231,19] [purity.not.deterministic.not.sideeffectfree.call] call to non-deterministic side-effecting log not allowed in deterministic side-effect-free method</t>
  </si>
  <si>
    <t>[WARNING] /Users/daniel/Documents/WPI-Research/experiments-live/checkstyle-wpi/src/main/java/com/puppycrawl/tools/checkstyle/checks/coding/EqualsHashCodeCheck.java:[233,36] [purity.not.deterministic.not.sideeffectfree.call] call to non-deterministic side-effecting objBlockWithHashCode.forEach not allowed in deterministic side-effect-free method</t>
  </si>
  <si>
    <t>[WARNING] /Users/daniel/Documents/WPI-Research/experiments-live/checkstyle-wpi/src/main/java/com/puppycrawl/tools/checkstyle/checks/coding/EqualsHashCodeCheck.java:[233,60] [purity.not.deterministic.not.sideeffectfree.call] call to non-deterministic side-effecting log not allowed in deterministic side-effect-free method</t>
  </si>
  <si>
    <t>[WARNING] /Users/daniel/Documents/WPI-Research/experiments-live/checkstyle-wpi/src/main/java/com/puppycrawl/tools/checkstyle/checks/coding/EqualsHashCodeCheck.java:[227,21] [purity.not.deterministic.call] call to non-deterministic method objBlockWithEquals.entrySet not allowed in deterministic method</t>
  </si>
  <si>
    <t>[WARNING] /Users/daniel/Documents/WPI-Research/experiments-live/checkstyle-wpi/src/main/java/com/puppycrawl/tools/checkstyle/checks/regexp/CommentSuppressor.java:[47,43] [purity.not.deterministic.not.sideeffectfree.call] call to non-deterministic side-effecting currentContents.hasIntersectionWithComment not allowed in deterministic side-effect-free method</t>
  </si>
  <si>
    <t>[WARNING] /Users/daniel/Documents/WPI-Research/experiments-live/checkstyle-wpi/src/main/java/com/puppycrawl/tools/checkstyle/checks/annotation/MissingDeprecatedCheck.java:[212,16] [purity.deterministic.void.method] a method without return value cannot be deterministic</t>
  </si>
  <si>
    <t>[WARNING] /Users/daniel/Documents/WPI-Research/experiments-live/checkstyle-wpi/src/main/java/com/puppycrawl/tools/checkstyle/checks/annotation/MissingDeprecatedCheck.java:[213,45] [purity.not.deterministic.not.sideeffectfree.call] call to non-deterministic side-effecting getParent not allowed in deterministic side-effect-free method</t>
  </si>
  <si>
    <t>[WARNING] /Users/daniel/Documents/WPI-Research/experiments-live/checkstyle-wpi/src/main/java/com/puppycrawl/tools/checkstyle/checks/annotation/MissingDeprecatedCheck.java:[213,64] [purity.not.deterministic.not.sideeffectfree.call] call to non-deterministic side-effecting getBlockCommentAst not allowed in deterministic side-effect-free method</t>
  </si>
  <si>
    <t>[WARNING] /Users/daniel/Documents/WPI-Research/experiments-live/checkstyle-wpi/src/main/java/com/puppycrawl/tools/checkstyle/checks/annotation/MissingDeprecatedCheck.java:[216,45] [purity.not.deterministic.not.sideeffectfree.call] call to non-deterministic side-effecting AnnotationUtil.containsAnnotation not allowed in deterministic side-effect-free method</t>
  </si>
  <si>
    <t>[WARNING] /Users/daniel/Documents/WPI-Research/experiments-live/checkstyle-wpi/src/main/java/com/puppycrawl/tools/checkstyle/checks/annotation/MissingDeprecatedCheck.java:[217,48] [purity.not.deterministic.not.sideeffectfree.call] call to non-deterministic side-effecting AnnotationUtil.containsAnnotation not allowed in deterministic side-effect-free method</t>
  </si>
  <si>
    <t>[WARNING] /Users/daniel/Documents/WPI-Research/experiments-live/checkstyle-wpi/src/main/java/com/puppycrawl/tools/checkstyle/checks/annotation/MissingDeprecatedCheck.java:[219,64] [purity.not.deterministic.not.sideeffectfree.call] call to non-deterministic side-effecting containsDeprecatedTag not allowed in deterministic side-effect-free method</t>
  </si>
  <si>
    <t>[WARNING] /Users/daniel/Documents/WPI-Research/experiments-live/checkstyle-wpi/src/main/java/com/puppycrawl/tools/checkstyle/checks/annotation/PackageAnnotationCheck.java:[106,16] [purity.deterministic.void.method] a method without return value cannot be deterministic</t>
  </si>
  <si>
    <t>[WARNING] /Users/daniel/Documents/WPI-Research/experiments-live/checkstyle-wpi/src/main/java/com/puppycrawl/tools/checkstyle/checks/annotation/PackageAnnotationCheck.java:[108,45] [purity.not.deterministic.not.sideeffectfree.call] call to non-deterministic side-effecting AnnotationUtil.containsAnnotation not allowed in deterministic side-effect-free method</t>
  </si>
  <si>
    <t>[WARNING] /Users/daniel/Documents/WPI-Research/experiments-live/checkstyle-wpi/src/main/java/com/puppycrawl/tools/checkstyle/checks/annotation/PackageAnnotationCheck.java:[110,70] [purity.not.deterministic.not.sideeffectfree.call] call to non-deterministic side-effecting getFilePath not allowed in deterministic side-effect-free method</t>
  </si>
  <si>
    <t>[WARNING] /Users/daniel/Documents/WPI-Research/experiments-live/checkstyle-wpi/src/main/java/com/puppycrawl/tools/checkstyle/checks/annotation/PackageAnnotationCheck.java:[111,15] [purity.not.deterministic.not.sideeffectfree.call] call to non-deterministic side-effecting log not allowed in deterministic side-effect-free method</t>
  </si>
  <si>
    <t>[WARNING] /Users/daniel/Documents/WPI-Research/experiments-live/checkstyle-wpi/src/main/java/com/puppycrawl/tools/checkstyle/checks/annotation/PackageAnnotationCheck.java:[110,58] [purity.not.deterministic.call] call to non-deterministic method CheckUtil.isPackageInfo not allowed in deterministic method</t>
  </si>
  <si>
    <t>[WARNING] /Users/daniel/Documents/WPI-Research/experiments-live/checkstyle-wpi/src/main/java/com/puppycrawl/tools/checkstyle/checks/indentation/SwitchHandler.java:[80,16] [purity.deterministic.void.method] a method without return value cannot be deterministic</t>
  </si>
  <si>
    <t>[WARNING] /Users/daniel/Documents/WPI-Research/experiments-live/checkstyle-wpi/src/main/java/com/puppycrawl/tools/checkstyle/checks/indentation/SwitchHandler.java:[81,23] [purity.not.deterministic.not.sideeffectfree.call] call to non-deterministic side-effecting checkSwitchExpr not allowed in deterministic side-effect-free method</t>
  </si>
  <si>
    <t>[WARNING] /Users/daniel/Documents/WPI-Research/experiments-live/checkstyle-wpi/src/main/java/com/puppycrawl/tools/checkstyle/checks/coding/NoCloneCheck.java:[188,16] [purity.deterministic.void.method] a method without return value cannot be deterministic</t>
  </si>
  <si>
    <t>[WARNING] /Users/daniel/Documents/WPI-Research/experiments-live/checkstyle-wpi/src/main/java/com/puppycrawl/tools/checkstyle/checks/coding/NoCloneCheck.java:[198,19] [purity.not.deterministic.not.sideeffectfree.call] call to non-deterministic side-effecting log not allowed in deterministic side-effect-free method</t>
  </si>
  <si>
    <t>[WARNING] /Users/daniel/Documents/WPI-Research/experiments-live/checkstyle-wpi/src/main/java/com/puppycrawl/tools/checkstyle/checks/coding/CovariantEqualsCheck.java:[177,16] [purity.deterministic.void.method] a method without return value cannot be deterministic</t>
  </si>
  <si>
    <t>[WARNING] /Users/daniel/Documents/WPI-Research/experiments-live/checkstyle-wpi/src/main/java/com/puppycrawl/tools/checkstyle/checks/coding/CovariantEqualsCheck.java:[178,27] [purity.not.deterministic.not.sideeffectfree.call] call to non-deterministic side-effecting equalsMethods.clear not allowed in deterministic side-effect-free method</t>
  </si>
  <si>
    <t>[WARNING] /Users/daniel/Documents/WPI-Research/experiments-live/checkstyle-wpi/src/main/java/com/puppycrawl/tools/checkstyle/checks/coding/CovariantEqualsCheck.java:[186,44] [purity.not.deterministic.not.sideeffectfree.call] call to non-deterministic side-effecting CheckUtil.isEqualsMethod not allowed in deterministic side-effect-free method</t>
  </si>
  <si>
    <t>[WARNING] /Users/daniel/Documents/WPI-Research/experiments-live/checkstyle-wpi/src/main/java/com/puppycrawl/tools/checkstyle/checks/coding/CovariantEqualsCheck.java:[187,46] [purity.not.deterministic.not.sideeffectfree.call] call to non-deterministic side-effecting isFirstParameterObject not allowed in deterministic side-effect-free method</t>
  </si>
  <si>
    <t>[WARNING] /Users/daniel/Documents/WPI-Research/experiments-live/checkstyle-wpi/src/main/java/com/puppycrawl/tools/checkstyle/checks/coding/CovariantEqualsCheck.java:[191,41] [purity.not.deterministic.not.sideeffectfree.call] call to non-deterministic side-effecting equalsMethods.add not allowed in deterministic side-effect-free method</t>
  </si>
  <si>
    <t>[WARNING] /Users/daniel/Documents/WPI-Research/experiments-live/checkstyle-wpi/src/main/java/com/puppycrawl/tools/checkstyle/checks/coding/CovariantEqualsCheck.java:[202,23] [purity.not.deterministic.not.sideeffectfree.call] call to non-deterministic side-effecting log not allowed in deterministic side-effect-free method</t>
  </si>
  <si>
    <t>[WARNING] /Users/daniel/Documents/WPI-Research/experiments-live/checkstyle-wpi/src/main/java/com/puppycrawl/tools/checkstyle/checks/coding/AvoidNoArgumentSuperConstructorCallCheck.java:[99,16] [purity.deterministic.void.method] a method without return value cannot be deterministic</t>
  </si>
  <si>
    <t>[WARNING] /Users/daniel/Documents/WPI-Research/experiments-live/checkstyle-wpi/src/main/java/com/puppycrawl/tools/checkstyle/checks/coding/AvoidNoArgumentSuperConstructorCallCheck.java:[102,15] [purity.not.deterministic.not.sideeffectfree.call] call to non-deterministic side-effecting log not allowed in deterministic side-effect-free method</t>
  </si>
  <si>
    <t>[WARNING] /Users/daniel/Documents/WPI-Research/experiments-live/checkstyle-wpi/src/main/java/com/puppycrawl/tools/checkstyle/checks/coding/NestedForDepthCheck.java:[136,16] [purity.deterministic.void.method] a method without return value cannot be deterministic</t>
  </si>
  <si>
    <t>[WARNING] /Users/daniel/Documents/WPI-Research/experiments-live/checkstyle-wpi/src/main/java/com/puppycrawl/tools/checkstyle/checks/coding/NestedForDepthCheck.java:[137,8] [purity.not.deterministic.not.sideeffectfree.assign.field] field assignment not allowed in deterministic side-effect-free method</t>
  </si>
  <si>
    <t>[WARNING] /Users/daniel/Documents/WPI-Research/experiments-live/checkstyle-wpi/src/main/java/com/puppycrawl/tools/checkstyle/checks/coding/NestedForDepthCheck.java:[141,16] [purity.deterministic.void.method] a method without return value cannot be deterministic</t>
  </si>
  <si>
    <t>[WARNING] /Users/daniel/Documents/WPI-Research/experiments-live/checkstyle-wpi/src/main/java/com/puppycrawl/tools/checkstyle/checks/coding/NestedForDepthCheck.java:[143,15] [purity.not.deterministic.not.sideeffectfree.call] call to non-deterministic side-effecting log not allowed in deterministic side-effect-free method</t>
  </si>
  <si>
    <t>[WARNING] /Users/daniel/Documents/WPI-Research/experiments-live/checkstyle-wpi/src/main/java/com/puppycrawl/tools/checkstyle/checks/coding/NestedForDepthCheck.java:[145,10] [purity.not.deterministic.not.sideeffectfree.assign.field] field assignment not allowed in deterministic side-effect-free method</t>
  </si>
  <si>
    <t>[WARNING] /Users/daniel/Documents/WPI-Research/experiments-live/checkstyle-wpi/src/main/java/com/puppycrawl/tools/checkstyle/checks/coding/NestedForDepthCheck.java:[149,16] [purity.deterministic.void.method] a method without return value cannot be deterministic</t>
  </si>
  <si>
    <t>[WARNING] /Users/daniel/Documents/WPI-Research/experiments-live/checkstyle-wpi/src/main/java/com/puppycrawl/tools/checkstyle/checks/coding/NestedForDepthCheck.java:[150,10] [purity.not.deterministic.not.sideeffectfree.assign.field] field assignment not allowed in deterministic side-effect-free method</t>
  </si>
  <si>
    <t>[WARNING] /Users/daniel/Documents/WPI-Research/experiments-live/checkstyle-wpi/src/main/java/com/puppycrawl/tools/checkstyle/checks/javadoc/NonEmptyAtclauseDescriptionCheck.java:[153,16] [purity.deterministic.void.method] a method without return value cannot be deterministic</t>
  </si>
  <si>
    <t>[WARNING] /Users/daniel/Documents/WPI-Research/experiments-live/checkstyle-wpi/src/main/java/com/puppycrawl/tools/checkstyle/checks/javadoc/NonEmptyAtclauseDescriptionCheck.java:[154,22] [purity.not.deterministic.not.sideeffectfree.call] call to non-deterministic side-effecting isEmptyTag not allowed in deterministic side-effect-free method</t>
  </si>
  <si>
    <t>[WARNING] /Users/daniel/Documents/WPI-Research/experiments-live/checkstyle-wpi/src/main/java/com/puppycrawl/tools/checkstyle/checks/coding/MagicNumberCheck.java:[348,16] [purity.deterministic.void.method] a method without return value cannot be deterministic</t>
  </si>
  <si>
    <t>[WARNING] /Users/daniel/Documents/WPI-Research/experiments-live/checkstyle-wpi/src/main/java/com/puppycrawl/tools/checkstyle/checks/coding/MagicNumberCheck.java:[349,36] [purity.not.deterministic.not.sideeffectfree.call] call to non-deterministic side-effecting shouldTestAnnotationArgs not allowed in deterministic side-effect-free method</t>
  </si>
  <si>
    <t>[WARNING] /Users/daniel/Documents/WPI-Research/experiments-live/checkstyle-wpi/src/main/java/com/puppycrawl/tools/checkstyle/checks/coding/MagicNumberCheck.java:[350,47] [purity.not.deterministic.not.sideeffectfree.call] call to non-deterministic side-effecting shouldTestAnnotationDefaults not allowed in deterministic side-effect-free method</t>
  </si>
  <si>
    <t>[WARNING] /Users/daniel/Documents/WPI-Research/experiments-live/checkstyle-wpi/src/main/java/com/puppycrawl/tools/checkstyle/checks/coding/MagicNumberCheck.java:[351,34] [purity.not.deterministic.not.sideeffectfree.call] call to non-deterministic side-effecting isInIgnoreList not allowed in deterministic side-effect-free method</t>
  </si>
  <si>
    <t>[WARNING] /Users/daniel/Documents/WPI-Research/experiments-live/checkstyle-wpi/src/main/java/com/puppycrawl/tools/checkstyle/checks/coding/MagicNumberCheck.java:[352,64] [purity.not.deterministic.not.sideeffectfree.call] call to non-deterministic side-effecting isInHashCodeMethod not allowed in deterministic side-effect-free method</t>
  </si>
  <si>
    <t>[WARNING] /Users/daniel/Documents/WPI-Research/experiments-live/checkstyle-wpi/src/main/java/com/puppycrawl/tools/checkstyle/checks/coding/MagicNumberCheck.java:[353,70] [purity.not.deterministic.not.sideeffectfree.call] call to non-deterministic side-effecting findContainingConstantDef not allowed in deterministic side-effect-free method</t>
  </si>
  <si>
    <t>[WARNING] /Users/daniel/Documents/WPI-Research/experiments-live/checkstyle-wpi/src/main/java/com/puppycrawl/tools/checkstyle/checks/coding/MagicNumberCheck.java:[356,66] [purity.not.deterministic.not.sideeffectfree.call] call to non-deterministic side-effecting isFieldDeclaration not allowed in deterministic side-effect-free method</t>
  </si>
  <si>
    <t>[WARNING] /Users/daniel/Documents/WPI-Research/experiments-live/checkstyle-wpi/src/main/java/com/puppycrawl/tools/checkstyle/checks/coding/MagicNumberCheck.java:[357,37] [purity.not.deterministic.not.sideeffectfree.call] call to non-deterministic side-effecting reportMagicNumber not allowed in deterministic side-effect-free method</t>
  </si>
  <si>
    <t>[WARNING] /Users/daniel/Documents/WPI-Research/experiments-live/checkstyle-wpi/src/main/java/com/puppycrawl/tools/checkstyle/checks/coding/MagicNumberCheck.java:[361,57] [purity.not.deterministic.not.sideeffectfree.call] call to non-deterministic side-effecting isMagicNumberExists not allowed in deterministic side-effect-free method</t>
  </si>
  <si>
    <t>[WARNING] /Users/daniel/Documents/WPI-Research/experiments-live/checkstyle-wpi/src/main/java/com/puppycrawl/tools/checkstyle/checks/coding/MagicNumberCheck.java:[363,37] [purity.not.deterministic.not.sideeffectfree.call] call to non-deterministic side-effecting reportMagicNumber not allowed in deterministic side-effect-free method</t>
  </si>
  <si>
    <t>[WARNING] /Users/daniel/Documents/WPI-Research/experiments-live/checkstyle-wpi/src/main/java/com/puppycrawl/tools/checkstyle/checks/regexp/RegexpCheck.java:[620,16] [purity.deterministic.void.method] a method without return value cannot be deterministic</t>
  </si>
  <si>
    <t>[WARNING] /Users/daniel/Documents/WPI-Research/experiments-live/checkstyle-wpi/src/main/java/com/puppycrawl/tools/checkstyle/checks/regexp/RegexpCheck.java:[621,8] [purity.not.deterministic.not.sideeffectfree.assign.field] field assignment not allowed in deterministic side-effect-free method</t>
  </si>
  <si>
    <t>[WARNING] /Users/daniel/Documents/WPI-Research/experiments-live/checkstyle-wpi/src/main/java/com/puppycrawl/tools/checkstyle/checks/regexp/RegexpCheck.java:[621,58] [purity.not.deterministic.not.sideeffectfree.call] call to non-deterministic side-effecting getFileContents().getText not allowed in deterministic side-effect-free method</t>
  </si>
  <si>
    <t>[WARNING] /Users/daniel/Documents/WPI-Research/experiments-live/checkstyle-wpi/src/main/java/com/puppycrawl/tools/checkstyle/checks/regexp/RegexpCheck.java:[621,48] [purity.not.deterministic.not.sideeffectfree.call] call to non-deterministic side-effecting getFileContents not allowed in deterministic side-effect-free method</t>
  </si>
  <si>
    <t>[WARNING] /Users/daniel/Documents/WPI-Research/experiments-live/checkstyle-wpi/src/main/java/com/puppycrawl/tools/checkstyle/checks/regexp/RegexpCheck.java:[622,8] [purity.not.deterministic.not.sideeffectfree.assign.field] field assignment not allowed in deterministic side-effect-free method</t>
  </si>
  <si>
    <t>[WARNING] /Users/daniel/Documents/WPI-Research/experiments-live/checkstyle-wpi/src/main/java/com/puppycrawl/tools/checkstyle/checks/regexp/RegexpCheck.java:[623,8] [purity.not.deterministic.not.sideeffectfree.assign.field] field assignment not allowed in deterministic side-effect-free method</t>
  </si>
  <si>
    <t>[WARNING] /Users/daniel/Documents/WPI-Research/experiments-live/checkstyle-wpi/src/main/java/com/puppycrawl/tools/checkstyle/checks/regexp/RegexpCheck.java:[624,17] [purity.not.deterministic.not.sideeffectfree.call] call to non-deterministic side-effecting findMatch not allowed in deterministic side-effect-free method</t>
  </si>
  <si>
    <t>[WARNING] /Users/daniel/Documents/WPI-Research/experiments-live/checkstyle-wpi/src/main/java/com/puppycrawl/tools/checkstyle/checks/regexp/RegexpCheck.java:[621,32] [purity.not.deterministic.call] call to non-deterministic method format.matcher not allowed in deterministic method</t>
  </si>
  <si>
    <t>[WARNING] /Users/daniel/Documents/WPI-Research/experiments-live/checkstyle-wpi/src/main/java/com/puppycrawl/tools/checkstyle/AuditEventDefaultFormatter.java:[45,47] [purity.not.deterministic.not.sideeffectfree.call] call to non-deterministic side-effecting event.getMessage not allowed in deterministic side-effect-free method</t>
  </si>
  <si>
    <t>[WARNING] /Users/daniel/Documents/WPI-Research/experiments-live/checkstyle-wpi/src/main/java/com/puppycrawl/tools/checkstyle/AuditEventDefaultFormatter.java:[47,66] [purity.not.deterministic.not.sideeffectfree.call] call to non-deterministic side-effecting event.getSeverityLevel not allowed in deterministic side-effect-free method</t>
  </si>
  <si>
    <t>[WARNING] /Users/daniel/Documents/WPI-Research/experiments-live/checkstyle-wpi/src/main/java/com/puppycrawl/tools/checkstyle/AuditEventDefaultFormatter.java:[55,53] [purity.not.deterministic.not.sideeffectfree.call] call to non-deterministic side-effecting severityLevel.getName not allowed in deterministic side-effect-free method</t>
  </si>
  <si>
    <t>[WARNING] /Users/daniel/Documents/WPI-Research/experiments-live/checkstyle-wpi/src/main/java/com/puppycrawl/tools/checkstyle/AuditEventDefaultFormatter.java:[59,48] [purity.not.deterministic.not.sideeffectfree.call] call to non-deterministic side-effecting calculateBufferLength not allowed in deterministic side-effect-free method</t>
  </si>
  <si>
    <t>[WARNING] /Users/daniel/Documents/WPI-Research/experiments-live/checkstyle-wpi/src/main/java/com/puppycrawl/tools/checkstyle/AuditEventDefaultFormatter.java:[63,48] [purity.not.deterministic.not.sideeffectfree.call] call to non-deterministic side-effecting sb.append('[').append(severityLevelName).append("] ").append(fileName).append(':').append not allowed in deterministic side-effect-free method</t>
  </si>
  <si>
    <t>[WARNING] /Users/daniel/Documents/WPI-Research/experiments-live/checkstyle-wpi/src/main/java/com/puppycrawl/tools/checkstyle/AuditEventDefaultFormatter.java:[63,36] [purity.not.deterministic.not.sideeffectfree.call] call to non-deterministic side-effecting sb.append('[').append(severityLevelName).append("] ").append(fileName).append not allowed in deterministic side-effect-free method</t>
  </si>
  <si>
    <t>[WARNING] /Users/daniel/Documents/WPI-Research/experiments-live/checkstyle-wpi/src/main/java/com/puppycrawl/tools/checkstyle/AuditEventDefaultFormatter.java:[63,19] [purity.not.deterministic.not.sideeffectfree.call] call to non-deterministic side-effecting sb.append('[').append(severityLevelName).append("] ").append not allowed in deterministic side-effect-free method</t>
  </si>
  <si>
    <t>[WARNING] /Users/daniel/Documents/WPI-Research/experiments-live/checkstyle-wpi/src/main/java/com/puppycrawl/tools/checkstyle/AuditEventDefaultFormatter.java:[62,55] [purity.not.deterministic.not.sideeffectfree.call] call to non-deterministic side-effecting sb.append('[').append(severityLevelName).append not allowed in deterministic side-effect-free method</t>
  </si>
  <si>
    <t>[WARNING] /Users/daniel/Documents/WPI-Research/experiments-live/checkstyle-wpi/src/main/java/com/puppycrawl/tools/checkstyle/AuditEventDefaultFormatter.java:[62,29] [purity.not.deterministic.not.sideeffectfree.call] call to non-deterministic side-effecting sb.append('[').append not allowed in deterministic side-effect-free method</t>
  </si>
  <si>
    <t>[WARNING] /Users/daniel/Documents/WPI-Research/experiments-live/checkstyle-wpi/src/main/java/com/puppycrawl/tools/checkstyle/AuditEventDefaultFormatter.java:[62,17] [purity.not.deterministic.not.sideeffectfree.call] call to non-deterministic side-effecting sb.append not allowed in deterministic side-effect-free method</t>
  </si>
  <si>
    <t>[WARNING] /Users/daniel/Documents/WPI-Research/experiments-live/checkstyle-wpi/src/main/java/com/puppycrawl/tools/checkstyle/AuditEventDefaultFormatter.java:[63,62] [purity.not.deterministic.not.sideeffectfree.call] call to non-deterministic side-effecting event.getLine not allowed in deterministic side-effect-free method</t>
  </si>
  <si>
    <t>[WARNING] /Users/daniel/Documents/WPI-Research/experiments-live/checkstyle-wpi/src/main/java/com/puppycrawl/tools/checkstyle/AuditEventDefaultFormatter.java:[64,27] [purity.not.deterministic.not.sideeffectfree.call] call to non-deterministic side-effecting event.getColumn not allowed in deterministic side-effect-free method</t>
  </si>
  <si>
    <t>[WARNING] /Users/daniel/Documents/WPI-Research/experiments-live/checkstyle-wpi/src/main/java/com/puppycrawl/tools/checkstyle/AuditEventDefaultFormatter.java:[65,33] [purity.not.deterministic.not.sideeffectfree.call] call to non-deterministic side-effecting sb.append(':').append not allowed in deterministic side-effect-free method</t>
  </si>
  <si>
    <t>[WARNING] /Users/daniel/Documents/WPI-Research/experiments-live/checkstyle-wpi/src/main/java/com/puppycrawl/tools/checkstyle/AuditEventDefaultFormatter.java:[65,21] [purity.not.deterministic.not.sideeffectfree.call] call to non-deterministic side-effecting sb.append not allowed in deterministic side-effect-free method</t>
  </si>
  <si>
    <t>[WARNING] /Users/daniel/Documents/WPI-Research/experiments-live/checkstyle-wpi/src/main/java/com/puppycrawl/tools/checkstyle/AuditEventDefaultFormatter.java:[65,49] [purity.not.deterministic.not.sideeffectfree.call] call to non-deterministic side-effecting event.getColumn not allowed in deterministic side-effect-free method</t>
  </si>
  <si>
    <t>[WARNING] /Users/daniel/Documents/WPI-Research/experiments-live/checkstyle-wpi/src/main/java/com/puppycrawl/tools/checkstyle/AuditEventDefaultFormatter.java:[67,46] [purity.not.deterministic.not.sideeffectfree.call] call to non-deterministic side-effecting sb.append(": ").append(message).append not allowed in deterministic side-effect-free method</t>
  </si>
  <si>
    <t>[WARNING] /Users/daniel/Documents/WPI-Research/experiments-live/checkstyle-wpi/src/main/java/com/puppycrawl/tools/checkstyle/AuditEventDefaultFormatter.java:[67,30] [purity.not.deterministic.not.sideeffectfree.call] call to non-deterministic side-effecting sb.append(": ").append not allowed in deterministic side-effect-free method</t>
  </si>
  <si>
    <t>[WARNING] /Users/daniel/Documents/WPI-Research/experiments-live/checkstyle-wpi/src/main/java/com/puppycrawl/tools/checkstyle/AuditEventDefaultFormatter.java:[67,17] [purity.not.deterministic.not.sideeffectfree.call] call to non-deterministic side-effecting sb.append not allowed in deterministic side-effect-free method</t>
  </si>
  <si>
    <t>[WARNING] /Users/daniel/Documents/WPI-Research/experiments-live/checkstyle-wpi/src/main/java/com/puppycrawl/tools/checkstyle/AuditEventDefaultFormatter.java:[68,29] [purity.not.deterministic.not.sideeffectfree.call] call to non-deterministic side-effecting event.getModuleId not allowed in deterministic side-effect-free method</t>
  </si>
  <si>
    <t>[WARNING] /Users/daniel/Documents/WPI-Research/experiments-live/checkstyle-wpi/src/main/java/com/puppycrawl/tools/checkstyle/AuditEventDefaultFormatter.java:[69,59] [purity.not.deterministic.not.sideeffectfree.call] call to non-deterministic side-effecting getCheckShortName not allowed in deterministic side-effect-free method</t>
  </si>
  <si>
    <t>[WARNING] /Users/daniel/Documents/WPI-Research/experiments-live/checkstyle-wpi/src/main/java/com/puppycrawl/tools/checkstyle/AuditEventDefaultFormatter.java:[70,21] [purity.not.deterministic.not.sideeffectfree.call] call to non-deterministic side-effecting sb.append not allowed in deterministic side-effect-free method</t>
  </si>
  <si>
    <t>[WARNING] /Users/daniel/Documents/WPI-Research/experiments-live/checkstyle-wpi/src/main/java/com/puppycrawl/tools/checkstyle/AuditEventDefaultFormatter.java:[73,21] [purity.not.deterministic.not.sideeffectfree.call] call to non-deterministic side-effecting sb.append not allowed in deterministic side-effect-free method</t>
  </si>
  <si>
    <t>[WARNING] /Users/daniel/Documents/WPI-Research/experiments-live/checkstyle-wpi/src/main/java/com/puppycrawl/tools/checkstyle/AuditEventDefaultFormatter.java:[73,39] [purity.not.deterministic.not.sideeffectfree.call] call to non-deterministic side-effecting event.getModuleId not allowed in deterministic side-effect-free method</t>
  </si>
  <si>
    <t>[WARNING] /Users/daniel/Documents/WPI-Research/experiments-live/checkstyle-wpi/src/main/java/com/puppycrawl/tools/checkstyle/AuditEventDefaultFormatter.java:[75,17] [purity.not.deterministic.not.sideeffectfree.call] call to non-deterministic side-effecting sb.append not allowed in deterministic side-effect-free method</t>
  </si>
  <si>
    <t>[WARNING] /Users/daniel/Documents/WPI-Research/experiments-live/checkstyle-wpi/src/main/java/com/puppycrawl/tools/checkstyle/AuditEventDefaultFormatter.java:[60,33] [purity.not.sideeffectfree.call] call to side-effecting StringBuilder not allowed in side-effect-free method</t>
  </si>
  <si>
    <t>[WARNING] /Users/daniel/Documents/WPI-Research/experiments-live/checkstyle-wpi/src/main/java/com/puppycrawl/tools/checkstyle/AuditEventDefaultFormatter.java:[55,67] [purity.not.deterministic.call] call to non-deterministic method severityLevel.getName().toUpperCase not allowed in deterministic method</t>
  </si>
  <si>
    <t>[WARNING] /Users/daniel/Documents/WPI-Research/experiments-live/checkstyle-wpi/src/main/java/com/puppycrawl/tools/checkstyle/AuditEventDefaultFormatter.java:[60,33] [purity.not.deterministic.object.creation] object creation not allowed in deterministic method</t>
  </si>
  <si>
    <t>[WARNING] /Users/daniel/Documents/WPI-Research/experiments-live/checkstyle-wpi/src/main/java/com/puppycrawl/tools/checkstyle/AuditEventDefaultFormatter.java:[77,26] [purity.not.deterministic.call] call to non-deterministic method sb.toString not allowed in deterministic method</t>
  </si>
  <si>
    <t>[WARNING] /Users/daniel/Documents/WPI-Research/experiments-live/checkstyle-wpi/src/main/java/com/puppycrawl/tools/checkstyle/checks/imports/ImportOrderCheck.java:[785,16] [purity.deterministic.void.method] a method without return value cannot be deterministic</t>
  </si>
  <si>
    <t>[WARNING] /Users/daniel/Documents/WPI-Research/experiments-live/checkstyle-wpi/src/main/java/com/puppycrawl/tools/checkstyle/checks/imports/ImportOrderCheck.java:[786,8] [purity.not.deterministic.not.sideeffectfree.assign.field] field assignment not allowed in deterministic side-effect-free method</t>
  </si>
  <si>
    <t>[WARNING] /Users/daniel/Documents/WPI-Research/experiments-live/checkstyle-wpi/src/main/java/com/puppycrawl/tools/checkstyle/checks/imports/ImportOrderCheck.java:[787,8] [purity.not.deterministic.not.sideeffectfree.assign.field] field assignment not allowed in deterministic side-effect-free method</t>
  </si>
  <si>
    <t>[WARNING] /Users/daniel/Documents/WPI-Research/experiments-live/checkstyle-wpi/src/main/java/com/puppycrawl/tools/checkstyle/checks/imports/ImportOrderCheck.java:[788,8] [purity.not.deterministic.not.sideeffectfree.assign.field] field assignment not allowed in deterministic side-effect-free method</t>
  </si>
  <si>
    <t>[WARNING] /Users/daniel/Documents/WPI-Research/experiments-live/checkstyle-wpi/src/main/java/com/puppycrawl/tools/checkstyle/checks/imports/ImportOrderCheck.java:[789,8] [purity.not.deterministic.not.sideeffectfree.assign.field] field assignment not allowed in deterministic side-effect-free method</t>
  </si>
  <si>
    <t>[WARNING] /Users/daniel/Documents/WPI-Research/experiments-live/checkstyle-wpi/src/main/java/com/puppycrawl/tools/checkstyle/checks/imports/ImportOrderCheck.java:[790,8] [purity.not.deterministic.not.sideeffectfree.assign.field] field assignment not allowed in deterministic side-effect-free method</t>
  </si>
  <si>
    <t>[WARNING] /Users/daniel/Documents/WPI-Research/experiments-live/checkstyle-wpi/src/main/java/com/puppycrawl/tools/checkstyle/checks/imports/ImportOrderCheck.java:[791,8] [purity.not.deterministic.not.sideeffectfree.assign.field] field assignment not allowed in deterministic side-effect-free method</t>
  </si>
  <si>
    <t>[WARNING] /Users/daniel/Documents/WPI-Research/experiments-live/checkstyle-wpi/src/main/java/com/puppycrawl/tools/checkstyle/checks/imports/ImportOrderCheck.java:[797,16] [purity.deterministic.void.method] a method without return value cannot be deterministic</t>
  </si>
  <si>
    <t>[WARNING] /Users/daniel/Documents/WPI-Research/experiments-live/checkstyle-wpi/src/main/java/com/puppycrawl/tools/checkstyle/checks/imports/ImportOrderCheck.java:[802,50] [purity.not.deterministic.not.sideeffectfree.call] call to non-deterministic side-effecting FullIdent.createFullIdentBelow not allowed in deterministic side-effect-free method</t>
  </si>
  <si>
    <t>[WARNING] /Users/daniel/Documents/WPI-Research/experiments-live/checkstyle-wpi/src/main/java/com/puppycrawl/tools/checkstyle/checks/imports/ImportOrderCheck.java:[806,45] [purity.not.deterministic.not.sideeffectfree.call] call to non-deterministic side-effecting FullIdent.createFullIdent not allowed in deterministic side-effect-free method</t>
  </si>
  <si>
    <t>[WARNING] /Users/daniel/Documents/WPI-Research/experiments-live/checkstyle-wpi/src/main/java/com/puppycrawl/tools/checkstyle/checks/imports/ImportOrderCheck.java:[815,24] [purity.not.deterministic.not.sideeffectfree.call] call to non-deterministic side-effecting doVisitToken not allowed in deterministic side-effect-free method</t>
  </si>
  <si>
    <t>[WARNING] /Users/daniel/Documents/WPI-Research/experiments-live/checkstyle-wpi/src/main/java/com/puppycrawl/tools/checkstyle/checks/imports/ImportOrderCheck.java:[819,24] [purity.not.deterministic.not.sideeffectfree.call] call to non-deterministic side-effecting doVisitToken not allowed in deterministic side-effect-free method</t>
  </si>
  <si>
    <t>[WARNING] /Users/daniel/Documents/WPI-Research/experiments-live/checkstyle-wpi/src/main/java/com/puppycrawl/tools/checkstyle/checks/imports/ImportOrderCheck.java:[823,24] [purity.not.deterministic.not.sideeffectfree.call] call to non-deterministic side-effecting doVisitToken not allowed in deterministic side-effect-free method</t>
  </si>
  <si>
    <t>[WARNING] /Users/daniel/Documents/WPI-Research/experiments-live/checkstyle-wpi/src/main/java/com/puppycrawl/tools/checkstyle/checks/imports/ImportOrderCheck.java:[830,8] [purity.not.deterministic.not.sideeffectfree.assign.field] field assignment not allowed in deterministic side-effect-free method</t>
  </si>
  <si>
    <t>[WARNING] /Users/daniel/Documents/WPI-Research/experiments-live/checkstyle-wpi/src/main/java/com/puppycrawl/tools/checkstyle/checks/imports/ImportOrderCheck.java:[831,8] [purity.not.deterministic.not.sideeffectfree.assign.field] field assignment not allowed in deterministic side-effect-free method</t>
  </si>
  <si>
    <t>[WARNING] /Users/daniel/Documents/WPI-Research/experiments-live/checkstyle-wpi/src/main/java/com/puppycrawl/tools/checkstyle/checks/imports/ImportOrderCheck.java:[832,8] [purity.not.deterministic.not.sideeffectfree.assign.field] field assignment not allowed in deterministic side-effect-free method</t>
  </si>
  <si>
    <t>[WARNING] /Users/daniel/Documents/WPI-Research/experiments-live/checkstyle-wpi/src/main/java/com/puppycrawl/tools/checkstyle/checks/design/MutableExceptionCheck.java:[262,16] [purity.deterministic.void.method] a method without return value cannot be deterministic</t>
  </si>
  <si>
    <t>[WARNING] /Users/daniel/Documents/WPI-Research/experiments-live/checkstyle-wpi/src/main/java/com/puppycrawl/tools/checkstyle/checks/design/MutableExceptionCheck.java:[265,29] [purity.not.deterministic.not.sideeffectfree.call] call to non-deterministic side-effecting visitClassDef not allowed in deterministic side-effect-free method</t>
  </si>
  <si>
    <t>[WARNING] /Users/daniel/Documents/WPI-Research/experiments-live/checkstyle-wpi/src/main/java/com/puppycrawl/tools/checkstyle/checks/design/MutableExceptionCheck.java:[268,32] [purity.not.deterministic.not.sideeffectfree.call] call to non-deterministic side-effecting visitVariableDef not allowed in deterministic side-effect-free method</t>
  </si>
  <si>
    <t>[WARNING] /Users/daniel/Documents/WPI-Research/experiments-live/checkstyle-wpi/src/main/java/com/puppycrawl/tools/checkstyle/checks/design/MutableExceptionCheck.java:[271,60] [purity.not.deterministic.call] call to non-deterministic method ast.toString not allowed in deterministic method</t>
  </si>
  <si>
    <t>[WARNING] /Users/daniel/Documents/WPI-Research/experiments-live/checkstyle-wpi/src/main/java/com/puppycrawl/tools/checkstyle/checks/design/MutableExceptionCheck.java:[276,16] [purity.deterministic.void.method] a method without return value cannot be deterministic</t>
  </si>
  <si>
    <t>[WARNING] /Users/daniel/Documents/WPI-Research/experiments-live/checkstyle-wpi/src/main/java/com/puppycrawl/tools/checkstyle/checks/design/MutableExceptionCheck.java:[278,25] [purity.not.deterministic.not.sideeffectfree.call] call to non-deterministic side-effecting leaveClassDef not allowed in deterministic side-effect-free method</t>
  </si>
  <si>
    <t>[WARNING] /Users/daniel/Documents/WPI-Research/experiments-live/checkstyle-wpi/src/main/java/com/puppycrawl/tools/checkstyle/checks/DescendantTokenCheck.java:[362,39] [purity.not.deterministic.call] call to non-deterministic method TokenUtil.getAllTokenIds not allowed in deterministic method</t>
  </si>
  <si>
    <t>[WARNING] /Users/daniel/Documents/WPI-Research/experiments-live/checkstyle-wpi/src/main/java/com/puppycrawl/tools/checkstyle/checks/DescendantTokenCheck.java:[376,16] [purity.deterministic.void.method] a method without return value cannot be deterministic</t>
  </si>
  <si>
    <t>[WARNING] /Users/daniel/Documents/WPI-Research/experiments-live/checkstyle-wpi/src/main/java/com/puppycrawl/tools/checkstyle/checks/DescendantTokenCheck.java:[378,19] [purity.not.deterministic.not.sideeffectfree.call] call to non-deterministic side-effecting Arrays.fill not allowed in deterministic side-effect-free method</t>
  </si>
  <si>
    <t>[WARNING] /Users/daniel/Documents/WPI-Research/experiments-live/checkstyle-wpi/src/main/java/com/puppycrawl/tools/checkstyle/checks/DescendantTokenCheck.java:[379,19] [purity.not.deterministic.not.sideeffectfree.call] call to non-deterministic side-effecting countTokens not allowed in deterministic side-effect-free method</t>
  </si>
  <si>
    <t>[WARNING] /Users/daniel/Documents/WPI-Research/experiments-live/checkstyle-wpi/src/main/java/com/puppycrawl/tools/checkstyle/checks/DescendantTokenCheck.java:[382,22] [purity.not.deterministic.not.sideeffectfree.call] call to non-deterministic side-effecting logAsTotal not allowed in deterministic side-effect-free method</t>
  </si>
  <si>
    <t>[WARNING] /Users/daniel/Documents/WPI-Research/experiments-live/checkstyle-wpi/src/main/java/com/puppycrawl/tools/checkstyle/checks/DescendantTokenCheck.java:[385,26] [purity.not.deterministic.not.sideeffectfree.call] call to non-deterministic side-effecting logAsSeparated not allowed in deterministic side-effect-free method</t>
  </si>
  <si>
    <t>[WARNING] /Users/daniel/Documents/WPI-Research/experiments-live/checkstyle-wpi/src/main/java/com/puppycrawl/tools/checkstyle/checks/sizes/LambdaBodyLengthCheck.java:[180,16] [purity.deterministic.void.method] a method without return value cannot be deterministic</t>
  </si>
  <si>
    <t>[WARNING] /Users/daniel/Documents/WPI-Research/experiments-live/checkstyle-wpi/src/main/java/com/puppycrawl/tools/checkstyle/checks/sizes/LambdaBodyLengthCheck.java:[182,40] [purity.not.deterministic.not.sideeffectfree.call] call to non-deterministic side-effecting getLength not allowed in deterministic side-effect-free method</t>
  </si>
  <si>
    <t>[WARNING] /Users/daniel/Documents/WPI-Research/experiments-live/checkstyle-wpi/src/main/java/com/puppycrawl/tools/checkstyle/checks/sizes/LambdaBodyLengthCheck.java:[184,19] [purity.not.deterministic.not.sideeffectfree.call] call to non-deterministic side-effecting log not allowed in deterministic side-effect-free method</t>
  </si>
  <si>
    <t>[WARNING] /Users/daniel/Documents/WPI-Research/experiments-live/checkstyle-wpi/src/main/java/com/puppycrawl/tools/checkstyle/checks/whitespace/NoWhitespaceBeforeCheck.java:[211,16] [purity.deterministic.void.method] a method without return value cannot be deterministic</t>
  </si>
  <si>
    <t>[WARNING] /Users/daniel/Documents/WPI-Research/experiments-live/checkstyle-wpi/src/main/java/com/puppycrawl/tools/checkstyle/checks/whitespace/NoWhitespaceBeforeCheck.java:[212,44] [purity.not.deterministic.not.sideeffectfree.call] call to non-deterministic side-effecting getLineCodePoints not allowed in deterministic side-effect-free method</t>
  </si>
  <si>
    <t>[WARNING] /Users/daniel/Documents/WPI-Research/experiments-live/checkstyle-wpi/src/main/java/com/puppycrawl/tools/checkstyle/checks/whitespace/NoWhitespaceBeforeCheck.java:[217,54] [purity.not.deterministic.not.sideeffectfree.call] call to non-deterministic side-effecting isInEmptyForInitializerOrCondition not allowed in deterministic side-effect-free method</t>
  </si>
  <si>
    <t>[WARNING] /Users/daniel/Documents/WPI-Research/experiments-live/checkstyle-wpi/src/main/java/com/puppycrawl/tools/checkstyle/checks/whitespace/NoWhitespaceBeforeCheck.java:[220,57] [purity.not.deterministic.not.sideeffectfree.call] call to non-deterministic side-effecting CodePointUtil.hasWhitespaceBefore not allowed in deterministic side-effect-free method</t>
  </si>
  <si>
    <t>[WARNING] /Users/daniel/Documents/WPI-Research/experiments-live/checkstyle-wpi/src/main/java/com/puppycrawl/tools/checkstyle/checks/whitespace/NoWhitespaceBeforeCheck.java:[223,19] [purity.not.deterministic.not.sideeffectfree.call] call to non-deterministic side-effecting log not allowed in deterministic side-effect-free method</t>
  </si>
  <si>
    <t>[WARNING] /Users/daniel/Documents/WPI-Research/experiments-live/checkstyle-wpi/src/main/java/com/puppycrawl/tools/checkstyle/filters/SuppressWithPlainTextCommentFilter.java:[394,49] [purity.not.deterministic.not.sideeffectfree.call] call to non-deterministic side-effecting getFileText not allowed in deterministic side-effect-free method</t>
  </si>
  <si>
    <t>[WARNING] /Users/daniel/Documents/WPI-Research/experiments-live/checkstyle-wpi/src/main/java/com/puppycrawl/tools/checkstyle/filters/SuppressWithPlainTextCommentFilter.java:[396,70] [purity.not.deterministic.not.sideeffectfree.call] call to non-deterministic side-effecting getSuppressions not allowed in deterministic side-effect-free method</t>
  </si>
  <si>
    <t>[WARNING] /Users/daniel/Documents/WPI-Research/experiments-live/checkstyle-wpi/src/main/java/com/puppycrawl/tools/checkstyle/filters/SuppressWithPlainTextCommentFilter.java:[397,48] [purity.not.deterministic.not.sideeffectfree.call] call to non-deterministic side-effecting getNearestSuppression not allowed in deterministic side-effect-free method</t>
  </si>
  <si>
    <t>[WARNING] /Users/daniel/Documents/WPI-Research/experiments-live/checkstyle-wpi/src/main/java/com/puppycrawl/tools/checkstyle/filters/SuppressWithPlainTextCommentFilter.java:[404,19] [purity.deterministic.void.method] a method without return value cannot be deterministic</t>
  </si>
  <si>
    <t>[WARNING] /Users/daniel/Documents/WPI-Research/experiments-live/checkstyle-wpi/src/main/java/com/puppycrawl/tools/checkstyle/checks/naming/ConstantNameCheck.java:[169,44] [purity.not.deterministic.not.sideeffectfree.call] call to non-deterministic side-effecting ScopeUtil.isInAnnotationBlock not allowed in deterministic side-effect-free method</t>
  </si>
  <si>
    <t>[WARNING] /Users/daniel/Documents/WPI-Research/experiments-live/checkstyle-wpi/src/main/java/com/puppycrawl/tools/checkstyle/checks/naming/ConstantNameCheck.java:[170,43] [purity.not.deterministic.not.sideeffectfree.call] call to non-deterministic side-effecting ScopeUtil.isInInterfaceBlock not allowed in deterministic side-effect-free method</t>
  </si>
  <si>
    <t>[WARNING] /Users/daniel/Documents/WPI-Research/experiments-live/checkstyle-wpi/src/main/java/com/puppycrawl/tools/checkstyle/checks/naming/ConstantNameCheck.java:[171,47] [purity.not.deterministic.not.sideeffectfree.call] call to non-deterministic side-effecting shouldCheckInScope not allowed in deterministic side-effect-free method</t>
  </si>
  <si>
    <t>[WARNING] /Users/daniel/Documents/WPI-Research/experiments-live/checkstyle-wpi/src/main/java/com/puppycrawl/tools/checkstyle/checks/naming/ConstantNameCheck.java:[172,51] [purity.not.deterministic.not.sideeffectfree.call] call to non-deterministic side-effecting ScopeUtil.isInCodeBlock not allowed in deterministic side-effect-free method</t>
  </si>
  <si>
    <t>[WARNING] /Users/daniel/Documents/WPI-Research/experiments-live/checkstyle-wpi/src/main/java/com/puppycrawl/tools/checkstyle/checks/NewlineAtEndOfFileCheck.java:[192,19] [purity.deterministic.void.method] a method without return value cannot be deterministic</t>
  </si>
  <si>
    <t>[WARNING] /Users/daniel/Documents/WPI-Research/experiments-live/checkstyle-wpi/src/main/java/com/puppycrawl/tools/checkstyle/checks/NewlineAtEndOfFileCheck.java:[194,28] [purity.not.deterministic.not.sideeffectfree.call] call to non-deterministic side-effecting readAndCheckFile not allowed in deterministic side-effect-free method</t>
  </si>
  <si>
    <t>[WARNING] /Users/daniel/Documents/WPI-Research/experiments-live/checkstyle-wpi/src/main/java/com/puppycrawl/tools/checkstyle/checks/NewlineAtEndOfFileCheck.java:[196,8] [purity.not.deterministic.catch] catch block not allowed in deterministic method</t>
  </si>
  <si>
    <t>[WARNING] /Users/daniel/Documents/WPI-Research/experiments-live/checkstyle-wpi/src/main/java/com/puppycrawl/tools/checkstyle/checks/NewlineAtEndOfFileCheck.java:[197,52] [purity.not.deterministic.call] call to non-deterministic method file.getPath not allowed in deterministic method</t>
  </si>
  <si>
    <t>[WARNING] /Users/daniel/Documents/WPI-Research/experiments-live/checkstyle-wpi/src/main/java/com/puppycrawl/tools/checkstyle/checks/whitespace/NoWhitespaceAfterCheck.java:[243,16] [purity.deterministic.void.method] a method without return value cannot be deterministic</t>
  </si>
  <si>
    <t>[WARNING] /Users/daniel/Documents/WPI-Research/experiments-live/checkstyle-wpi/src/main/java/com/puppycrawl/tools/checkstyle/checks/whitespace/NoWhitespaceAfterCheck.java:[244,38] [purity.not.deterministic.not.sideeffectfree.call] call to non-deterministic side-effecting shouldCheckWhitespaceAfter not allowed in deterministic side-effect-free method</t>
  </si>
  <si>
    <t>[WARNING] /Users/daniel/Documents/WPI-Research/experiments-live/checkstyle-wpi/src/main/java/com/puppycrawl/tools/checkstyle/checks/whitespace/NoWhitespaceAfterCheck.java:[245,77] [purity.not.deterministic.not.sideeffectfree.call] call to non-deterministic side-effecting getWhitespaceFollowedNode not allowed in deterministic side-effect-free method</t>
  </si>
  <si>
    <t>[WARNING] /Users/daniel/Documents/WPI-Research/experiments-live/checkstyle-wpi/src/main/java/com/puppycrawl/tools/checkstyle/checks/whitespace/NoWhitespaceAfterCheck.java:[246,59] [purity.not.deterministic.not.sideeffectfree.call] call to non-deterministic side-effecting getPositionAfter not allowed in deterministic side-effect-free method</t>
  </si>
  <si>
    <t>[WARNING] /Users/daniel/Documents/WPI-Research/experiments-live/checkstyle-wpi/src/main/java/com/puppycrawl/tools/checkstyle/checks/whitespace/NoWhitespaceAfterCheck.java:[249,37] [purity.not.deterministic.not.sideeffectfree.call] call to non-deterministic side-effecting hasTrailingWhitespace not allowed in deterministic side-effect-free method</t>
  </si>
  <si>
    <t>[WARNING] /Users/daniel/Documents/WPI-Research/experiments-live/checkstyle-wpi/src/main/java/com/puppycrawl/tools/checkstyle/checks/whitespace/NoWhitespaceAfterCheck.java:[250,19] [purity.not.deterministic.not.sideeffectfree.call] call to non-deterministic side-effecting log not allowed in deterministic side-effect-free method</t>
  </si>
  <si>
    <t>[WARNING] /Users/daniel/Documents/WPI-Research/experiments-live/checkstyle-wpi/src/main/java/com/puppycrawl/tools/checkstyle/checks/coding/UnnecessarySemicolonInEnumerationCheck.java:[114,16] [purity.deterministic.void.method] a method without return value cannot be deterministic</t>
  </si>
  <si>
    <t>[WARNING] /Users/daniel/Documents/WPI-Research/experiments-live/checkstyle-wpi/src/main/java/com/puppycrawl/tools/checkstyle/checks/coding/UnnecessarySemicolonInEnumerationCheck.java:[117,56] [purity.not.deterministic.not.sideeffectfree.call] call to non-deterministic side-effecting isEndOfEnumerationAfter not allowed in deterministic side-effect-free method</t>
  </si>
  <si>
    <t>[WARNING] /Users/daniel/Documents/WPI-Research/experiments-live/checkstyle-wpi/src/main/java/com/puppycrawl/tools/checkstyle/checks/coding/UnnecessarySemicolonInEnumerationCheck.java:[118,15] [purity.not.deterministic.not.sideeffectfree.call] call to non-deterministic side-effecting log not allowed in deterministic side-effect-free method</t>
  </si>
  <si>
    <t>[WARNING] /Users/daniel/Documents/WPI-Research/experiments-live/checkstyle-wpi/src/main/java/com/puppycrawl/tools/checkstyle/checks/design/HideUtilityClassConstructorCheck.java:[132,16] [purity.deterministic.void.method] a method without return value cannot be deterministic</t>
  </si>
  <si>
    <t>[WARNING] /Users/daniel/Documents/WPI-Research/experiments-live/checkstyle-wpi/src/main/java/com/puppycrawl/tools/checkstyle/checks/design/HideUtilityClassConstructorCheck.java:[134,23] [purity.not.deterministic.not.sideeffectfree.call] call to non-deterministic side-effecting isAbstract not allowed in deterministic side-effect-free method</t>
  </si>
  <si>
    <t>[WARNING] /Users/daniel/Documents/WPI-Research/experiments-live/checkstyle-wpi/src/main/java/com/puppycrawl/tools/checkstyle/checks/design/HideUtilityClassConstructorCheck.java:[135,54] [purity.not.deterministic.not.sideeffectfree.call] call to non-deterministic side-effecting isStatic not allowed in deterministic side-effect-free method</t>
  </si>
  <si>
    <t>[WARNING] /Users/daniel/Documents/WPI-Research/experiments-live/checkstyle-wpi/src/main/java/com/puppycrawl/tools/checkstyle/checks/design/HideUtilityClassConstructorCheck.java:[138,26] [purity.not.deterministic.not.sideeffectfree.call] call to non-deterministic side-effecting details.invoke not allowed in deterministic side-effect-free method</t>
  </si>
  <si>
    <t>[WARNING] /Users/daniel/Documents/WPI-Research/experiments-live/checkstyle-wpi/src/main/java/com/puppycrawl/tools/checkstyle/checks/design/HideUtilityClassConstructorCheck.java:[157,19] [purity.not.deterministic.not.sideeffectfree.call] call to non-deterministic side-effecting log not allowed in deterministic side-effect-free method</t>
  </si>
  <si>
    <t>[WARNING] /Users/daniel/Documents/WPI-Research/experiments-live/checkstyle-wpi/src/main/java/com/puppycrawl/tools/checkstyle/checks/design/HideUtilityClassConstructorCheck.java:[137,36] [purity.not.sideeffectfree.call] call to side-effecting Details not allowed in side-effect-free method</t>
  </si>
  <si>
    <t>[WARNING] /Users/daniel/Documents/WPI-Research/experiments-live/checkstyle-wpi/src/main/java/com/puppycrawl/tools/checkstyle/checks/design/HideUtilityClassConstructorCheck.java:[137,36] [purity.not.deterministic.object.creation] object creation not allowed in deterministic method</t>
  </si>
  <si>
    <t>[WARNING] /Users/daniel/Documents/WPI-Research/experiments-live/checkstyle-wpi/src/main/java/com/puppycrawl/tools/checkstyle/checks/naming/PackageNameCheck.java:[143,16] [purity.deterministic.void.method] a method without return value cannot be deterministic</t>
  </si>
  <si>
    <t>[WARNING] /Users/daniel/Documents/WPI-Research/experiments-live/checkstyle-wpi/src/main/java/com/puppycrawl/tools/checkstyle/checks/naming/PackageNameCheck.java:[145,56] [purity.not.deterministic.not.sideeffectfree.call] call to non-deterministic side-effecting FullIdent.createFullIdent not allowed in deterministic side-effect-free method</t>
  </si>
  <si>
    <t>[WARNING] /Users/daniel/Documents/WPI-Research/experiments-live/checkstyle-wpi/src/main/java/com/puppycrawl/tools/checkstyle/checks/naming/PackageNameCheck.java:[146,48] [purity.not.deterministic.not.sideeffectfree.call] call to non-deterministic side-effecting format.matcher(full.getText()).find not allowed in deterministic side-effect-free method</t>
  </si>
  <si>
    <t>[WARNING] /Users/daniel/Documents/WPI-Research/experiments-live/checkstyle-wpi/src/main/java/com/puppycrawl/tools/checkstyle/checks/naming/PackageNameCheck.java:[147,15] [purity.not.deterministic.not.sideeffectfree.call] call to non-deterministic side-effecting log not allowed in deterministic side-effect-free method</t>
  </si>
  <si>
    <t>[WARNING] /Users/daniel/Documents/WPI-Research/experiments-live/checkstyle-wpi/src/main/java/com/puppycrawl/tools/checkstyle/checks/naming/PackageNameCheck.java:[150,30] [purity.not.deterministic.not.sideeffectfree.call] call to non-deterministic side-effecting format.pattern not allowed in deterministic side-effect-free method</t>
  </si>
  <si>
    <t>[WARNING] /Users/daniel/Documents/WPI-Research/experiments-live/checkstyle-wpi/src/main/java/com/puppycrawl/tools/checkstyle/checks/naming/PackageNameCheck.java:[146,27] [purity.not.deterministic.call] call to non-deterministic method format.matcher not allowed in deterministic method</t>
  </si>
  <si>
    <t>[WARNING] /Users/daniel/Documents/WPI-Research/experiments-live/checkstyle-wpi/src/main/java/com/puppycrawl/tools/checkstyle/checks/naming/PackageNameCheck.java:[146,40] [purity.not.deterministic.call] call to non-deterministic method full.getText not allowed in deterministic method</t>
  </si>
  <si>
    <t>[WARNING] /Users/daniel/Documents/WPI-Research/experiments-live/checkstyle-wpi/src/main/java/com/puppycrawl/tools/checkstyle/checks/naming/PackageNameCheck.java:[149,28] [purity.not.deterministic.call] call to non-deterministic method full.getText not allowed in deterministic method</t>
  </si>
  <si>
    <t>[WARNING] /Users/daniel/Documents/WPI-Research/experiments-live/checkstyle-wpi/src/main/java/com/puppycrawl/tools/checkstyle/checks/naming/MemberNameCheck.java:[173,69] [purity.not.deterministic.not.sideeffectfree.call] call to non-deterministic side-effecting ScopeUtil.isInInterfaceOrAnnotationBlock not allowed in deterministic side-effect-free method</t>
  </si>
  <si>
    <t>[WARNING] /Users/daniel/Documents/WPI-Research/experiments-live/checkstyle-wpi/src/main/java/com/puppycrawl/tools/checkstyle/checks/naming/MemberNameCheck.java:[174,44] [purity.not.deterministic.not.sideeffectfree.call] call to non-deterministic side-effecting ScopeUtil.isLocalVariableDef not allowed in deterministic side-effect-free method</t>
  </si>
  <si>
    <t>[WARNING] /Users/daniel/Documents/WPI-Research/experiments-live/checkstyle-wpi/src/main/java/com/puppycrawl/tools/checkstyle/checks/naming/MemberNameCheck.java:[175,37] [purity.not.deterministic.not.sideeffectfree.call] call to non-deterministic side-effecting shouldCheckInScope not allowed in deterministic side-effect-free method</t>
  </si>
  <si>
    <t>[WARNING] /Users/daniel/Documents/WPI-Research/experiments-live/checkstyle-wpi/src/main/java/com/puppycrawl/tools/checkstyle/checks/coding/NestedIfDepthCheck.java:[147,16] [purity.deterministic.void.method] a method without return value cannot be deterministic</t>
  </si>
  <si>
    <t>[WARNING] /Users/daniel/Documents/WPI-Research/experiments-live/checkstyle-wpi/src/main/java/com/puppycrawl/tools/checkstyle/checks/coding/NestedIfDepthCheck.java:[148,8] [purity.not.deterministic.not.sideeffectfree.assign.field] field assignment not allowed in deterministic side-effect-free method</t>
  </si>
  <si>
    <t>[WARNING] /Users/daniel/Documents/WPI-Research/experiments-live/checkstyle-wpi/src/main/java/com/puppycrawl/tools/checkstyle/checks/coding/NestedIfDepthCheck.java:[152,16] [purity.deterministic.void.method] a method without return value cannot be deterministic</t>
  </si>
  <si>
    <t>[WARNING] /Users/daniel/Documents/WPI-Research/experiments-live/checkstyle-wpi/src/main/java/com/puppycrawl/tools/checkstyle/checks/coding/NestedIfDepthCheck.java:[153,31] [purity.not.deterministic.not.sideeffectfree.call] call to non-deterministic side-effecting CheckUtil.isElseIf not allowed in deterministic side-effect-free method</t>
  </si>
  <si>
    <t>[WARNING] /Users/daniel/Documents/WPI-Research/experiments-live/checkstyle-wpi/src/main/java/com/puppycrawl/tools/checkstyle/checks/coding/NestedIfDepthCheck.java:[155,19] [purity.not.deterministic.not.sideeffectfree.call] call to non-deterministic side-effecting log not allowed in deterministic side-effect-free method</t>
  </si>
  <si>
    <t>[WARNING] /Users/daniel/Documents/WPI-Research/experiments-live/checkstyle-wpi/src/main/java/com/puppycrawl/tools/checkstyle/checks/coding/NestedIfDepthCheck.java:[157,14] [purity.not.deterministic.not.sideeffectfree.assign.field] field assignment not allowed in deterministic side-effect-free method</t>
  </si>
  <si>
    <t>[WARNING] /Users/daniel/Documents/WPI-Research/experiments-live/checkstyle-wpi/src/main/java/com/puppycrawl/tools/checkstyle/checks/coding/NestedIfDepthCheck.java:[162,16] [purity.deterministic.void.method] a method without return value cannot be deterministic</t>
  </si>
  <si>
    <t>[WARNING] /Users/daniel/Documents/WPI-Research/experiments-live/checkstyle-wpi/src/main/java/com/puppycrawl/tools/checkstyle/checks/coding/NestedIfDepthCheck.java:[163,31] [purity.not.deterministic.not.sideeffectfree.call] call to non-deterministic side-effecting CheckUtil.isElseIf not allowed in deterministic side-effect-free method</t>
  </si>
  <si>
    <t>[WARNING] /Users/daniel/Documents/WPI-Research/experiments-live/checkstyle-wpi/src/main/java/com/puppycrawl/tools/checkstyle/checks/coding/NestedIfDepthCheck.java:[164,14] [purity.not.deterministic.not.sideeffectfree.assign.field] field assignment not allowed in deterministic side-effect-free method</t>
  </si>
  <si>
    <t>[WARNING] /Users/daniel/Documents/WPI-Research/experiments-live/checkstyle-wpi/src/main/java/com/puppycrawl/tools/checkstyle/SarifLogger.java:[131,19] [purity.deterministic.void.method] a method without return value cannot be deterministic</t>
  </si>
  <si>
    <t>[WARNING] /Users/daniel/Documents/WPI-Research/experiments-live/checkstyle-wpi/src/main/java/com/puppycrawl/tools/checkstyle/SarifLogger.java:[136,16] [purity.deterministic.void.method] a method without return value cannot be deterministic</t>
  </si>
  <si>
    <t>[WARNING] /Users/daniel/Documents/WPI-Research/experiments-live/checkstyle-wpi/src/main/java/com/puppycrawl/tools/checkstyle/SarifLogger.java:[141,16] [purity.deterministic.void.method] a method without return value cannot be deterministic</t>
  </si>
  <si>
    <t>[WARNING] /Users/daniel/Documents/WPI-Research/experiments-live/checkstyle-wpi/src/main/java/com/puppycrawl/tools/checkstyle/SarifLogger.java:[142,86] [purity.not.deterministic.not.sideeffectfree.call] call to non-deterministic side-effecting SarifLogger.class.getPackage().getImplementationVersion not allowed in deterministic side-effect-free method</t>
  </si>
  <si>
    <t>[WARNING] /Users/daniel/Documents/WPI-Research/experiments-live/checkstyle-wpi/src/main/java/com/puppycrawl/tools/checkstyle/SarifLogger.java:[146,20] [purity.not.deterministic.not.sideeffectfree.call] call to non-deterministic side-effecting writer.print not allowed in deterministic side-effect-free method</t>
  </si>
  <si>
    <t>[WARNING] /Users/daniel/Documents/WPI-Research/experiments-live/checkstyle-wpi/src/main/java/com/puppycrawl/tools/checkstyle/SarifLogger.java:[148,24] [purity.not.deterministic.not.sideeffectfree.call] call to non-deterministic side-effecting writer.close not allowed in deterministic side-effect-free method</t>
  </si>
  <si>
    <t>[WARNING] /Users/daniel/Documents/WPI-Research/experiments-live/checkstyle-wpi/src/main/java/com/puppycrawl/tools/checkstyle/SarifLogger.java:[151,24] [purity.not.deterministic.not.sideeffectfree.call] call to non-deterministic side-effecting writer.flush not allowed in deterministic side-effect-free method</t>
  </si>
  <si>
    <t>[WARNING] /Users/daniel/Documents/WPI-Research/experiments-live/checkstyle-wpi/src/main/java/com/puppycrawl/tools/checkstyle/SarifLogger.java:[145,20] [purity.not.deterministic.call] call to non-deterministic method report.replace(VERSION_PLACEHOLDER, String.valueOf(version)).replace not allowed in deterministic method</t>
  </si>
  <si>
    <t>[WARNING] /Users/daniel/Documents/WPI-Research/experiments-live/checkstyle-wpi/src/main/java/com/puppycrawl/tools/checkstyle/SarifLogger.java:[144,20] [purity.not.deterministic.call] call to non-deterministic method report.replace not allowed in deterministic method</t>
  </si>
  <si>
    <t>[WARNING] /Users/daniel/Documents/WPI-Research/experiments-live/checkstyle-wpi/src/main/java/com/puppycrawl/tools/checkstyle/SarifLogger.java:[144,56] [purity.not.deterministic.call] call to non-deterministic method String.valueOf not allowed in deterministic method</t>
  </si>
  <si>
    <t>[WARNING] /Users/daniel/Documents/WPI-Research/experiments-live/checkstyle-wpi/src/main/java/com/puppycrawl/tools/checkstyle/SarifLogger.java:[145,53] [purity.not.deterministic.call] call to non-deterministic method String.join not allowed in deterministic method</t>
  </si>
  <si>
    <t>[WARNING] /Users/daniel/Documents/WPI-Research/experiments-live/checkstyle-wpi/src/main/java/com/puppycrawl/tools/checkstyle/SarifLogger.java:[156,16] [purity.deterministic.void.method] a method without return value cannot be deterministic</t>
  </si>
  <si>
    <t>[WARNING] /Users/daniel/Documents/WPI-Research/experiments-live/checkstyle-wpi/src/main/java/com/puppycrawl/tools/checkstyle/SarifLogger.java:[157,27] [purity.not.deterministic.not.sideeffectfree.call] call to non-deterministic side-effecting event.getColumn not allowed in deterministic side-effect-free method</t>
  </si>
  <si>
    <t>[WARNING] /Users/daniel/Documents/WPI-Research/experiments-live/checkstyle-wpi/src/main/java/com/puppycrawl/tools/checkstyle/SarifLogger.java:[158,23] [purity.not.deterministic.not.sideeffectfree.call] call to non-deterministic side-effecting results.add not allowed in deterministic side-effect-free method</t>
  </si>
  <si>
    <t>[WARNING] /Users/daniel/Documents/WPI-Research/experiments-live/checkstyle-wpi/src/main/java/com/puppycrawl/tools/checkstyle/SarifLogger.java:[159,95] [purity.not.deterministic.not.sideeffectfree.call] call to non-deterministic side-effecting event.getSeverityLevel not allowed in deterministic side-effect-free method</t>
  </si>
  <si>
    <t>[WARNING] /Users/daniel/Documents/WPI-Research/experiments-live/checkstyle-wpi/src/main/java/com/puppycrawl/tools/checkstyle/SarifLogger.java:[161,77] [purity.not.deterministic.not.sideeffectfree.call] call to non-deterministic side-effecting event.getColumn not allowed in deterministic side-effect-free method</t>
  </si>
  <si>
    <t>[WARNING] /Users/daniel/Documents/WPI-Research/experiments-live/checkstyle-wpi/src/main/java/com/puppycrawl/tools/checkstyle/SarifLogger.java:[162,73] [purity.not.deterministic.not.sideeffectfree.call] call to non-deterministic side-effecting event.getLine not allowed in deterministic side-effect-free method</t>
  </si>
  <si>
    <t>[WARNING] /Users/daniel/Documents/WPI-Research/experiments-live/checkstyle-wpi/src/main/java/com/puppycrawl/tools/checkstyle/SarifLogger.java:[163,52] [purity.not.deterministic.not.sideeffectfree.call] call to non-deterministic side-effecting escape not allowed in deterministic side-effect-free method</t>
  </si>
  <si>
    <t>[WARNING] /Users/daniel/Documents/WPI-Research/experiments-live/checkstyle-wpi/src/main/java/com/puppycrawl/tools/checkstyle/SarifLogger.java:[163,69] [purity.not.deterministic.not.sideeffectfree.call] call to non-deterministic side-effecting event.getMessage not allowed in deterministic side-effect-free method</t>
  </si>
  <si>
    <t>[WARNING] /Users/daniel/Documents/WPI-Research/experiments-live/checkstyle-wpi/src/main/java/com/puppycrawl/tools/checkstyle/SarifLogger.java:[168,23] [purity.not.deterministic.not.sideeffectfree.call] call to non-deterministic side-effecting results.add not allowed in deterministic side-effect-free method</t>
  </si>
  <si>
    <t>[WARNING] /Users/daniel/Documents/WPI-Research/experiments-live/checkstyle-wpi/src/main/java/com/puppycrawl/tools/checkstyle/SarifLogger.java:[169,95] [purity.not.deterministic.not.sideeffectfree.call] call to non-deterministic side-effecting event.getSeverityLevel not allowed in deterministic side-effect-free method</t>
  </si>
  <si>
    <t>[WARNING] /Users/daniel/Documents/WPI-Research/experiments-live/checkstyle-wpi/src/main/java/com/puppycrawl/tools/checkstyle/SarifLogger.java:[171,73] [purity.not.deterministic.not.sideeffectfree.call] call to non-deterministic side-effecting event.getLine not allowed in deterministic side-effect-free method</t>
  </si>
  <si>
    <t>[WARNING] /Users/daniel/Documents/WPI-Research/experiments-live/checkstyle-wpi/src/main/java/com/puppycrawl/tools/checkstyle/SarifLogger.java:[172,52] [purity.not.deterministic.not.sideeffectfree.call] call to non-deterministic side-effecting escape not allowed in deterministic side-effect-free method</t>
  </si>
  <si>
    <t>[WARNING] /Users/daniel/Documents/WPI-Research/experiments-live/checkstyle-wpi/src/main/java/com/puppycrawl/tools/checkstyle/SarifLogger.java:[172,69] [purity.not.deterministic.not.sideeffectfree.call] call to non-deterministic side-effecting event.getMessage not allowed in deterministic side-effect-free method</t>
  </si>
  <si>
    <t>[WARNING] /Users/daniel/Documents/WPI-Research/experiments-live/checkstyle-wpi/src/main/java/com/puppycrawl/tools/checkstyle/SarifLogger.java:[164,24] [purity.not.deterministic.call] call to non-deterministic method resultLineColumn.replace(SEVERITY_LEVEL_PLACEHOLDER, renderSeverityLevel(event.getSeverityLevel())).replace(URI_PLACEHOLDER, event.getFileName()).replace(COLUMN_PLACEHOLDER, Integer.toString(event.getColumn())).replace(LINE_PLACEHOLDER, Integer.toString(event.getLine())).replace(MESSAGE_PLACEHOLDER, escape(event.getMessage())).replace not allowed in deterministic method</t>
  </si>
  <si>
    <t>[WARNING] /Users/daniel/Documents/WPI-Research/experiments-live/checkstyle-wpi/src/main/java/com/puppycrawl/tools/checkstyle/SarifLogger.java:[163,24] [purity.not.deterministic.call] call to non-deterministic method resultLineColumn.replace(SEVERITY_LEVEL_PLACEHOLDER, renderSeverityLevel(event.getSeverityLevel())).replace(URI_PLACEHOLDER, event.getFileName()).replace(COLUMN_PLACEHOLDER, Integer.toString(event.getColumn())).replace(LINE_PLACEHOLDER, Integer.toString(event.getLine())).replace not allowed in deterministic method</t>
  </si>
  <si>
    <t>[WARNING] /Users/daniel/Documents/WPI-Research/experiments-live/checkstyle-wpi/src/main/java/com/puppycrawl/tools/checkstyle/SarifLogger.java:[162,24] [purity.not.deterministic.call] call to non-deterministic method resultLineColumn.replace(SEVERITY_LEVEL_PLACEHOLDER, renderSeverityLevel(event.getSeverityLevel())).replace(URI_PLACEHOLDER, event.getFileName()).replace(COLUMN_PLACEHOLDER, Integer.toString(event.getColumn())).replace not allowed in deterministic method</t>
  </si>
  <si>
    <t>[WARNING] /Users/daniel/Documents/WPI-Research/experiments-live/checkstyle-wpi/src/main/java/com/puppycrawl/tools/checkstyle/SarifLogger.java:[161,24] [purity.not.deterministic.call] call to non-deterministic method resultLineColumn.replace(SEVERITY_LEVEL_PLACEHOLDER, renderSeverityLevel(event.getSeverityLevel())).replace(URI_PLACEHOLDER, event.getFileName()).replace not allowed in deterministic method</t>
  </si>
  <si>
    <t>[WARNING] /Users/daniel/Documents/WPI-Research/experiments-live/checkstyle-wpi/src/main/java/com/puppycrawl/tools/checkstyle/SarifLogger.java:[160,24] [purity.not.deterministic.call] call to non-deterministic method resultLineColumn.replace(SEVERITY_LEVEL_PLACEHOLDER, renderSeverityLevel(event.getSeverityLevel())).replace not allowed in deterministic method</t>
  </si>
  <si>
    <t>[WARNING] /Users/daniel/Documents/WPI-Research/experiments-live/checkstyle-wpi/src/main/java/com/puppycrawl/tools/checkstyle/SarifLogger.java:[159,24] [purity.not.deterministic.call] call to non-deterministic method resultLineColumn.replace not allowed in deterministic method</t>
  </si>
  <si>
    <t>[WARNING] /Users/daniel/Documents/WPI-Research/experiments-live/checkstyle-wpi/src/main/java/com/puppycrawl/tools/checkstyle/SarifLogger.java:[161,61] [purity.not.deterministic.call] call to non-deterministic method Integer.toString not allowed in deterministic method</t>
  </si>
  <si>
    <t>[WARNING] /Users/daniel/Documents/WPI-Research/experiments-live/checkstyle-wpi/src/main/java/com/puppycrawl/tools/checkstyle/SarifLogger.java:[162,59] [purity.not.deterministic.call] call to non-deterministic method Integer.toString not allowed in deterministic method</t>
  </si>
  <si>
    <t>[WARNING] /Users/daniel/Documents/WPI-Research/experiments-live/checkstyle-wpi/src/main/java/com/puppycrawl/tools/checkstyle/SarifLogger.java:[173,24] [purity.not.deterministic.call] call to non-deterministic method resultLineOnly.replace(SEVERITY_LEVEL_PLACEHOLDER, renderSeverityLevel(event.getSeverityLevel())).replace(URI_PLACEHOLDER, event.getFileName()).replace(LINE_PLACEHOLDER, Integer.toString(event.getLine())).replace(MESSAGE_PLACEHOLDER, escape(event.getMessage())).replace not allowed in deterministic method</t>
  </si>
  <si>
    <t>[WARNING] /Users/daniel/Documents/WPI-Research/experiments-live/checkstyle-wpi/src/main/java/com/puppycrawl/tools/checkstyle/SarifLogger.java:[172,24] [purity.not.deterministic.call] call to non-deterministic method resultLineOnly.replace(SEVERITY_LEVEL_PLACEHOLDER, renderSeverityLevel(event.getSeverityLevel())).replace(URI_PLACEHOLDER, event.getFileName()).replace(LINE_PLACEHOLDER, Integer.toString(event.getLine())).replace not allowed in deterministic method</t>
  </si>
  <si>
    <t>[WARNING] /Users/daniel/Documents/WPI-Research/experiments-live/checkstyle-wpi/src/main/java/com/puppycrawl/tools/checkstyle/SarifLogger.java:[171,24] [purity.not.deterministic.call] call to non-deterministic method resultLineOnly.replace(SEVERITY_LEVEL_PLACEHOLDER, renderSeverityLevel(event.getSeverityLevel())).replace(URI_PLACEHOLDER, event.getFileName()).replace not allowed in deterministic method</t>
  </si>
  <si>
    <t>[WARNING] /Users/daniel/Documents/WPI-Research/experiments-live/checkstyle-wpi/src/main/java/com/puppycrawl/tools/checkstyle/SarifLogger.java:[170,24] [purity.not.deterministic.call] call to non-deterministic method resultLineOnly.replace(SEVERITY_LEVEL_PLACEHOLDER, renderSeverityLevel(event.getSeverityLevel())).replace not allowed in deterministic method</t>
  </si>
  <si>
    <t>[WARNING] /Users/daniel/Documents/WPI-Research/experiments-live/checkstyle-wpi/src/main/java/com/puppycrawl/tools/checkstyle/SarifLogger.java:[169,24] [purity.not.deterministic.call] call to non-deterministic method resultLineOnly.replace not allowed in deterministic method</t>
  </si>
  <si>
    <t>[WARNING] /Users/daniel/Documents/WPI-Research/experiments-live/checkstyle-wpi/src/main/java/com/puppycrawl/tools/checkstyle/SarifLogger.java:[171,59] [purity.not.deterministic.call] call to non-deterministic method Integer.toString not allowed in deterministic method</t>
  </si>
  <si>
    <t>[WARNING] /Users/daniel/Documents/WPI-Research/experiments-live/checkstyle-wpi/src/main/java/com/puppycrawl/tools/checkstyle/SarifLogger.java:[179,16] [purity.deterministic.void.method] a method without return value cannot be deterministic</t>
  </si>
  <si>
    <t>[WARNING] /Users/daniel/Documents/WPI-Research/experiments-live/checkstyle-wpi/src/main/java/com/puppycrawl/tools/checkstyle/SarifLogger.java:[182,33] [purity.not.deterministic.not.sideeffectfree.call] call to non-deterministic side-effecting throwable.printStackTrace not allowed in deterministic side-effect-free method</t>
  </si>
  <si>
    <t>[WARNING] /Users/daniel/Documents/WPI-Research/experiments-live/checkstyle-wpi/src/main/java/com/puppycrawl/tools/checkstyle/SarifLogger.java:[184,23] [purity.not.deterministic.not.sideeffectfree.call] call to non-deterministic side-effecting results.add not allowed in deterministic side-effect-free method</t>
  </si>
  <si>
    <t>[WARNING] /Users/daniel/Documents/WPI-Research/experiments-live/checkstyle-wpi/src/main/java/com/puppycrawl/tools/checkstyle/SarifLogger.java:[185,95] [purity.not.deterministic.not.sideeffectfree.call] call to non-deterministic side-effecting event.getSeverityLevel not allowed in deterministic side-effect-free method</t>
  </si>
  <si>
    <t>[WARNING] /Users/daniel/Documents/WPI-Research/experiments-live/checkstyle-wpi/src/main/java/com/puppycrawl/tools/checkstyle/SarifLogger.java:[186,52] [purity.not.deterministic.not.sideeffectfree.call] call to non-deterministic side-effecting escape not allowed in deterministic side-effect-free method</t>
  </si>
  <si>
    <t>[WARNING] /Users/daniel/Documents/WPI-Research/experiments-live/checkstyle-wpi/src/main/java/com/puppycrawl/tools/checkstyle/SarifLogger.java:[190,23] [purity.not.deterministic.not.sideeffectfree.call] call to non-deterministic side-effecting results.add not allowed in deterministic side-effect-free method</t>
  </si>
  <si>
    <t>[WARNING] /Users/daniel/Documents/WPI-Research/experiments-live/checkstyle-wpi/src/main/java/com/puppycrawl/tools/checkstyle/SarifLogger.java:[191,95] [purity.not.deterministic.not.sideeffectfree.call] call to non-deterministic side-effecting event.getSeverityLevel not allowed in deterministic side-effect-free method</t>
  </si>
  <si>
    <t>[WARNING] /Users/daniel/Documents/WPI-Research/experiments-live/checkstyle-wpi/src/main/java/com/puppycrawl/tools/checkstyle/SarifLogger.java:[193,52] [purity.not.deterministic.not.sideeffectfree.call] call to non-deterministic side-effecting escape not allowed in deterministic side-effect-free method</t>
  </si>
  <si>
    <t>[WARNING] /Users/daniel/Documents/WPI-Research/experiments-live/checkstyle-wpi/src/main/java/com/puppycrawl/tools/checkstyle/SarifLogger.java:[180,42] [purity.not.sideeffectfree.call] call to side-effecting StringWriter not allowed in side-effect-free method</t>
  </si>
  <si>
    <t>[WARNING] /Users/daniel/Documents/WPI-Research/experiments-live/checkstyle-wpi/src/main/java/com/puppycrawl/tools/checkstyle/SarifLogger.java:[181,36] [purity.not.sideeffectfree.call] call to side-effecting PrintWriter not allowed in side-effect-free method</t>
  </si>
  <si>
    <t>[WARNING] /Users/daniel/Documents/WPI-Research/experiments-live/checkstyle-wpi/src/main/java/com/puppycrawl/tools/checkstyle/SarifLogger.java:[180,42] [purity.not.deterministic.object.creation] object creation not allowed in deterministic method</t>
  </si>
  <si>
    <t>[WARNING] /Users/daniel/Documents/WPI-Research/experiments-live/checkstyle-wpi/src/main/java/com/puppycrawl/tools/checkstyle/SarifLogger.java:[181,36] [purity.not.deterministic.object.creation] object creation not allowed in deterministic method</t>
  </si>
  <si>
    <t>[WARNING] /Users/daniel/Documents/WPI-Research/experiments-live/checkstyle-wpi/src/main/java/com/puppycrawl/tools/checkstyle/SarifLogger.java:[186,24] [purity.not.deterministic.call] call to non-deterministic method resultErrorOnly.replace(SEVERITY_LEVEL_PLACEHOLDER, renderSeverityLevel(event.getSeverityLevel())).replace not allowed in deterministic method</t>
  </si>
  <si>
    <t>[WARNING] /Users/daniel/Documents/WPI-Research/experiments-live/checkstyle-wpi/src/main/java/com/puppycrawl/tools/checkstyle/SarifLogger.java:[185,24] [purity.not.deterministic.call] call to non-deterministic method resultErrorOnly.replace not allowed in deterministic method</t>
  </si>
  <si>
    <t>[WARNING] /Users/daniel/Documents/WPI-Research/experiments-live/checkstyle-wpi/src/main/java/com/puppycrawl/tools/checkstyle/SarifLogger.java:[186,74] [purity.not.deterministic.call] call to non-deterministic method stringWriter.toString not allowed in deterministic method</t>
  </si>
  <si>
    <t>[WARNING] /Users/daniel/Documents/WPI-Research/experiments-live/checkstyle-wpi/src/main/java/com/puppycrawl/tools/checkstyle/SarifLogger.java:[193,24] [purity.not.deterministic.call] call to non-deterministic method resultFileOnly.replace(SEVERITY_LEVEL_PLACEHOLDER, renderSeverityLevel(event.getSeverityLevel())).replace(URI_PLACEHOLDER, event.getFileName()).replace not allowed in deterministic method</t>
  </si>
  <si>
    <t>[WARNING] /Users/daniel/Documents/WPI-Research/experiments-live/checkstyle-wpi/src/main/java/com/puppycrawl/tools/checkstyle/SarifLogger.java:[192,24] [purity.not.deterministic.call] call to non-deterministic method resultFileOnly.replace(SEVERITY_LEVEL_PLACEHOLDER, renderSeverityLevel(event.getSeverityLevel())).replace not allowed in deterministic method</t>
  </si>
  <si>
    <t>[WARNING] /Users/daniel/Documents/WPI-Research/experiments-live/checkstyle-wpi/src/main/java/com/puppycrawl/tools/checkstyle/SarifLogger.java:[191,24] [purity.not.deterministic.call] call to non-deterministic method resultFileOnly.replace not allowed in deterministic method</t>
  </si>
  <si>
    <t>[WARNING] /Users/daniel/Documents/WPI-Research/experiments-live/checkstyle-wpi/src/main/java/com/puppycrawl/tools/checkstyle/SarifLogger.java:[193,74] [purity.not.deterministic.call] call to non-deterministic method stringWriter.toString not allowed in deterministic method</t>
  </si>
  <si>
    <t>[WARNING] /Users/daniel/Documents/WPI-Research/experiments-live/checkstyle-wpi/src/main/java/com/puppycrawl/tools/checkstyle/SarifLogger.java:[199,16] [purity.deterministic.void.method] a method without return value cannot be deterministic</t>
  </si>
  <si>
    <t>[WARNING] /Users/daniel/Documents/WPI-Research/experiments-live/checkstyle-wpi/src/main/java/com/puppycrawl/tools/checkstyle/SarifLogger.java:[204,16] [purity.deterministic.void.method] a method without return value cannot be deterministic</t>
  </si>
  <si>
    <t>[WARNING] /Users/daniel/Documents/WPI-Research/experiments-live/checkstyle-wpi/src/main/java/com/puppycrawl/tools/checkstyle/checks/whitespace/SeparatorWrapCheck.java:[220,16] [purity.deterministic.void.method] a method without return value cannot be deterministic</t>
  </si>
  <si>
    <t>[WARNING] /Users/daniel/Documents/WPI-Research/experiments-live/checkstyle-wpi/src/main/java/com/puppycrawl/tools/checkstyle/checks/whitespace/SeparatorWrapCheck.java:[224,51] [purity.not.deterministic.not.sideeffectfree.call] call to non-deterministic side-effecting getLineCodePoints not allowed in deterministic side-effect-free method</t>
  </si>
  <si>
    <t>[WARNING] /Users/daniel/Documents/WPI-Research/experiments-live/checkstyle-wpi/src/main/java/com/puppycrawl/tools/checkstyle/checks/whitespace/SeparatorWrapCheck.java:[225,60] [purity.not.deterministic.not.sideeffectfree.call] call to non-deterministic side-effecting CodePointUtil.trim not allowed in deterministic side-effect-free method</t>
  </si>
  <si>
    <t>[WARNING] /Users/daniel/Documents/WPI-Research/experiments-live/checkstyle-wpi/src/main/java/com/puppycrawl/tools/checkstyle/checks/whitespace/SeparatorWrapCheck.java:[228,61] [purity.not.deterministic.not.sideeffectfree.call] call to non-deterministic side-effecting CodePointUtil.trim not allowed in deterministic side-effect-free method</t>
  </si>
  <si>
    <t>[WARNING] /Users/daniel/Documents/WPI-Research/experiments-live/checkstyle-wpi/src/main/java/com/puppycrawl/tools/checkstyle/checks/whitespace/SeparatorWrapCheck.java:[234,15] [purity.not.deterministic.not.sideeffectfree.call] call to non-deterministic side-effecting log not allowed in deterministic side-effect-free method</t>
  </si>
  <si>
    <t>[WARNING] /Users/daniel/Documents/WPI-Research/experiments-live/checkstyle-wpi/src/main/java/com/puppycrawl/tools/checkstyle/checks/whitespace/SeparatorWrapCheck.java:[238,15] [purity.not.deterministic.not.sideeffectfree.call] call to non-deterministic side-effecting log not allowed in deterministic side-effect-free method</t>
  </si>
  <si>
    <t>[WARNING] /Users/daniel/Documents/WPI-Research/experiments-live/checkstyle-wpi/src/main/java/com/puppycrawl/tools/checkstyle/checks/whitespace/SeparatorWrapCheck.java:[226,34] [purity.not.deterministic.call] call to non-deterministic method Arrays.copyOfRange not allowed in deterministic method</t>
  </si>
  <si>
    <t>[WARNING] /Users/daniel/Documents/WPI-Research/experiments-live/checkstyle-wpi/src/main/java/com/puppycrawl/tools/checkstyle/checks/whitespace/SeparatorWrapCheck.java:[229,34] [purity.not.deterministic.call] call to non-deterministic method Arrays.copyOfRange not allowed in deterministic method</t>
  </si>
  <si>
    <t>[WARNING] /Users/daniel/Documents/WPI-Research/experiments-live/checkstyle-wpi/src/main/java/com/puppycrawl/tools/checkstyle/checks/coding/DefaultComesLastCheck.java:[183,16] [purity.deterministic.void.method] a method without return value cannot be deterministic</t>
  </si>
  <si>
    <t>[WARNING] /Users/daniel/Documents/WPI-Research/experiments-live/checkstyle-wpi/src/main/java/com/puppycrawl/tools/checkstyle/checks/coding/DefaultComesLastCheck.java:[190,47] [purity.not.deterministic.not.sideeffectfree.call] call to non-deterministic side-effecting findNextSibling not allowed in deterministic side-effect-free method</t>
  </si>
  <si>
    <t>[WARNING] /Users/daniel/Documents/WPI-Research/experiments-live/checkstyle-wpi/src/main/java/com/puppycrawl/tools/checkstyle/checks/coding/DefaultComesLastCheck.java:[191,19] [purity.not.deterministic.not.sideeffectfree.call] call to non-deterministic side-effecting log not allowed in deterministic side-effect-free method</t>
  </si>
  <si>
    <t>[WARNING] /Users/daniel/Documents/WPI-Research/experiments-live/checkstyle-wpi/src/main/java/com/puppycrawl/tools/checkstyle/checks/coding/DefaultComesLastCheck.java:[194,50] [purity.not.deterministic.not.sideeffectfree.call] call to non-deterministic side-effecting findNextSibling not allowed in deterministic side-effect-free method</t>
  </si>
  <si>
    <t>[WARNING] /Users/daniel/Documents/WPI-Research/experiments-live/checkstyle-wpi/src/main/java/com/puppycrawl/tools/checkstyle/checks/coding/DefaultComesLastCheck.java:[196,19] [purity.not.deterministic.not.sideeffectfree.call] call to non-deterministic side-effecting log not allowed in deterministic side-effect-free method</t>
  </si>
  <si>
    <t>[WARNING] /Users/daniel/Documents/WPI-Research/experiments-live/checkstyle-wpi/src/main/java/com/puppycrawl/tools/checkstyle/checks/coding/DefaultComesLastCheck.java:[199,48] [purity.not.deterministic.not.sideeffectfree.call] call to non-deterministic side-effecting findNextSibling not allowed in deterministic side-effect-free method</t>
  </si>
  <si>
    <t>[WARNING] /Users/daniel/Documents/WPI-Research/experiments-live/checkstyle-wpi/src/main/java/com/puppycrawl/tools/checkstyle/checks/coding/DefaultComesLastCheck.java:[201,54] [purity.not.deterministic.not.sideeffectfree.call] call to non-deterministic side-effecting findNextSibling not allowed in deterministic side-effect-free method</t>
  </si>
  <si>
    <t>[WARNING] /Users/daniel/Documents/WPI-Research/experiments-live/checkstyle-wpi/src/main/java/com/puppycrawl/tools/checkstyle/checks/coding/DefaultComesLastCheck.java:[203,15] [purity.not.deterministic.not.sideeffectfree.call] call to non-deterministic side-effecting log not allowed in deterministic side-effect-free method</t>
  </si>
  <si>
    <t>[WARNING] /Users/daniel/Documents/WPI-Research/experiments-live/checkstyle-wpi/src/main/java/com/puppycrawl/tools/checkstyle/checks/coding/FallThroughCheck.java:[262,16] [purity.deterministic.void.method] a method without return value cannot be deterministic</t>
  </si>
  <si>
    <t>[WARNING] /Users/daniel/Documents/WPI-Research/experiments-live/checkstyle-wpi/src/main/java/com/puppycrawl/tools/checkstyle/checks/coding/FallThroughCheck.java:[268,46] [purity.not.deterministic.not.sideeffectfree.call] call to non-deterministic side-effecting isTerminated not allowed in deterministic side-effect-free method</t>
  </si>
  <si>
    <t>[WARNING] /Users/daniel/Documents/WPI-Research/experiments-live/checkstyle-wpi/src/main/java/com/puppycrawl/tools/checkstyle/checks/coding/FallThroughCheck.java:[269,41] [purity.not.deterministic.not.sideeffectfree.call] call to non-deterministic side-effecting hasFallThroughComment not allowed in deterministic side-effect-free method</t>
  </si>
  <si>
    <t>[WARNING] /Users/daniel/Documents/WPI-Research/experiments-live/checkstyle-wpi/src/main/java/com/puppycrawl/tools/checkstyle/checks/coding/FallThroughCheck.java:[271,23] [purity.not.deterministic.not.sideeffectfree.call] call to non-deterministic side-effecting log not allowed in deterministic side-effect-free method</t>
  </si>
  <si>
    <t>[WARNING] /Users/daniel/Documents/WPI-Research/experiments-live/checkstyle-wpi/src/main/java/com/puppycrawl/tools/checkstyle/checks/coding/FallThroughCheck.java:[274,23] [purity.not.deterministic.not.sideeffectfree.call] call to non-deterministic side-effecting log not allowed in deterministic side-effect-free method</t>
  </si>
  <si>
    <t>[WARNING] /Users/daniel/Documents/WPI-Research/experiments-live/checkstyle-wpi/src/main/java/com/puppycrawl/tools/checkstyle/checks/whitespace/EmptyForInitializerPadCheck.java:[148,16] [purity.deterministic.void.method] a method without return value cannot be deterministic</t>
  </si>
  <si>
    <t>[WARNING] /Users/daniel/Documents/WPI-Research/experiments-live/checkstyle-wpi/src/main/java/com/puppycrawl/tools/checkstyle/checks/whitespace/EmptyForInitializerPadCheck.java:[151,48] [purity.not.deterministic.not.sideeffectfree.call] call to non-deterministic side-effecting getLineCodePoints not allowed in deterministic side-effect-free method</t>
  </si>
  <si>
    <t>[WARNING] /Users/daniel/Documents/WPI-Research/experiments-live/checkstyle-wpi/src/main/java/com/puppycrawl/tools/checkstyle/checks/whitespace/EmptyForInitializerPadCheck.java:[154,75] [purity.not.deterministic.not.sideeffectfree.call] call to non-deterministic side-effecting CodePointUtil.hasWhitespaceBefore not allowed in deterministic side-effect-free method</t>
  </si>
  <si>
    <t>[WARNING] /Users/daniel/Documents/WPI-Research/experiments-live/checkstyle-wpi/src/main/java/com/puppycrawl/tools/checkstyle/checks/whitespace/EmptyForInitializerPadCheck.java:[157,23] [purity.not.deterministic.not.sideeffectfree.call] call to non-deterministic side-effecting log not allowed in deterministic side-effect-free method</t>
  </si>
  <si>
    <t>[WARNING] /Users/daniel/Documents/WPI-Research/experiments-live/checkstyle-wpi/src/main/java/com/puppycrawl/tools/checkstyle/checks/whitespace/EmptyForInitializerPadCheck.java:[161,23] [purity.not.deterministic.not.sideeffectfree.call] call to non-deterministic side-effecting log not allowed in deterministic side-effect-free method</t>
  </si>
  <si>
    <t>[WARNING] /Users/daniel/Documents/WPI-Research/experiments-live/checkstyle-wpi/src/main/java/com/puppycrawl/tools/checkstyle/checks/coding/ReturnCountCheck.java:[370,16] [purity.deterministic.void.method] a method without return value cannot be deterministic</t>
  </si>
  <si>
    <t>[WARNING] /Users/daniel/Documents/WPI-Research/experiments-live/checkstyle-wpi/src/main/java/com/puppycrawl/tools/checkstyle/checks/coding/ReturnCountCheck.java:[371,8] [purity.not.deterministic.not.sideeffectfree.assign.field] field assignment not allowed in deterministic side-effect-free method</t>
  </si>
  <si>
    <t>[WARNING] /Users/daniel/Documents/WPI-Research/experiments-live/checkstyle-wpi/src/main/java/com/puppycrawl/tools/checkstyle/checks/coding/ReturnCountCheck.java:[372,26] [purity.not.deterministic.not.sideeffectfree.call] call to non-deterministic side-effecting contextStack.clear not allowed in deterministic side-effect-free method</t>
  </si>
  <si>
    <t>[WARNING] /Users/daniel/Documents/WPI-Research/experiments-live/checkstyle-wpi/src/main/java/com/puppycrawl/tools/checkstyle/checks/coding/ReturnCountCheck.java:[371,18] [purity.not.sideeffectfree.call] call to side-effecting Context not allowed in side-effect-free method</t>
  </si>
  <si>
    <t>[WARNING] /Users/daniel/Documents/WPI-Research/experiments-live/checkstyle-wpi/src/main/java/com/puppycrawl/tools/checkstyle/checks/coding/ReturnCountCheck.java:[371,18] [purity.not.deterministic.object.creation] object creation not allowed in deterministic method</t>
  </si>
  <si>
    <t>[WARNING] /Users/daniel/Documents/WPI-Research/experiments-live/checkstyle-wpi/src/main/java/com/puppycrawl/tools/checkstyle/checks/coding/ReturnCountCheck.java:[376,16] [purity.deterministic.void.method] a method without return value cannot be deterministic</t>
  </si>
  <si>
    <t>[WARNING] /Users/daniel/Documents/WPI-Research/experiments-live/checkstyle-wpi/src/main/java/com/puppycrawl/tools/checkstyle/checks/coding/ReturnCountCheck.java:[380,30] [purity.not.deterministic.not.sideeffectfree.call] call to non-deterministic side-effecting visitMethodDef not allowed in deterministic side-effect-free method</t>
  </si>
  <si>
    <t>[WARNING] /Users/daniel/Documents/WPI-Research/experiments-live/checkstyle-wpi/src/main/java/com/puppycrawl/tools/checkstyle/checks/coding/ReturnCountCheck.java:[383,27] [purity.not.deterministic.not.sideeffectfree.call] call to non-deterministic side-effecting visitLambda not allowed in deterministic side-effect-free method</t>
  </si>
  <si>
    <t>[WARNING] /Users/daniel/Documents/WPI-Research/experiments-live/checkstyle-wpi/src/main/java/com/puppycrawl/tools/checkstyle/checks/coding/ReturnCountCheck.java:[386,27] [purity.not.deterministic.not.sideeffectfree.call] call to non-deterministic side-effecting visitReturn not allowed in deterministic side-effect-free method</t>
  </si>
  <si>
    <t>[WARNING] /Users/daniel/Documents/WPI-Research/experiments-live/checkstyle-wpi/src/main/java/com/puppycrawl/tools/checkstyle/checks/coding/ReturnCountCheck.java:[389,60] [purity.not.deterministic.call] call to non-deterministic method ast.toString not allowed in deterministic method</t>
  </si>
  <si>
    <t>[WARNING] /Users/daniel/Documents/WPI-Research/experiments-live/checkstyle-wpi/src/main/java/com/puppycrawl/tools/checkstyle/checks/coding/ReturnCountCheck.java:[394,16] [purity.deterministic.void.method] a method without return value cannot be deterministic</t>
  </si>
  <si>
    <t>[WARNING] /Users/daniel/Documents/WPI-Research/experiments-live/checkstyle-wpi/src/main/java/com/puppycrawl/tools/checkstyle/checks/coding/ReturnCountCheck.java:[399,21] [purity.not.deterministic.not.sideeffectfree.call] call to non-deterministic side-effecting leave not allowed in deterministic side-effect-free method</t>
  </si>
  <si>
    <t>[WARNING] /Users/daniel/Documents/WPI-Research/experiments-live/checkstyle-wpi/src/main/java/com/puppycrawl/tools/checkstyle/checks/coding/ReturnCountCheck.java:[405,60] [purity.not.deterministic.call] call to non-deterministic method ast.toString not allowed in deterministic method</t>
  </si>
  <si>
    <t>[WARNING] /Users/daniel/Documents/WPI-Research/experiments-live/checkstyle-wpi/src/main/java/com/puppycrawl/tools/checkstyle/checks/coding/IllegalTypeCheck.java:[442,16] [purity.deterministic.void.method] a method without return value cannot be deterministic</t>
  </si>
  <si>
    <t>[WARNING] /Users/daniel/Documents/WPI-Research/experiments-live/checkstyle-wpi/src/main/java/com/puppycrawl/tools/checkstyle/checks/coding/IllegalTypeCheck.java:[443,36] [purity.not.deterministic.not.sideeffectfree.call] call to non-deterministic side-effecting illegalShortClassNames.clear not allowed in deterministic side-effect-free method</t>
  </si>
  <si>
    <t>[WARNING] /Users/daniel/Documents/WPI-Research/experiments-live/checkstyle-wpi/src/main/java/com/puppycrawl/tools/checkstyle/checks/coding/IllegalTypeCheck.java:[444,37] [purity.not.deterministic.not.sideeffectfree.call] call to non-deterministic side-effecting illegalShortClassNames.addAll not allowed in deterministic side-effect-free method</t>
  </si>
  <si>
    <t>[WARNING] /Users/daniel/Documents/WPI-Research/experiments-live/checkstyle-wpi/src/main/java/com/puppycrawl/tools/checkstyle/checks/coding/IllegalTypeCheck.java:[453,16] [purity.deterministic.void.method] a method without return value cannot be deterministic</t>
  </si>
  <si>
    <t>[WARNING] /Users/daniel/Documents/WPI-Research/experiments-live/checkstyle-wpi/src/main/java/com/puppycrawl/tools/checkstyle/checks/coding/IllegalTypeCheck.java:[458,28] [purity.not.deterministic.not.sideeffectfree.call] call to non-deterministic side-effecting visitTypeDef not allowed in deterministic side-effect-free method</t>
  </si>
  <si>
    <t>[WARNING] /Users/daniel/Documents/WPI-Research/experiments-live/checkstyle-wpi/src/main/java/com/puppycrawl/tools/checkstyle/checks/coding/IllegalTypeCheck.java:[462,36] [purity.not.deterministic.not.sideeffectfree.call] call to non-deterministic side-effecting visitMethodCallOrRef not allowed in deterministic side-effect-free method</t>
  </si>
  <si>
    <t>[WARNING] /Users/daniel/Documents/WPI-Research/experiments-live/checkstyle-wpi/src/main/java/com/puppycrawl/tools/checkstyle/checks/coding/IllegalTypeCheck.java:[465,30] [purity.not.deterministic.not.sideeffectfree.call] call to non-deterministic side-effecting visitMethodDef not allowed in deterministic side-effect-free method</t>
  </si>
  <si>
    <t>[WARNING] /Users/daniel/Documents/WPI-Research/experiments-live/checkstyle-wpi/src/main/java/com/puppycrawl/tools/checkstyle/checks/coding/IllegalTypeCheck.java:[470,32] [purity.not.deterministic.not.sideeffectfree.call] call to non-deterministic side-effecting visitVariableDef not allowed in deterministic side-effect-free method</t>
  </si>
  <si>
    <t>[WARNING] /Users/daniel/Documents/WPI-Research/experiments-live/checkstyle-wpi/src/main/java/com/puppycrawl/tools/checkstyle/checks/coding/IllegalTypeCheck.java:[473,30] [purity.not.deterministic.not.sideeffectfree.call] call to non-deterministic side-effecting checkClassName not allowed in deterministic side-effect-free method</t>
  </si>
  <si>
    <t>[WARNING] /Users/daniel/Documents/WPI-Research/experiments-live/checkstyle-wpi/src/main/java/com/puppycrawl/tools/checkstyle/checks/coding/IllegalTypeCheck.java:[476,33] [purity.not.deterministic.not.sideeffectfree.call] call to non-deterministic side-effecting visitParameterDef not allowed in deterministic side-effect-free method</t>
  </si>
  <si>
    <t>[WARNING] /Users/daniel/Documents/WPI-Research/experiments-live/checkstyle-wpi/src/main/java/com/puppycrawl/tools/checkstyle/checks/coding/IllegalTypeCheck.java:[479,27] [purity.not.deterministic.not.sideeffectfree.call] call to non-deterministic side-effecting visitImport not allowed in deterministic side-effect-free method</t>
  </si>
  <si>
    <t>[WARNING] /Users/daniel/Documents/WPI-Research/experiments-live/checkstyle-wpi/src/main/java/com/puppycrawl/tools/checkstyle/checks/coding/IllegalTypeCheck.java:[482,60] [purity.not.deterministic.call] call to non-deterministic method ast.toString not allowed in deterministic method</t>
  </si>
  <si>
    <t>[WARNING] /Users/daniel/Documents/WPI-Research/experiments-live/checkstyle-wpi/src/main/java/com/puppycrawl/tools/checkstyle/checks/javadoc/RequireEmptyLineBeforeBlockTagGroupCheck.java:[147,41] [purity.not.deterministic.not.sideeffectfree.call] call to non-deterministic side-effecting getAcceptableJavadocTokens not allowed in deterministic side-effect-free method</t>
  </si>
  <si>
    <t>[WARNING] /Users/daniel/Documents/WPI-Research/experiments-live/checkstyle-wpi/src/main/java/com/puppycrawl/tools/checkstyle/checks/javadoc/RequireEmptyLineBeforeBlockTagGroupCheck.java:[156,16] [purity.deterministic.void.method] a method without return value cannot be deterministic</t>
  </si>
  <si>
    <t>[WARNING] /Users/daniel/Documents/WPI-Research/experiments-live/checkstyle-wpi/src/main/java/com/puppycrawl/tools/checkstyle/checks/javadoc/RequireEmptyLineBeforeBlockTagGroupCheck.java:[159,31] [purity.not.deterministic.not.sideeffectfree.call] call to non-deterministic side-effecting isAnotherTagBefore not allowed in deterministic side-effect-free method</t>
  </si>
  <si>
    <t>[WARNING] /Users/daniel/Documents/WPI-Research/experiments-live/checkstyle-wpi/src/main/java/com/puppycrawl/tools/checkstyle/checks/javadoc/RequireEmptyLineBeforeBlockTagGroupCheck.java:[160,43] [purity.not.deterministic.not.sideeffectfree.call] call to non-deterministic side-effecting isOnlyTagInWholeJavadoc not allowed in deterministic side-effect-free method</t>
  </si>
  <si>
    <t>[WARNING] /Users/daniel/Documents/WPI-Research/experiments-live/checkstyle-wpi/src/main/java/com/puppycrawl/tools/checkstyle/checks/javadoc/RequireEmptyLineBeforeBlockTagGroupCheck.java:[161,53] [purity.not.deterministic.not.sideeffectfree.call] call to non-deterministic side-effecting hasInsufficientConsecutiveNewlines not allowed in deterministic side-effect-free method</t>
  </si>
  <si>
    <t>[WARNING] /Users/daniel/Documents/WPI-Research/experiments-live/checkstyle-wpi/src/main/java/com/puppycrawl/tools/checkstyle/checks/naming/AbbreviationAsWordInNameCheck.java:[482,16] [purity.deterministic.void.method] a method without return value cannot be deterministic</t>
  </si>
  <si>
    <t>[WARNING] /Users/daniel/Documents/WPI-Research/experiments-live/checkstyle-wpi/src/main/java/com/puppycrawl/tools/checkstyle/checks/naming/AbbreviationAsWordInNameCheck.java:[483,30] [purity.not.deterministic.not.sideeffectfree.call] call to non-deterministic side-effecting isIgnoreSituation not allowed in deterministic side-effect-free method</t>
  </si>
  <si>
    <t>[WARNING] /Users/daniel/Documents/WPI-Research/experiments-live/checkstyle-wpi/src/main/java/com/puppycrawl/tools/checkstyle/checks/naming/AbbreviationAsWordInNameCheck.java:[487,57] [purity.not.deterministic.not.sideeffectfree.call] call to non-deterministic side-effecting getDisallowedAbbreviation not allowed in deterministic side-effect-free method</t>
  </si>
  <si>
    <t>[WARNING] /Users/daniel/Documents/WPI-Research/experiments-live/checkstyle-wpi/src/main/java/com/puppycrawl/tools/checkstyle/checks/naming/AbbreviationAsWordInNameCheck.java:[489,19] [purity.not.deterministic.not.sideeffectfree.call] call to non-deterministic side-effecting log not allowed in deterministic side-effect-free method</t>
  </si>
  <si>
    <t>[WARNING] /Users/daniel/Documents/WPI-Research/experiments-live/checkstyle-wpi/src/main/java/com/puppycrawl/tools/checkstyle/checks/javadoc/WriteTagCheck.java:[280,16] [purity.deterministic.void.method] a method without return value cannot be deterministic</t>
  </si>
  <si>
    <t>[WARNING] /Users/daniel/Documents/WPI-Research/experiments-live/checkstyle-wpi/src/main/java/com/puppycrawl/tools/checkstyle/checks/javadoc/WriteTagCheck.java:[281,53] [purity.not.deterministic.not.sideeffectfree.call] call to non-deterministic side-effecting getFileContents not allowed in deterministic side-effect-free method</t>
  </si>
  <si>
    <t>[WARNING] /Users/daniel/Documents/WPI-Research/experiments-live/checkstyle-wpi/src/main/java/com/puppycrawl/tools/checkstyle/checks/javadoc/WriteTagCheck.java:[284,37] [purity.not.deterministic.not.sideeffectfree.call] call to non-deterministic side-effecting contents.getJavadocBefore not allowed in deterministic side-effect-free method</t>
  </si>
  <si>
    <t>[WARNING] /Users/daniel/Documents/WPI-Research/experiments-live/checkstyle-wpi/src/main/java/com/puppycrawl/tools/checkstyle/checks/javadoc/WriteTagCheck.java:[289,20] [purity.not.deterministic.not.sideeffectfree.call] call to non-deterministic side-effecting checkTag not allowed in deterministic side-effect-free method</t>
  </si>
  <si>
    <t>[WARNING] /Users/daniel/Documents/WPI-Research/experiments-live/checkstyle-wpi/src/main/java/com/puppycrawl/tools/checkstyle/filters/SuppressionCommentFilter.java:[481,19] [purity.deterministic.void.method] a method without return value cannot be deterministic</t>
  </si>
  <si>
    <t>[WARNING] /Users/daniel/Documents/WPI-Research/experiments-live/checkstyle-wpi/src/main/java/com/puppycrawl/tools/checkstyle/filters/SuppressionCommentFilter.java:[495,31] [purity.not.deterministic.not.sideeffectfree.call] call to non-deterministic side-effecting setFileContents not allowed in deterministic side-effect-free method</t>
  </si>
  <si>
    <t>[WARNING] /Users/daniel/Documents/WPI-Research/experiments-live/checkstyle-wpi/src/main/java/com/puppycrawl/tools/checkstyle/filters/SuppressionCommentFilter.java:[496,31] [purity.not.deterministic.not.sideeffectfree.call] call to non-deterministic side-effecting tagSuppressions not allowed in deterministic side-effect-free method</t>
  </si>
  <si>
    <t>[WARNING] /Users/daniel/Documents/WPI-Research/experiments-live/checkstyle-wpi/src/main/java/com/puppycrawl/tools/checkstyle/filters/SuppressionCommentFilter.java:[498,49] [purity.not.deterministic.not.sideeffectfree.call] call to non-deterministic side-effecting findNearestMatch not allowed in deterministic side-effect-free method</t>
  </si>
  <si>
    <t>[WARNING] /Users/daniel/Documents/WPI-Research/experiments-live/checkstyle-wpi/src/main/java/com/puppycrawl/tools/checkstyle/filters/SuppressionCommentFilter.java:[494,31] [purity.not.deterministic.call] call to non-deterministic method getFileContents not allowed in deterministic method</t>
  </si>
  <si>
    <t>[WARNING] /Users/daniel/Documents/WPI-Research/experiments-live/checkstyle-wpi/src/main/java/com/puppycrawl/tools/checkstyle/checks/annotation/AnnotationOnSameLineCheck.java:[194,16] [purity.deterministic.void.method] a method without return value cannot be deterministic</t>
  </si>
  <si>
    <t>[WARNING] /Users/daniel/Documents/WPI-Research/experiments-live/checkstyle-wpi/src/main/java/com/puppycrawl/tools/checkstyle/checks/annotation/AnnotationOnSameLineCheck.java:[208,51] [purity.not.deterministic.not.sideeffectfree.call] call to non-deterministic side-effecting TokenUtil.areOnSameLine not allowed in deterministic side-effect-free method</t>
  </si>
  <si>
    <t>[WARNING] /Users/daniel/Documents/WPI-Research/experiments-live/checkstyle-wpi/src/main/java/com/puppycrawl/tools/checkstyle/checks/annotation/AnnotationOnSameLineCheck.java:[208,79] [purity.not.deterministic.not.sideeffectfree.call] call to non-deterministic side-effecting getNextNode not allowed in deterministic side-effect-free method</t>
  </si>
  <si>
    <t>[WARNING] /Users/daniel/Documents/WPI-Research/experiments-live/checkstyle-wpi/src/main/java/com/puppycrawl/tools/checkstyle/checks/annotation/AnnotationOnSameLineCheck.java:[209,23] [purity.not.deterministic.not.sideeffectfree.call] call to non-deterministic side-effecting log not allowed in deterministic side-effect-free method</t>
  </si>
  <si>
    <t>[WARNING] /Users/daniel/Documents/WPI-Research/experiments-live/checkstyle-wpi/src/main/java/com/puppycrawl/tools/checkstyle/checks/annotation/AnnotationOnSameLineCheck.java:[210,43] [purity.not.deterministic.not.sideeffectfree.call] call to non-deterministic side-effecting getAnnotationName not allowed in deterministic side-effect-free method</t>
  </si>
  <si>
    <t>[WARNING] /Users/daniel/Documents/WPI-Research/experiments-live/checkstyle-wpi/src/main/java/com/puppycrawl/tools/checkstyle/checks/coding/MissingCtorCheck.java:[97,16] [purity.deterministic.void.method] a method without return value cannot be deterministic</t>
  </si>
  <si>
    <t>[WARNING] /Users/daniel/Documents/WPI-Research/experiments-live/checkstyle-wpi/src/main/java/com/puppycrawl/tools/checkstyle/checks/coding/MissingCtorCheck.java:[102,15] [purity.not.deterministic.not.sideeffectfree.call] call to non-deterministic side-effecting log not allowed in deterministic side-effect-free method</t>
  </si>
  <si>
    <t>[WARNING] /Users/daniel/Documents/WPI-Research/experiments-live/checkstyle-wpi/src/main/java/com/puppycrawl/tools/checkstyle/checks/design/DesignForExtensionCheck.java:[348,16] [purity.deterministic.void.method] a method without return value cannot be deterministic</t>
  </si>
  <si>
    <t>[WARNING] /Users/daniel/Documents/WPI-Research/experiments-live/checkstyle-wpi/src/main/java/com/puppycrawl/tools/checkstyle/checks/design/DesignForExtensionCheck.java:[349,30] [purity.not.deterministic.not.sideeffectfree.call] call to non-deterministic side-effecting hasJavadocComment not allowed in deterministic side-effect-free method</t>
  </si>
  <si>
    <t>[WARNING] /Users/daniel/Documents/WPI-Research/experiments-live/checkstyle-wpi/src/main/java/com/puppycrawl/tools/checkstyle/checks/design/DesignForExtensionCheck.java:[350,34] [purity.not.deterministic.not.sideeffectfree.call] call to non-deterministic side-effecting canBeOverridden not allowed in deterministic side-effect-free method</t>
  </si>
  <si>
    <t>[WARNING] /Users/daniel/Documents/WPI-Research/experiments-live/checkstyle-wpi/src/main/java/com/puppycrawl/tools/checkstyle/checks/design/DesignForExtensionCheck.java:[351,34] [purity.not.deterministic.not.sideeffectfree.call] call to non-deterministic side-effecting isNativeMethod not allowed in deterministic side-effect-free method</t>
  </si>
  <si>
    <t>[WARNING] /Users/daniel/Documents/WPI-Research/experiments-live/checkstyle-wpi/src/main/java/com/puppycrawl/tools/checkstyle/checks/design/DesignForExtensionCheck.java:[352,46] [purity.not.deterministic.not.sideeffectfree.call] call to non-deterministic side-effecting hasEmptyImplementation not allowed in deterministic side-effect-free method</t>
  </si>
  <si>
    <t>[WARNING] /Users/daniel/Documents/WPI-Research/experiments-live/checkstyle-wpi/src/main/java/com/puppycrawl/tools/checkstyle/checks/design/DesignForExtensionCheck.java:[353,40] [purity.not.deterministic.not.sideeffectfree.call] call to non-deterministic side-effecting hasIgnoredAnnotation not allowed in deterministic side-effect-free method</t>
  </si>
  <si>
    <t>[WARNING] /Users/daniel/Documents/WPI-Research/experiments-live/checkstyle-wpi/src/main/java/com/puppycrawl/tools/checkstyle/checks/design/DesignForExtensionCheck.java:[354,45] [purity.not.deterministic.not.sideeffectfree.call] call to non-deterministic side-effecting ScopeUtil.isInRecordBlock not allowed in deterministic side-effect-free method</t>
  </si>
  <si>
    <t>[WARNING] /Users/daniel/Documents/WPI-Research/experiments-live/checkstyle-wpi/src/main/java/com/puppycrawl/tools/checkstyle/checks/design/DesignForExtensionCheck.java:[355,70] [purity.not.deterministic.not.sideeffectfree.call] call to non-deterministic side-effecting getNearestClassOrEnumDefinition not allowed in deterministic side-effect-free method</t>
  </si>
  <si>
    <t>[WARNING] /Users/daniel/Documents/WPI-Research/experiments-live/checkstyle-wpi/src/main/java/com/puppycrawl/tools/checkstyle/checks/design/DesignForExtensionCheck.java:[356,31] [purity.not.deterministic.not.sideeffectfree.call] call to non-deterministic side-effecting canBeSubclassed not allowed in deterministic side-effect-free method</t>
  </si>
  <si>
    <t>[WARNING] /Users/daniel/Documents/WPI-Research/experiments-live/checkstyle-wpi/src/main/java/com/puppycrawl/tools/checkstyle/checks/design/DesignForExtensionCheck.java:[359,19] [purity.not.deterministic.not.sideeffectfree.call] call to non-deterministic side-effecting log not allowed in deterministic side-effect-free method</t>
  </si>
  <si>
    <t>[WARNING] /Users/daniel/Documents/WPI-Research/experiments-live/checkstyle-wpi/src/main/java/com/puppycrawl/tools/checkstyle/checks/annotation/SuppressWarningsCheck.java:[208,16] [purity.deterministic.void.method] a method without return value cannot be deterministic</t>
  </si>
  <si>
    <t>[WARNING] /Users/daniel/Documents/WPI-Research/experiments-live/checkstyle-wpi/src/main/java/com/puppycrawl/tools/checkstyle/checks/annotation/SuppressWarningsCheck.java:[209,56] [purity.not.deterministic.not.sideeffectfree.call] call to non-deterministic side-effecting getSuppressWarnings not allowed in deterministic side-effect-free method</t>
  </si>
  <si>
    <t>[WARNING] /Users/daniel/Documents/WPI-Research/experiments-live/checkstyle-wpi/src/main/java/com/puppycrawl/tools/checkstyle/checks/annotation/SuppressWarningsCheck.java:[213,34] [purity.not.deterministic.not.sideeffectfree.call] call to non-deterministic side-effecting findWarningsHolder not allowed in deterministic side-effect-free method</t>
  </si>
  <si>
    <t>[WARNING] /Users/daniel/Documents/WPI-Research/experiments-live/checkstyle-wpi/src/main/java/com/puppycrawl/tools/checkstyle/checks/annotation/SuppressWarningsCheck.java:[219,63] [purity.not.deterministic.not.sideeffectfree.call] call to non-deterministic side-effecting Objects.requireNonNullElse not allowed in deterministic side-effect-free method</t>
  </si>
  <si>
    <t>[WARNING] /Users/daniel/Documents/WPI-Research/experiments-live/checkstyle-wpi/src/main/java/com/puppycrawl/tools/checkstyle/checks/annotation/SuppressWarningsCheck.java:[225,24] [purity.not.deterministic.not.sideeffectfree.call] call to non-deterministic side-effecting logMatch not allowed in deterministic side-effect-free method</t>
  </si>
  <si>
    <t>[WARNING] /Users/daniel/Documents/WPI-Research/experiments-live/checkstyle-wpi/src/main/java/com/puppycrawl/tools/checkstyle/checks/annotation/SuppressWarningsCheck.java:[236,40] [purity.not.deterministic.not.sideeffectfree.call] call to non-deterministic side-effecting logMatch not allowed in deterministic side-effect-free method</t>
  </si>
  <si>
    <t>[WARNING] /Users/daniel/Documents/WPI-Research/experiments-live/checkstyle-wpi/src/main/java/com/puppycrawl/tools/checkstyle/checks/annotation/SuppressWarningsCheck.java:[242,47] [purity.not.deterministic.not.sideeffectfree.call] call to non-deterministic side-effecting walkConditional not allowed in deterministic side-effect-free method</t>
  </si>
  <si>
    <t>[WARNING] /Users/daniel/Documents/WPI-Research/experiments-live/checkstyle-wpi/src/main/java/com/puppycrawl/tools/checkstyle/checks/annotation/SuppressWarningsCheck.java:[235,48] [purity.not.deterministic.call] call to non-deterministic method removeQuotes not allowed in deterministic method</t>
  </si>
  <si>
    <t>[WARNING] /Users/daniel/Documents/WPI-Research/experiments-live/checkstyle-wpi/src/main/java/com/puppycrawl/tools/checkstyle/checks/naming/MethodNameCheck.java:[231,16] [purity.deterministic.void.method] a method without return value cannot be deterministic</t>
  </si>
  <si>
    <t>[WARNING] /Users/daniel/Documents/WPI-Research/experiments-live/checkstyle-wpi/src/main/java/com/puppycrawl/tools/checkstyle/checks/naming/MethodNameCheck.java:[232,49] [purity.not.deterministic.not.sideeffectfree.call] call to non-deterministic side-effecting AnnotationUtil.hasOverrideAnnotation not allowed in deterministic side-effect-free method</t>
  </si>
  <si>
    <t>[WARNING] /Users/daniel/Documents/WPI-Research/experiments-live/checkstyle-wpi/src/main/java/com/puppycrawl/tools/checkstyle/checks/naming/MethodNameCheck.java:[253,19] [purity.not.deterministic.not.sideeffectfree.call] call to non-deterministic side-effecting log not allowed in deterministic side-effect-free method</t>
  </si>
  <si>
    <t>[WARNING] /Users/daniel/Documents/WPI-Research/experiments-live/checkstyle-wpi/src/main/java/com/puppycrawl/tools/checkstyle/xpath/RootNode.java:[53,39] [purity.not.deterministic.not.sideeffectfree.call] call to non-deterministic side-effecting XpathUtil.createChildren not allowed in deterministic side-effect-free method</t>
  </si>
  <si>
    <t>[WARNING] /Users/daniel/Documents/WPI-Research/experiments-live/checkstyle-wpi/src/main/java/com/puppycrawl/tools/checkstyle/filters/SuppressionFilter.java:[263,19] [purity.deterministic.void.method] a method without return value cannot be deterministic</t>
  </si>
  <si>
    <t>[WARNING] /Users/daniel/Documents/WPI-Research/experiments-live/checkstyle-wpi/src/main/java/com/puppycrawl/tools/checkstyle/filters/SuppressionFilter.java:[266,43] [purity.not.deterministic.not.sideeffectfree.call] call to non-deterministic side-effecting FilterUtil.isFileExists not allowed in deterministic side-effect-free method</t>
  </si>
  <si>
    <t>[WARNING] /Users/daniel/Documents/WPI-Research/experiments-live/checkstyle-wpi/src/main/java/com/puppycrawl/tools/checkstyle/filters/SuppressionFilter.java:[267,20] [purity.not.deterministic.not.sideeffectfree.assign.field] field assignment not allowed in deterministic side-effect-free method</t>
  </si>
  <si>
    <t>[WARNING] /Users/daniel/Documents/WPI-Research/experiments-live/checkstyle-wpi/src/main/java/com/puppycrawl/tools/checkstyle/filters/SuppressionFilter.java:[267,65] [purity.not.deterministic.not.sideeffectfree.call] call to non-deterministic side-effecting SuppressionsLoader.loadSuppressions not allowed in deterministic side-effect-free method</t>
  </si>
  <si>
    <t>[WARNING] /Users/daniel/Documents/WPI-Research/experiments-live/checkstyle-wpi/src/main/java/com/puppycrawl/tools/checkstyle/filters/SuppressionFilter.java:[270,20] [purity.not.deterministic.not.sideeffectfree.assign.field] field assignment not allowed in deterministic side-effect-free method</t>
  </si>
  <si>
    <t>[WARNING] /Users/daniel/Documents/WPI-Research/experiments-live/checkstyle-wpi/src/main/java/com/puppycrawl/tools/checkstyle/filters/SuppressionFilter.java:[274,16] [purity.not.deterministic.not.sideeffectfree.assign.field] field assignment not allowed in deterministic side-effect-free method</t>
  </si>
  <si>
    <t>[WARNING] /Users/daniel/Documents/WPI-Research/experiments-live/checkstyle-wpi/src/main/java/com/puppycrawl/tools/checkstyle/filters/SuppressionFilter.java:[274,61] [purity.not.deterministic.not.sideeffectfree.call] call to non-deterministic side-effecting SuppressionsLoader.loadSuppressions not allowed in deterministic side-effect-free method</t>
  </si>
  <si>
    <t>[WARNING] /Users/daniel/Documents/WPI-Research/experiments-live/checkstyle-wpi/src/main/java/com/puppycrawl/tools/checkstyle/filters/SuppressionFilter.java:[270,30] [purity.not.sideeffectfree.call] call to side-effecting FilterSet not allowed in side-effect-free method</t>
  </si>
  <si>
    <t>[WARNING] /Users/daniel/Documents/WPI-Research/experiments-live/checkstyle-wpi/src/main/java/com/puppycrawl/tools/checkstyle/filters/SuppressionFilter.java:[270,30] [purity.not.deterministic.object.creation] object creation not allowed in deterministic method</t>
  </si>
  <si>
    <t>[WARNING] /Users/daniel/Documents/WPI-Research/experiments-live/checkstyle-wpi/src/main/java/com/puppycrawl/tools/checkstyle/filters/SuppressionFilter.java:[281,36] [purity.not.deterministic.not.sideeffectfree.call] call to non-deterministic side-effecting Collections.singleton not allowed in deterministic side-effect-free method</t>
  </si>
  <si>
    <t>[WARNING] /Users/daniel/Documents/WPI-Research/experiments-live/checkstyle-wpi/src/main/java/com/puppycrawl/tools/checkstyle/checks/whitespace/ParenPadCheck.java:[249,16] [purity.deterministic.void.method] a method without return value cannot be deterministic</t>
  </si>
  <si>
    <t>[WARNING] /Users/daniel/Documents/WPI-Research/experiments-live/checkstyle-wpi/src/main/java/com/puppycrawl/tools/checkstyle/checks/whitespace/ParenPadCheck.java:[252,27] [purity.not.deterministic.not.sideeffectfree.call] call to non-deterministic side-effecting processLeft not allowed in deterministic side-effect-free method</t>
  </si>
  <si>
    <t>[WARNING] /Users/daniel/Documents/WPI-Research/experiments-live/checkstyle-wpi/src/main/java/com/puppycrawl/tools/checkstyle/checks/whitespace/ParenPadCheck.java:[253,28] [purity.not.deterministic.not.sideeffectfree.call] call to non-deterministic side-effecting processRight not allowed in deterministic side-effect-free method</t>
  </si>
  <si>
    <t>[WARNING] /Users/daniel/Documents/WPI-Research/experiments-live/checkstyle-wpi/src/main/java/com/puppycrawl/tools/checkstyle/checks/whitespace/ParenPadCheck.java:[258,33] [purity.not.deterministic.not.sideeffectfree.call] call to non-deterministic side-effecting processExpression not allowed in deterministic side-effect-free method</t>
  </si>
  <si>
    <t>[WARNING] /Users/daniel/Documents/WPI-Research/experiments-live/checkstyle-wpi/src/main/java/com/puppycrawl/tools/checkstyle/checks/whitespace/ParenPadCheck.java:[261,31] [purity.not.deterministic.not.sideeffectfree.call] call to non-deterministic side-effecting visitLiteralFor not allowed in deterministic side-effect-free method</t>
  </si>
  <si>
    <t>[WARNING] /Users/daniel/Documents/WPI-Research/experiments-live/checkstyle-wpi/src/main/java/com/puppycrawl/tools/checkstyle/checks/whitespace/ParenPadCheck.java:[268,49] [purity.not.deterministic.not.sideeffectfree.call] call to non-deterministic side-effecting visitTokenWithOptionalParentheses not allowed in deterministic side-effect-free method</t>
  </si>
  <si>
    <t>[WARNING] /Users/daniel/Documents/WPI-Research/experiments-live/checkstyle-wpi/src/main/java/com/puppycrawl/tools/checkstyle/checks/whitespace/ParenPadCheck.java:[271,42] [purity.not.deterministic.not.sideeffectfree.call] call to non-deterministic side-effecting visitResourceSpecification not allowed in deterministic side-effect-free method</t>
  </si>
  <si>
    <t>[WARNING] /Users/daniel/Documents/WPI-Research/experiments-live/checkstyle-wpi/src/main/java/com/puppycrawl/tools/checkstyle/checks/whitespace/ParenPadCheck.java:[274,27] [purity.not.deterministic.not.sideeffectfree.call] call to non-deterministic side-effecting processLeft not allowed in deterministic side-effect-free method</t>
  </si>
  <si>
    <t>[WARNING] /Users/daniel/Documents/WPI-Research/experiments-live/checkstyle-wpi/src/main/java/com/puppycrawl/tools/checkstyle/checks/whitespace/ParenPadCheck.java:[275,28] [purity.not.deterministic.not.sideeffectfree.call] call to non-deterministic side-effecting processRight not allowed in deterministic side-effect-free method</t>
  </si>
  <si>
    <t>[WARNING] /Users/daniel/Documents/WPI-Research/experiments-live/checkstyle-wpi/src/main/java/com/puppycrawl/tools/checkstyle/checks/annotation/MissingOverrideCheck.java:[226,16] [purity.deterministic.void.method] a method without return value cannot be deterministic</t>
  </si>
  <si>
    <t>[WARNING] /Users/daniel/Documents/WPI-Research/experiments-live/checkstyle-wpi/src/main/java/com/puppycrawl/tools/checkstyle/checks/annotation/MissingOverrideCheck.java:[227,57] [purity.not.deterministic.not.sideeffectfree.call] call to non-deterministic side-effecting containsInheritDocTag not allowed in deterministic side-effect-free method</t>
  </si>
  <si>
    <t>[WARNING] /Users/daniel/Documents/WPI-Research/experiments-live/checkstyle-wpi/src/main/java/com/puppycrawl/tools/checkstyle/checks/annotation/MissingOverrideCheck.java:[229,15] [purity.not.deterministic.not.sideeffectfree.call] call to non-deterministic side-effecting log not allowed in deterministic side-effect-free method</t>
  </si>
  <si>
    <t>[WARNING] /Users/daniel/Documents/WPI-Research/experiments-live/checkstyle-wpi/src/main/java/com/puppycrawl/tools/checkstyle/checks/annotation/MissingOverrideCheck.java:[247,56] [purity.not.deterministic.not.sideeffectfree.call] call to non-deterministic side-effecting AnnotationUtil.hasOverrideAnnotation not allowed in deterministic side-effect-free method</t>
  </si>
  <si>
    <t>[WARNING] /Users/daniel/Documents/WPI-Research/experiments-live/checkstyle-wpi/src/main/java/com/puppycrawl/tools/checkstyle/checks/annotation/MissingOverrideCheck.java:[248,19] [purity.not.deterministic.not.sideeffectfree.call] call to non-deterministic side-effecting log not allowed in deterministic side-effect-free method</t>
  </si>
  <si>
    <t>[WARNING] /Users/daniel/Documents/WPI-Research/experiments-live/checkstyle-wpi/src/main/java/com/puppycrawl/tools/checkstyle/checks/naming/LocalFinalVariableNameCheck.java:[154,54] [purity.not.deterministic.not.sideeffectfree.call] call to non-deterministic side-effecting ScopeUtil.isLocalVariableDef not allowed in deterministic side-effect-free method</t>
  </si>
  <si>
    <t>[WARNING] /Users/daniel/Documents/WPI-Research/experiments-live/checkstyle-wpi/src/main/java/com/puppycrawl/tools/checkstyle/checks/coding/OverloadMethodsDeclarationOrderCheck.java:[103,16] [purity.deterministic.void.method] a method without return value cannot be deterministic</t>
  </si>
  <si>
    <t>[WARNING] /Users/daniel/Documents/WPI-Research/experiments-live/checkstyle-wpi/src/main/java/com/puppycrawl/tools/checkstyle/checks/coding/OverloadMethodsDeclarationOrderCheck.java:[115,40] [purity.not.deterministic.not.sideeffectfree.call] call to non-deterministic side-effecting checkOverloadMethodsGrouping not allowed in deterministic side-effect-free method</t>
  </si>
  <si>
    <t>[WARNING] /Users/daniel/Documents/WPI-Research/experiments-live/checkstyle-wpi/src/main/java/com/puppycrawl/tools/checkstyle/checks/blocks/EmptyBlockCheck.java:[247,16] [purity.deterministic.void.method] a method without return value cannot be deterministic</t>
  </si>
  <si>
    <t>[WARNING] /Users/daniel/Documents/WPI-Research/experiments-live/checkstyle-wpi/src/main/java/com/puppycrawl/tools/checkstyle/checks/blocks/EmptyBlockCheck.java:[248,49] [purity.not.deterministic.not.sideeffectfree.call] call to non-deterministic side-effecting findLeftCurly not allowed in deterministic side-effect-free method</t>
  </si>
  <si>
    <t>[WARNING] /Users/daniel/Documents/WPI-Research/experiments-live/checkstyle-wpi/src/main/java/com/puppycrawl/tools/checkstyle/checks/blocks/EmptyBlockCheck.java:[261,23] [purity.not.deterministic.not.sideeffectfree.call] call to non-deterministic side-effecting log not allowed in deterministic side-effect-free method</t>
  </si>
  <si>
    <t>[WARNING] /Users/daniel/Documents/WPI-Research/experiments-live/checkstyle-wpi/src/main/java/com/puppycrawl/tools/checkstyle/checks/blocks/EmptyBlockCheck.java:[265,29] [purity.not.deterministic.not.sideeffectfree.call] call to non-deterministic side-effecting hasText not allowed in deterministic side-effect-free method</t>
  </si>
  <si>
    <t>[WARNING] /Users/daniel/Documents/WPI-Research/experiments-live/checkstyle-wpi/src/main/java/com/puppycrawl/tools/checkstyle/checks/blocks/EmptyBlockCheck.java:[266,19] [purity.not.deterministic.not.sideeffectfree.call] call to non-deterministic side-effecting log not allowed in deterministic side-effect-free method</t>
  </si>
  <si>
    <t>[WARNING] /Users/daniel/Documents/WPI-Research/experiments-live/checkstyle-wpi/src/main/java/com/puppycrawl/tools/checkstyle/checks/imports/AvoidStarImportCheck.java:[273,16] [purity.deterministic.void.method] a method without return value cannot be deterministic</t>
  </si>
  <si>
    <t>[WARNING] /Users/daniel/Documents/WPI-Research/experiments-live/checkstyle-wpi/src/main/java/com/puppycrawl/tools/checkstyle/checks/imports/AvoidStarImportCheck.java:[277,42] [purity.not.deterministic.not.sideeffectfree.call] call to non-deterministic side-effecting logsStarredImportViolation not allowed in deterministic side-effect-free method</t>
  </si>
  <si>
    <t>[WARNING] /Users/daniel/Documents/WPI-Research/experiments-live/checkstyle-wpi/src/main/java/com/puppycrawl/tools/checkstyle/checks/imports/AvoidStarImportCheck.java:[283,38] [purity.not.deterministic.not.sideeffectfree.call] call to non-deterministic side-effecting logsStarredImportViolation not allowed in deterministic side-effect-free method</t>
  </si>
  <si>
    <t>[WARNING] /Users/daniel/Documents/WPI-Research/experiments-live/checkstyle-wpi/src/main/java/com/puppycrawl/tools/checkstyle/checks/metrics/CyclomaticComplexityCheck.java:[341,16] [purity.deterministic.void.method] a method without return value cannot be deterministic</t>
  </si>
  <si>
    <t>[WARNING] /Users/daniel/Documents/WPI-Research/experiments-live/checkstyle-wpi/src/main/java/com/puppycrawl/tools/checkstyle/checks/metrics/CyclomaticComplexityCheck.java:[348,30] [purity.not.deterministic.not.sideeffectfree.call] call to non-deterministic side-effecting visitMethodDef not allowed in deterministic side-effect-free method</t>
  </si>
  <si>
    <t>[WARNING] /Users/daniel/Documents/WPI-Research/experiments-live/checkstyle-wpi/src/main/java/com/puppycrawl/tools/checkstyle/checks/metrics/CyclomaticComplexityCheck.java:[351,30] [purity.not.deterministic.not.sideeffectfree.call] call to non-deterministic side-effecting visitTokenHook not allowed in deterministic side-effect-free method</t>
  </si>
  <si>
    <t>[WARNING] /Users/daniel/Documents/WPI-Research/experiments-live/checkstyle-wpi/src/main/java/com/puppycrawl/tools/checkstyle/checks/metrics/CyclomaticComplexityCheck.java:[356,16] [purity.deterministic.void.method] a method without return value cannot be deterministic</t>
  </si>
  <si>
    <t>[WARNING] /Users/daniel/Documents/WPI-Research/experiments-live/checkstyle-wpi/src/main/java/com/puppycrawl/tools/checkstyle/checks/metrics/CyclomaticComplexityCheck.java:[363,30] [purity.not.deterministic.not.sideeffectfree.call] call to non-deterministic side-effecting leaveMethodDef not allowed in deterministic side-effect-free method</t>
  </si>
  <si>
    <t>[WARNING] /Users/daniel/Documents/WPI-Research/experiments-live/checkstyle-wpi/src/main/java/com/puppycrawl/tools/checkstyle/checks/whitespace/NoWhitespaceBeforeCaseDefaultColonCheck.java:[113,16] [purity.deterministic.void.method] a method without return value cannot be deterministic</t>
  </si>
  <si>
    <t>[WARNING] /Users/daniel/Documents/WPI-Research/experiments-live/checkstyle-wpi/src/main/java/com/puppycrawl/tools/checkstyle/checks/whitespace/NoWhitespaceBeforeCaseDefaultColonCheck.java:[114,22] [purity.not.deterministic.not.sideeffectfree.call] call to non-deterministic side-effecting isInSwitch not allowed in deterministic side-effect-free method</t>
  </si>
  <si>
    <t>[WARNING] /Users/daniel/Documents/WPI-Research/experiments-live/checkstyle-wpi/src/main/java/com/puppycrawl/tools/checkstyle/checks/whitespace/NoWhitespaceBeforeCaseDefaultColonCheck.java:[114,54] [purity.not.deterministic.not.sideeffectfree.call] call to non-deterministic side-effecting isWhiteSpaceBeforeColon not allowed in deterministic side-effect-free method</t>
  </si>
  <si>
    <t>[WARNING] /Users/daniel/Documents/WPI-Research/experiments-live/checkstyle-wpi/src/main/java/com/puppycrawl/tools/checkstyle/checks/whitespace/NoWhitespaceBeforeCaseDefaultColonCheck.java:[115,15] [purity.not.deterministic.not.sideeffectfree.call] call to non-deterministic side-effecting log not allowed in deterministic side-effect-free method</t>
  </si>
  <si>
    <t>[WARNING] /Users/daniel/Documents/WPI-Research/experiments-live/checkstyle-wpi/src/main/java/com/puppycrawl/tools/checkstyle/checks/blocks/EmptyCatchBlockCheck.java:[299,16] [purity.deterministic.void.method] a method without return value cannot be deterministic</t>
  </si>
  <si>
    <t>[WARNING] /Users/daniel/Documents/WPI-Research/experiments-live/checkstyle-wpi/src/main/java/com/puppycrawl/tools/checkstyle/checks/blocks/EmptyCatchBlockCheck.java:[300,23] [purity.not.deterministic.not.sideeffectfree.call] call to non-deterministic side-effecting visitCatchBlock not allowed in deterministic side-effect-free method</t>
  </si>
  <si>
    <t>[WARNING] /Users/daniel/Documents/WPI-Research/experiments-live/checkstyle-wpi/src/main/java/com/puppycrawl/tools/checkstyle/checks/modifier/InterfaceMemberImpliedModifierCheck.java:[373,16] [purity.deterministic.void.method] a method without return value cannot be deterministic</t>
  </si>
  <si>
    <t>[WARNING] /Users/daniel/Documents/WPI-Research/experiments-live/checkstyle-wpi/src/main/java/com/puppycrawl/tools/checkstyle/checks/modifier/InterfaceMemberImpliedModifierCheck.java:[374,40] [purity.not.deterministic.not.sideeffectfree.call] call to non-deterministic side-effecting ScopeUtil.isInInterfaceBlock not allowed in deterministic side-effect-free method</t>
  </si>
  <si>
    <t>[WARNING] /Users/daniel/Documents/WPI-Research/experiments-live/checkstyle-wpi/src/main/java/com/puppycrawl/tools/checkstyle/checks/modifier/InterfaceMemberImpliedModifierCheck.java:[374,73] [purity.not.deterministic.not.sideeffectfree.call] call to non-deterministic side-effecting ScopeUtil.isInCodeBlock not allowed in deterministic side-effect-free method</t>
  </si>
  <si>
    <t>[WARNING] /Users/daniel/Documents/WPI-Research/experiments-live/checkstyle-wpi/src/main/java/com/puppycrawl/tools/checkstyle/checks/modifier/InterfaceMemberImpliedModifierCheck.java:[377,33] [purity.not.deterministic.not.sideeffectfree.call] call to non-deterministic side-effecting processMethod not allowed in deterministic side-effect-free method</t>
  </si>
  <si>
    <t>[WARNING] /Users/daniel/Documents/WPI-Research/experiments-live/checkstyle-wpi/src/main/java/com/puppycrawl/tools/checkstyle/checks/modifier/InterfaceMemberImpliedModifierCheck.java:[380,32] [purity.not.deterministic.not.sideeffectfree.call] call to non-deterministic side-effecting processField not allowed in deterministic side-effect-free method</t>
  </si>
  <si>
    <t>[WARNING] /Users/daniel/Documents/WPI-Research/experiments-live/checkstyle-wpi/src/main/java/com/puppycrawl/tools/checkstyle/checks/modifier/InterfaceMemberImpliedModifierCheck.java:[385,37] [purity.not.deterministic.not.sideeffectfree.call] call to non-deterministic side-effecting processNestedType not allowed in deterministic side-effect-free method</t>
  </si>
  <si>
    <t>[WARNING] /Users/daniel/Documents/WPI-Research/experiments-live/checkstyle-wpi/src/main/java/com/puppycrawl/tools/checkstyle/checks/modifier/InterfaceMemberImpliedModifierCheck.java:[388,64] [purity.not.deterministic.call] call to non-deterministic method ast.toString not allowed in deterministic method</t>
  </si>
  <si>
    <t>[WARNING] /Users/daniel/Documents/WPI-Research/experiments-live/checkstyle-wpi/src/main/java/com/puppycrawl/tools/checkstyle/checks/SuppressWarningsHolder.java:[330,16] [purity.deterministic.void.method] a method without return value cannot be deterministic</t>
  </si>
  <si>
    <t>[WARNING] /Users/daniel/Documents/WPI-Research/experiments-live/checkstyle-wpi/src/main/java/com/puppycrawl/tools/checkstyle/checks/SuppressWarningsHolder.java:[331,27] [purity.not.deterministic.not.sideeffectfree.call] call to non-deterministic side-effecting ENTRIES.get().clear not allowed in deterministic side-effect-free method</t>
  </si>
  <si>
    <t>[WARNING] /Users/daniel/Documents/WPI-Research/experiments-live/checkstyle-wpi/src/main/java/com/puppycrawl/tools/checkstyle/checks/SuppressWarningsHolder.java:[331,19] [purity.not.deterministic.not.sideeffectfree.call] call to non-deterministic side-effecting ENTRIES.get not allowed in deterministic side-effect-free method</t>
  </si>
  <si>
    <t>[WARNING] /Users/daniel/Documents/WPI-Research/experiments-live/checkstyle-wpi/src/main/java/com/puppycrawl/tools/checkstyle/checks/SuppressWarningsHolder.java:[335,16] [purity.deterministic.void.method] a method without return value cannot be deterministic</t>
  </si>
  <si>
    <t>[WARNING] /Users/daniel/Documents/WPI-Research/experiments-live/checkstyle-wpi/src/main/java/com/puppycrawl/tools/checkstyle/checks/SuppressWarningsHolder.java:[338,41] [purity.not.deterministic.not.sideeffectfree.call] call to non-deterministic side-effecting getIdentifier not allowed in deterministic side-effect-free method</t>
  </si>
  <si>
    <t>[WARNING] /Users/daniel/Documents/WPI-Research/experiments-live/checkstyle-wpi/src/main/java/com/puppycrawl/tools/checkstyle/checks/SuppressWarningsHolder.java:[338,53] [purity.not.deterministic.not.sideeffectfree.call] call to non-deterministic side-effecting getNthChild not allowed in deterministic side-effect-free method</t>
  </si>
  <si>
    <t>[WARNING] /Users/daniel/Documents/WPI-Research/experiments-live/checkstyle-wpi/src/main/java/com/puppycrawl/tools/checkstyle/checks/SuppressWarningsHolder.java:[343,46] [purity.not.deterministic.not.sideeffectfree.call] call to non-deterministic side-effecting getAnnotationTarget(ast).ifPresent not allowed in deterministic side-effect-free method</t>
  </si>
  <si>
    <t>[WARNING] /Users/daniel/Documents/WPI-Research/experiments-live/checkstyle-wpi/src/main/java/com/puppycrawl/tools/checkstyle/checks/SuppressWarningsHolder.java:[343,31] [purity.not.deterministic.not.sideeffectfree.call] call to non-deterministic side-effecting getAnnotationTarget not allowed in deterministic side-effect-free method</t>
  </si>
  <si>
    <t>[WARNING] /Users/daniel/Documents/WPI-Research/experiments-live/checkstyle-wpi/src/main/java/com/puppycrawl/tools/checkstyle/checks/SuppressWarningsHolder.java:[344,31] [purity.not.deterministic.not.sideeffectfree.call] call to non-deterministic side-effecting addSuppressions not allowed in deterministic side-effect-free method</t>
  </si>
  <si>
    <t>[WARNING] /Users/daniel/Documents/WPI-Research/experiments-live/checkstyle-wpi/src/main/java/com/puppycrawl/tools/checkstyle/checks/SuppressWarningsHolder.java:[344,54] [purity.not.deterministic.not.sideeffectfree.call] call to non-deterministic side-effecting getAllAnnotationValues not allowed in deterministic side-effect-free method</t>
  </si>
  <si>
    <t>[WARNING] /Users/daniel/Documents/WPI-Research/experiments-live/checkstyle-wpi/src/main/java/com/puppycrawl/tools/checkstyle/checks/SuppressWarningsHolder.java:[340,45] [purity.not.deterministic.call] call to non-deterministic method identifier.substring not allowed in deterministic method</t>
  </si>
  <si>
    <t>This project has a tedency to break abruptly; running a mvn verify and reinstalling after a crash/error may help rebuild it \</t>
  </si>
  <si>
    <t>mvn clean install ( must use java 11)</t>
  </si>
  <si>
    <t>@PolyNull</t>
  </si>
  <si>
    <t>@org.checkerframework.checker.tainting.qual.Untainted</t>
  </si>
  <si>
    <t>mvn compile -Pthe-checker-build</t>
  </si>
  <si>
    <t>@MonotonicNonNull</t>
  </si>
  <si>
    <t>@org.checkerframework.checker.tainting.qual.Tainted</t>
  </si>
  <si>
    <t>if you clean at any point it will most likely break the entire project and you will have to reinstall again</t>
  </si>
  <si>
    <t>@RequiresNonNull</t>
  </si>
  <si>
    <t>@EnsuresNonNull</t>
  </si>
  <si>
    <t>@EnsuresNonNullIf</t>
  </si>
  <si>
    <t>Counting annotations: for anno in `cat annos.txt`; do echo "$anno :" ;  rg --count-matches "$anno" agent/ central/ common2/ build/ common/ ui/ wire-api/ ; done</t>
  </si>
  <si>
    <t>@Untainted</t>
  </si>
  <si>
    <t>@org.checkerframework.checker.nullness.qual.RequiresNonNull</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</si>
</sst>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
  </numFmts>
  <fonts count="32">
    <font>
      <sz val="10.0"/>
      <color rgb="FF000000"/>
      <name val="Arial"/>
      <scheme val="minor"/>
    </font>
    <font>
      <color theme="1"/>
      <name val="Arial"/>
      <scheme val="minor"/>
    </font>
    <font>
      <b/>
      <color theme="1"/>
      <name val="Arial"/>
      <scheme val="minor"/>
    </font>
    <font>
      <u/>
      <color rgb="FF0000FF"/>
    </font>
    <font>
      <u/>
      <color rgb="FF0000FF"/>
    </font>
    <font>
      <sz val="9.0"/>
      <color rgb="FF0A3069"/>
      <name val="Ui-monospace"/>
    </font>
    <font>
      <sz val="9.0"/>
      <color rgb="FF24292F"/>
      <name val="Ui-monospace"/>
    </font>
    <font>
      <u/>
      <color rgb="FF0000FF"/>
    </font>
    <font>
      <u/>
      <color rgb="FF1155CC"/>
    </font>
    <font>
      <u/>
      <color rgb="FF0000FF"/>
    </font>
    <font>
      <u/>
      <color rgb="FF0000FF"/>
      <name val="Arial"/>
    </font>
    <font>
      <u/>
      <color rgb="FF0000FF"/>
    </font>
    <font>
      <u/>
      <color rgb="FF0000FF"/>
    </font>
    <font>
      <u/>
      <color rgb="FF0000FF"/>
    </font>
    <font>
      <u/>
      <color rgb="FF0000FF"/>
      <name val="&quot;Arial&quot;"/>
    </font>
    <font>
      <color rgb="FF000000"/>
      <name val="Arial"/>
    </font>
    <font>
      <u/>
      <color rgb="FF56A3F1"/>
      <name val="Arial"/>
      <scheme val="minor"/>
    </font>
    <font>
      <u/>
      <color rgb="FF0000FF"/>
    </font>
    <font>
      <u/>
      <color rgb="FF0000FF"/>
    </font>
    <font>
      <b/>
      <color rgb="FF000000"/>
      <name val="Arial"/>
    </font>
    <font>
      <color rgb="FFFF0000"/>
      <name val="Arial"/>
      <scheme val="minor"/>
    </font>
    <font>
      <u/>
      <color rgb="FF0000FF"/>
    </font>
    <font>
      <color theme="1"/>
      <name val="Arial"/>
    </font>
    <font>
      <color rgb="FFFF0000"/>
      <name val="Arial"/>
    </font>
    <font>
      <sz val="7.0"/>
      <color theme="1"/>
      <name val="Arial"/>
      <scheme val="minor"/>
    </font>
    <font>
      <sz val="9.0"/>
      <color rgb="FF000000"/>
      <name val="&quot;Google Sans Mono&quot;"/>
    </font>
    <font>
      <sz val="10.0"/>
      <color theme="1"/>
      <name val="Arial"/>
      <scheme val="minor"/>
    </font>
    <font>
      <b/>
      <color theme="1"/>
      <name val="Arial"/>
    </font>
    <font>
      <color rgb="FF9900FF"/>
      <name val="Arial"/>
      <scheme val="minor"/>
    </font>
    <font>
      <b/>
      <color rgb="FFFF0000"/>
      <name val="Arial"/>
      <scheme val="minor"/>
    </font>
    <font>
      <b/>
      <sz val="14.0"/>
      <color theme="1"/>
      <name val="Arial"/>
      <scheme val="minor"/>
    </font>
    <font>
      <sz val="14.0"/>
      <color theme="1"/>
      <name val="Arial"/>
      <scheme val="minor"/>
    </font>
  </fonts>
  <fills count="9">
    <fill>
      <patternFill patternType="none"/>
    </fill>
    <fill>
      <patternFill patternType="lightGray"/>
    </fill>
    <fill>
      <patternFill patternType="solid">
        <fgColor rgb="FFFF0000"/>
        <bgColor rgb="FFFF0000"/>
      </patternFill>
    </fill>
    <fill>
      <patternFill patternType="solid">
        <fgColor rgb="FF4A86E8"/>
        <bgColor rgb="FF4A86E8"/>
      </patternFill>
    </fill>
    <fill>
      <patternFill patternType="solid">
        <fgColor rgb="FF00FF00"/>
        <bgColor rgb="FF00FF00"/>
      </patternFill>
    </fill>
    <fill>
      <patternFill patternType="solid">
        <fgColor rgb="FFFF9900"/>
        <bgColor rgb="FFFF9900"/>
      </patternFill>
    </fill>
    <fill>
      <patternFill patternType="solid">
        <fgColor theme="4"/>
        <bgColor theme="4"/>
      </patternFill>
    </fill>
    <fill>
      <patternFill patternType="solid">
        <fgColor rgb="FFFFFF00"/>
        <bgColor rgb="FFFFFF00"/>
      </patternFill>
    </fill>
    <fill>
      <patternFill patternType="solid">
        <fgColor rgb="FFFFFFFF"/>
        <bgColor rgb="FFFFFFFF"/>
      </patternFill>
    </fill>
  </fills>
  <borders count="1">
    <border/>
  </borders>
  <cellStyleXfs count="1">
    <xf borderId="0" fillId="0" fontId="0" numFmtId="0" applyAlignment="1" applyFont="1"/>
  </cellStyleXfs>
  <cellXfs count="89">
    <xf borderId="0" fillId="0" fontId="0" numFmtId="0" xfId="0" applyAlignment="1" applyFont="1">
      <alignment readingOrder="0" shrinkToFit="0" vertical="bottom" wrapText="0"/>
    </xf>
    <xf borderId="0" fillId="0" fontId="1" numFmtId="0" xfId="0" applyAlignment="1" applyFont="1">
      <alignment readingOrder="0"/>
    </xf>
    <xf borderId="0" fillId="2" fontId="2" numFmtId="0" xfId="0" applyAlignment="1" applyFill="1" applyFont="1">
      <alignment readingOrder="0"/>
    </xf>
    <xf borderId="0" fillId="3" fontId="2" numFmtId="0" xfId="0" applyAlignment="1" applyFill="1" applyFont="1">
      <alignment readingOrder="0"/>
    </xf>
    <xf borderId="0" fillId="4" fontId="2" numFmtId="0" xfId="0" applyAlignment="1" applyFill="1" applyFont="1">
      <alignment readingOrder="0"/>
    </xf>
    <xf borderId="0" fillId="5" fontId="2" numFmtId="0" xfId="0" applyAlignment="1" applyFill="1" applyFont="1">
      <alignment readingOrder="0"/>
    </xf>
    <xf borderId="0" fillId="0" fontId="2" numFmtId="0" xfId="0" applyAlignment="1" applyFont="1">
      <alignment readingOrder="0"/>
    </xf>
    <xf borderId="0" fillId="6" fontId="1" numFmtId="0" xfId="0" applyAlignment="1" applyFill="1" applyFont="1">
      <alignment readingOrder="0"/>
    </xf>
    <xf borderId="0" fillId="6" fontId="3" numFmtId="0" xfId="0" applyAlignment="1" applyFont="1">
      <alignment readingOrder="0"/>
    </xf>
    <xf borderId="0" fillId="6" fontId="4" numFmtId="0" xfId="0" applyAlignment="1" applyFont="1">
      <alignment readingOrder="0"/>
    </xf>
    <xf borderId="0" fillId="6" fontId="5" numFmtId="0" xfId="0" applyAlignment="1" applyFont="1">
      <alignment readingOrder="0"/>
    </xf>
    <xf borderId="0" fillId="6" fontId="1" numFmtId="0" xfId="0" applyFont="1"/>
    <xf borderId="0" fillId="6" fontId="6" numFmtId="0" xfId="0" applyAlignment="1" applyFont="1">
      <alignment readingOrder="0"/>
    </xf>
    <xf borderId="0" fillId="2" fontId="6" numFmtId="0" xfId="0" applyAlignment="1" applyFont="1">
      <alignment readingOrder="0"/>
    </xf>
    <xf borderId="0" fillId="2" fontId="1" numFmtId="0" xfId="0" applyFont="1"/>
    <xf borderId="0" fillId="2" fontId="5" numFmtId="0" xfId="0" applyAlignment="1" applyFont="1">
      <alignment readingOrder="0"/>
    </xf>
    <xf borderId="0" fillId="2" fontId="1" numFmtId="0" xfId="0" applyAlignment="1" applyFont="1">
      <alignment readingOrder="0"/>
    </xf>
    <xf borderId="0" fillId="2" fontId="7" numFmtId="0" xfId="0" applyAlignment="1" applyFont="1">
      <alignment readingOrder="0"/>
    </xf>
    <xf borderId="0" fillId="5" fontId="1" numFmtId="0" xfId="0" applyAlignment="1" applyFont="1">
      <alignment readingOrder="0"/>
    </xf>
    <xf borderId="0" fillId="5" fontId="8" numFmtId="0" xfId="0" applyAlignment="1" applyFont="1">
      <alignment readingOrder="0"/>
    </xf>
    <xf borderId="0" fillId="5" fontId="9" numFmtId="0" xfId="0" applyAlignment="1" applyFont="1">
      <alignment readingOrder="0"/>
    </xf>
    <xf borderId="0" fillId="5" fontId="1" numFmtId="9" xfId="0" applyAlignment="1" applyFont="1" applyNumberFormat="1">
      <alignment readingOrder="0"/>
    </xf>
    <xf borderId="0" fillId="5" fontId="1" numFmtId="10" xfId="0" applyAlignment="1" applyFont="1" applyNumberFormat="1">
      <alignment readingOrder="0"/>
    </xf>
    <xf borderId="0" fillId="5" fontId="1" numFmtId="0" xfId="0" applyFont="1"/>
    <xf borderId="0" fillId="5" fontId="10" numFmtId="0" xfId="0" applyAlignment="1" applyFont="1">
      <alignment horizontal="left" readingOrder="0"/>
    </xf>
    <xf borderId="0" fillId="5" fontId="1" numFmtId="10" xfId="0" applyFont="1" applyNumberFormat="1"/>
    <xf borderId="0" fillId="0" fontId="11" numFmtId="0" xfId="0" applyAlignment="1" applyFont="1">
      <alignment readingOrder="0"/>
    </xf>
    <xf borderId="0" fillId="0" fontId="12" numFmtId="0" xfId="0" applyAlignment="1" applyFont="1">
      <alignment readingOrder="0"/>
    </xf>
    <xf borderId="0" fillId="7" fontId="1" numFmtId="0" xfId="0" applyAlignment="1" applyFill="1" applyFont="1">
      <alignment readingOrder="0"/>
    </xf>
    <xf borderId="0" fillId="5" fontId="13" numFmtId="0" xfId="0" applyAlignment="1" applyFont="1">
      <alignment readingOrder="0"/>
    </xf>
    <xf borderId="0" fillId="2" fontId="14" numFmtId="0" xfId="0" applyAlignment="1" applyFont="1">
      <alignment readingOrder="0"/>
    </xf>
    <xf borderId="0" fillId="5" fontId="15" numFmtId="0" xfId="0" applyAlignment="1" applyFont="1">
      <alignment horizontal="right" readingOrder="0"/>
    </xf>
    <xf borderId="0" fillId="2" fontId="16" numFmtId="0" xfId="0" applyAlignment="1" applyFont="1">
      <alignment readingOrder="0"/>
    </xf>
    <xf borderId="0" fillId="2" fontId="17" numFmtId="0" xfId="0" applyAlignment="1" applyFont="1">
      <alignment readingOrder="0"/>
    </xf>
    <xf borderId="0" fillId="2" fontId="18" numFmtId="0" xfId="0" applyAlignment="1" applyFont="1">
      <alignment readingOrder="0"/>
    </xf>
    <xf borderId="0" fillId="5" fontId="1" numFmtId="0" xfId="0" applyAlignment="1" applyFont="1">
      <alignment readingOrder="0" shrinkToFit="0" wrapText="1"/>
    </xf>
    <xf borderId="0" fillId="0" fontId="1" numFmtId="0" xfId="0" applyFont="1"/>
    <xf borderId="0" fillId="0" fontId="1" numFmtId="10" xfId="0" applyFont="1" applyNumberFormat="1"/>
    <xf borderId="0" fillId="0" fontId="2" numFmtId="0" xfId="0" applyAlignment="1" applyFont="1">
      <alignment readingOrder="0" shrinkToFit="0" wrapText="1"/>
    </xf>
    <xf borderId="0" fillId="8" fontId="19" numFmtId="0" xfId="0" applyAlignment="1" applyFill="1" applyFont="1">
      <alignment horizontal="left" readingOrder="0"/>
    </xf>
    <xf borderId="0" fillId="0" fontId="1" numFmtId="0" xfId="0" applyAlignment="1" applyFont="1">
      <alignment readingOrder="0" shrinkToFit="0" wrapText="1"/>
    </xf>
    <xf borderId="0" fillId="0" fontId="20" numFmtId="0" xfId="0" applyAlignment="1" applyFont="1">
      <alignment readingOrder="0" shrinkToFit="0" wrapText="1"/>
    </xf>
    <xf borderId="0" fillId="0" fontId="20" numFmtId="0" xfId="0" applyAlignment="1" applyFont="1">
      <alignment readingOrder="0"/>
    </xf>
    <xf borderId="0" fillId="0" fontId="1" numFmtId="0" xfId="0" applyAlignment="1" applyFont="1">
      <alignment shrinkToFit="0" wrapText="1"/>
    </xf>
    <xf borderId="0" fillId="0" fontId="1" numFmtId="164" xfId="0" applyAlignment="1" applyFont="1" applyNumberFormat="1">
      <alignment readingOrder="0"/>
    </xf>
    <xf borderId="0" fillId="2" fontId="1" numFmtId="0" xfId="0" applyAlignment="1" applyFont="1">
      <alignment readingOrder="0" shrinkToFit="0" wrapText="1"/>
    </xf>
    <xf borderId="0" fillId="0" fontId="21" numFmtId="0" xfId="0" applyAlignment="1" applyFont="1">
      <alignment readingOrder="0" shrinkToFit="0" wrapText="1"/>
    </xf>
    <xf borderId="0" fillId="0" fontId="2" numFmtId="0" xfId="0" applyFont="1"/>
    <xf borderId="0" fillId="8" fontId="22" numFmtId="0" xfId="0" applyAlignment="1" applyFont="1">
      <alignment vertical="bottom"/>
    </xf>
    <xf borderId="0" fillId="0" fontId="22" numFmtId="0" xfId="0" applyAlignment="1" applyFont="1">
      <alignment horizontal="right" vertical="bottom"/>
    </xf>
    <xf borderId="0" fillId="0" fontId="22" numFmtId="0" xfId="0" applyAlignment="1" applyFont="1">
      <alignment vertical="bottom"/>
    </xf>
    <xf borderId="0" fillId="0" fontId="22" numFmtId="0" xfId="0" applyAlignment="1" applyFont="1">
      <alignment readingOrder="0" shrinkToFit="0" vertical="bottom" wrapText="1"/>
    </xf>
    <xf borderId="0" fillId="0" fontId="22" numFmtId="0" xfId="0" applyAlignment="1" applyFont="1">
      <alignment horizontal="right" vertical="bottom"/>
    </xf>
    <xf borderId="0" fillId="0" fontId="1" numFmtId="0" xfId="0" applyAlignment="1" applyFont="1">
      <alignment readingOrder="0"/>
    </xf>
    <xf borderId="0" fillId="8" fontId="23" numFmtId="0" xfId="0" applyAlignment="1" applyFont="1">
      <alignment horizontal="left" readingOrder="0"/>
    </xf>
    <xf borderId="0" fillId="0" fontId="22" numFmtId="0" xfId="0" applyAlignment="1" applyFont="1">
      <alignment vertical="bottom"/>
    </xf>
    <xf borderId="0" fillId="0" fontId="24" numFmtId="0" xfId="0" applyFont="1"/>
    <xf borderId="0" fillId="0" fontId="22" numFmtId="0" xfId="0" applyAlignment="1" applyFont="1">
      <alignment shrinkToFit="0" vertical="bottom" wrapText="1"/>
    </xf>
    <xf borderId="0" fillId="8" fontId="15" numFmtId="0" xfId="0" applyAlignment="1" applyFont="1">
      <alignment horizontal="left" readingOrder="0"/>
    </xf>
    <xf borderId="0" fillId="0" fontId="23" numFmtId="0" xfId="0" applyAlignment="1" applyFont="1">
      <alignment vertical="bottom"/>
    </xf>
    <xf borderId="0" fillId="8" fontId="25" numFmtId="0" xfId="0" applyAlignment="1" applyFont="1">
      <alignment horizontal="left"/>
    </xf>
    <xf borderId="0" fillId="8" fontId="23" numFmtId="0" xfId="0" applyAlignment="1" applyFont="1">
      <alignment vertical="bottom"/>
    </xf>
    <xf borderId="0" fillId="0" fontId="23" numFmtId="0" xfId="0" applyAlignment="1" applyFont="1">
      <alignment horizontal="right" vertical="bottom"/>
    </xf>
    <xf borderId="0" fillId="8" fontId="22" numFmtId="0" xfId="0" applyAlignment="1" applyFont="1">
      <alignment vertical="bottom"/>
    </xf>
    <xf borderId="0" fillId="0" fontId="26" numFmtId="0" xfId="0" applyAlignment="1" applyFont="1">
      <alignment readingOrder="0"/>
    </xf>
    <xf borderId="0" fillId="0" fontId="26" numFmtId="0" xfId="0" applyFont="1"/>
    <xf borderId="0" fillId="0" fontId="27" numFmtId="0" xfId="0" applyAlignment="1" applyFont="1">
      <alignment readingOrder="0" vertical="bottom"/>
    </xf>
    <xf borderId="0" fillId="8" fontId="22" numFmtId="0" xfId="0" applyAlignment="1" applyFont="1">
      <alignment readingOrder="0" vertical="bottom"/>
    </xf>
    <xf borderId="0" fillId="0" fontId="22" numFmtId="0" xfId="0" applyAlignment="1" applyFont="1">
      <alignment horizontal="right" readingOrder="0" vertical="bottom"/>
    </xf>
    <xf borderId="0" fillId="0" fontId="22" numFmtId="0" xfId="0" applyAlignment="1" applyFont="1">
      <alignment readingOrder="0" vertical="bottom"/>
    </xf>
    <xf borderId="0" fillId="0" fontId="22" numFmtId="0" xfId="0" applyAlignment="1" applyFont="1">
      <alignment shrinkToFit="0" vertical="bottom" wrapText="1"/>
    </xf>
    <xf borderId="0" fillId="0" fontId="27" numFmtId="0" xfId="0" applyAlignment="1" applyFont="1">
      <alignment shrinkToFit="0" vertical="bottom" wrapText="1"/>
    </xf>
    <xf borderId="0" fillId="0" fontId="27" numFmtId="0" xfId="0" applyAlignment="1" applyFont="1">
      <alignment horizontal="right" readingOrder="0" vertical="bottom"/>
    </xf>
    <xf borderId="0" fillId="0" fontId="27" numFmtId="0" xfId="0" applyAlignment="1" applyFont="1">
      <alignment vertical="bottom"/>
    </xf>
    <xf borderId="0" fillId="0" fontId="28" numFmtId="0" xfId="0" applyAlignment="1" applyFont="1">
      <alignment readingOrder="0"/>
    </xf>
    <xf borderId="0" fillId="0" fontId="2" numFmtId="0" xfId="0" applyAlignment="1" applyFont="1">
      <alignment shrinkToFit="0" wrapText="1"/>
    </xf>
    <xf borderId="0" fillId="0" fontId="20" numFmtId="0" xfId="0" applyFont="1"/>
    <xf borderId="0" fillId="0" fontId="27" numFmtId="0" xfId="0" applyAlignment="1" applyFont="1">
      <alignment shrinkToFit="0" vertical="bottom" wrapText="1"/>
    </xf>
    <xf borderId="0" fillId="0" fontId="27" numFmtId="0" xfId="0" applyAlignment="1" applyFont="1">
      <alignment vertical="bottom"/>
    </xf>
    <xf borderId="0" fillId="0" fontId="23" numFmtId="0" xfId="0" applyAlignment="1" applyFont="1">
      <alignment readingOrder="0"/>
    </xf>
    <xf borderId="0" fillId="0" fontId="1" numFmtId="0" xfId="0" applyAlignment="1" applyFont="1">
      <alignment readingOrder="0" shrinkToFit="0" wrapText="1"/>
    </xf>
    <xf borderId="0" fillId="0" fontId="27" numFmtId="0" xfId="0" applyAlignment="1" applyFont="1">
      <alignment horizontal="right" vertical="bottom"/>
    </xf>
    <xf borderId="0" fillId="0" fontId="27" numFmtId="0" xfId="0" applyAlignment="1" applyFont="1">
      <alignment horizontal="right" vertical="bottom"/>
    </xf>
    <xf borderId="0" fillId="0" fontId="2" numFmtId="0" xfId="0" applyAlignment="1" applyFont="1">
      <alignment readingOrder="0" shrinkToFit="0" wrapText="1"/>
    </xf>
    <xf borderId="0" fillId="0" fontId="29" numFmtId="0" xfId="0" applyAlignment="1" applyFont="1">
      <alignment readingOrder="0"/>
    </xf>
    <xf borderId="0" fillId="0" fontId="30" numFmtId="0" xfId="0" applyAlignment="1" applyFont="1">
      <alignment readingOrder="0" shrinkToFit="0" wrapText="1"/>
    </xf>
    <xf borderId="0" fillId="0" fontId="31" numFmtId="0" xfId="0" applyAlignment="1" applyFont="1">
      <alignment readingOrder="0" shrinkToFit="0" wrapText="1"/>
    </xf>
    <xf borderId="0" fillId="0" fontId="31" numFmtId="0" xfId="0" applyAlignment="1" applyFont="1">
      <alignment readingOrder="0" shrinkToFit="0" wrapText="1"/>
    </xf>
    <xf borderId="0" fillId="2" fontId="1" numFmtId="0" xfId="0" applyAlignment="1" applyFont="1">
      <alignmen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31" Type="http://schemas.openxmlformats.org/officeDocument/2006/relationships/worksheet" Target="worksheets/sheet28.xml"/><Relationship Id="rId30" Type="http://schemas.openxmlformats.org/officeDocument/2006/relationships/worksheet" Target="worksheets/sheet27.xml"/><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26" Type="http://schemas.openxmlformats.org/officeDocument/2006/relationships/worksheet" Target="worksheets/sheet23.xml"/><Relationship Id="rId25" Type="http://schemas.openxmlformats.org/officeDocument/2006/relationships/worksheet" Target="worksheets/sheet22.xml"/><Relationship Id="rId28" Type="http://schemas.openxmlformats.org/officeDocument/2006/relationships/worksheet" Target="worksheets/sheet25.xml"/><Relationship Id="rId27" Type="http://schemas.openxmlformats.org/officeDocument/2006/relationships/worksheet" Target="worksheets/sheet24.xml"/><Relationship Id="rId29" Type="http://schemas.openxmlformats.org/officeDocument/2006/relationships/worksheet" Target="worksheets/sheet26.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github.com/dd482IT/lookup-wpi" TargetMode="External"/><Relationship Id="rId42" Type="http://schemas.openxmlformats.org/officeDocument/2006/relationships/hyperlink" Target="https://github.com/dd482IT/checkstyle-wpi" TargetMode="External"/><Relationship Id="rId41" Type="http://schemas.openxmlformats.org/officeDocument/2006/relationships/hyperlink" Target="https://github.com/checkstyle/checkstyle" TargetMode="External"/><Relationship Id="rId44" Type="http://schemas.openxmlformats.org/officeDocument/2006/relationships/hyperlink" Target="https://github.com/dd482IT/Tango-wpi" TargetMode="External"/><Relationship Id="rId43" Type="http://schemas.openxmlformats.org/officeDocument/2006/relationships/hyperlink" Target="https://github.com/dd482IT/Tango-wpi" TargetMode="External"/><Relationship Id="rId46" Type="http://schemas.openxmlformats.org/officeDocument/2006/relationships/hyperlink" Target="https://github.com/glowroot/glowroot" TargetMode="External"/><Relationship Id="rId45" Type="http://schemas.openxmlformats.org/officeDocument/2006/relationships/hyperlink" Target="https://github.com/LearnLib/learnlib.git" TargetMode="External"/><Relationship Id="rId1" Type="http://schemas.openxmlformats.org/officeDocument/2006/relationships/comments" Target="../comments1.xml"/><Relationship Id="rId2" Type="http://schemas.openxmlformats.org/officeDocument/2006/relationships/hyperlink" Target="https://github.com/plume-lib/bcel-util" TargetMode="External"/><Relationship Id="rId3" Type="http://schemas.openxmlformats.org/officeDocument/2006/relationships/hyperlink" Target="https://github.com/muyeedAhmed/bcel-util" TargetMode="External"/><Relationship Id="rId4" Type="http://schemas.openxmlformats.org/officeDocument/2006/relationships/hyperlink" Target="https://github.com/typetools/checker-framework/blob/01be9df5f633af40e23832c50e4a6d2d2a333997/checker/bin-devel/wpi-plumelib/test-wpi-plumelib.sh" TargetMode="External"/><Relationship Id="rId9" Type="http://schemas.openxmlformats.org/officeDocument/2006/relationships/hyperlink" Target="https://github.com/kelloggm/icalavailable" TargetMode="External"/><Relationship Id="rId48" Type="http://schemas.openxmlformats.org/officeDocument/2006/relationships/hyperlink" Target="https://github.com/red6/dmn-check.git" TargetMode="External"/><Relationship Id="rId47" Type="http://schemas.openxmlformats.org/officeDocument/2006/relationships/hyperlink" Target="https://github.com/dd482IT/glowroot-wpi" TargetMode="External"/><Relationship Id="rId49" Type="http://schemas.openxmlformats.org/officeDocument/2006/relationships/hyperlink" Target="https://github.com/dd482IT/dmn-check-wpi.git" TargetMode="External"/><Relationship Id="rId5" Type="http://schemas.openxmlformats.org/officeDocument/2006/relationships/hyperlink" Target="https://github.com/plume-lib/bibtex-clean" TargetMode="External"/><Relationship Id="rId6" Type="http://schemas.openxmlformats.org/officeDocument/2006/relationships/hyperlink" Target="https://github.com/typetools/checker-framework/blob/01be9df5f633af40e23832c50e4a6d2d2a333997/checker/bin-devel/wpi-plumelib/test-wpi-plumelib.sh" TargetMode="External"/><Relationship Id="rId7" Type="http://schemas.openxmlformats.org/officeDocument/2006/relationships/hyperlink" Target="https://github.com/typetools/checker-framework/blob/01be9df5f633af40e23832c50e4a6d2d2a333997/checker/bin-devel/wpi-plumelib/test-wpi-plumelib.sh" TargetMode="External"/><Relationship Id="rId8" Type="http://schemas.openxmlformats.org/officeDocument/2006/relationships/hyperlink" Target="https://github.com/plume-lib/icalavailable" TargetMode="External"/><Relationship Id="rId31" Type="http://schemas.openxmlformats.org/officeDocument/2006/relationships/hyperlink" Target="https://github.com/dd482IT/dagen-wpi" TargetMode="External"/><Relationship Id="rId30" Type="http://schemas.openxmlformats.org/officeDocument/2006/relationships/hyperlink" Target="https://github.com/scharris/dagen" TargetMode="External"/><Relationship Id="rId33" Type="http://schemas.openxmlformats.org/officeDocument/2006/relationships/hyperlink" Target="https://github.com/Nargeshdb/zookeeper" TargetMode="External"/><Relationship Id="rId32" Type="http://schemas.openxmlformats.org/officeDocument/2006/relationships/hyperlink" Target="https://github.com/Nargeshdb/zookeeper" TargetMode="External"/><Relationship Id="rId35" Type="http://schemas.openxmlformats.org/officeDocument/2006/relationships/hyperlink" Target="https://github.com/dd482IT/reflection-util-wpi" TargetMode="External"/><Relationship Id="rId34" Type="http://schemas.openxmlformats.org/officeDocument/2006/relationships/hyperlink" Target="https://github.com/plume-lib/reflection-util" TargetMode="External"/><Relationship Id="rId37" Type="http://schemas.openxmlformats.org/officeDocument/2006/relationships/hyperlink" Target="https://github.com/plume-lib/multi-version-control" TargetMode="External"/><Relationship Id="rId36" Type="http://schemas.openxmlformats.org/officeDocument/2006/relationships/hyperlink" Target="https://github.com/LearnLib/automatalib" TargetMode="External"/><Relationship Id="rId39" Type="http://schemas.openxmlformats.org/officeDocument/2006/relationships/hyperlink" Target="https://github.com/dd482IT/lookup-wpi" TargetMode="External"/><Relationship Id="rId38" Type="http://schemas.openxmlformats.org/officeDocument/2006/relationships/hyperlink" Target="https://github.com/dd482IT/multi-version-control-wpi" TargetMode="External"/><Relationship Id="rId20" Type="http://schemas.openxmlformats.org/officeDocument/2006/relationships/hyperlink" Target="https://github.com/dd482IT/columnal-wpi" TargetMode="External"/><Relationship Id="rId22" Type="http://schemas.openxmlformats.org/officeDocument/2006/relationships/hyperlink" Target="https://github.com/dd482IT/table-wrapper-csv-impl-wpi.git" TargetMode="External"/><Relationship Id="rId21" Type="http://schemas.openxmlformats.org/officeDocument/2006/relationships/hyperlink" Target="https://github.com/spacious-team/table-wrapper-api" TargetMode="External"/><Relationship Id="rId24" Type="http://schemas.openxmlformats.org/officeDocument/2006/relationships/hyperlink" Target="https://github.com/dd482IT/RxNorm-explorer-wpi.git" TargetMode="External"/><Relationship Id="rId23" Type="http://schemas.openxmlformats.org/officeDocument/2006/relationships/hyperlink" Target="https://github.com/ITHOFAR/RxNorm-explorer" TargetMode="External"/><Relationship Id="rId26" Type="http://schemas.openxmlformats.org/officeDocument/2006/relationships/hyperlink" Target="https://github.com/cache2k/cache2k" TargetMode="External"/><Relationship Id="rId25" Type="http://schemas.openxmlformats.org/officeDocument/2006/relationships/hyperlink" Target="https://github.com/tull3/alg-ref-impl.git" TargetMode="External"/><Relationship Id="rId28" Type="http://schemas.openxmlformats.org/officeDocument/2006/relationships/hyperlink" Target="https://github.com/plume-lib/plume-util.git" TargetMode="External"/><Relationship Id="rId27" Type="http://schemas.openxmlformats.org/officeDocument/2006/relationships/hyperlink" Target="https://github.com/dd482IT/cache2k-wpi.git" TargetMode="External"/><Relationship Id="rId29" Type="http://schemas.openxmlformats.org/officeDocument/2006/relationships/hyperlink" Target="https://github.com/plume-lib/options" TargetMode="External"/><Relationship Id="rId51" Type="http://schemas.openxmlformats.org/officeDocument/2006/relationships/hyperlink" Target="https://github.com/dd482IT/Nameless-Java-API-WPI.git" TargetMode="External"/><Relationship Id="rId50" Type="http://schemas.openxmlformats.org/officeDocument/2006/relationships/hyperlink" Target="https://github.com/NamelessMC/Nameless-Java-API" TargetMode="External"/><Relationship Id="rId53" Type="http://schemas.openxmlformats.org/officeDocument/2006/relationships/vmlDrawing" Target="../drawings/vmlDrawing1.vml"/><Relationship Id="rId52" Type="http://schemas.openxmlformats.org/officeDocument/2006/relationships/drawing" Target="../drawings/drawing1.xml"/><Relationship Id="rId11" Type="http://schemas.openxmlformats.org/officeDocument/2006/relationships/hyperlink" Target="https://github.com/dd482IT/require-javadoc-WPI" TargetMode="External"/><Relationship Id="rId10" Type="http://schemas.openxmlformats.org/officeDocument/2006/relationships/hyperlink" Target="https://github.com/plume-lib/bcel-util" TargetMode="External"/><Relationship Id="rId13" Type="http://schemas.openxmlformats.org/officeDocument/2006/relationships/hyperlink" Target="https://github.com/dd482IT/randoop-wpi.git" TargetMode="External"/><Relationship Id="rId12" Type="http://schemas.openxmlformats.org/officeDocument/2006/relationships/hyperlink" Target="https://github.com/randoop/randoop" TargetMode="External"/><Relationship Id="rId15" Type="http://schemas.openxmlformats.org/officeDocument/2006/relationships/hyperlink" Target="https://github.com/mernst/Araknemu/commit/fcb004e5e5744c8ffa9bba69254d2897188bb5dc" TargetMode="External"/><Relationship Id="rId14" Type="http://schemas.openxmlformats.org/officeDocument/2006/relationships/hyperlink" Target="https://github.com/Arakne/Araknemu" TargetMode="External"/><Relationship Id="rId17" Type="http://schemas.openxmlformats.org/officeDocument/2006/relationships/hyperlink" Target="https://github.com/spacious-team/table-wrapper-csv-impl" TargetMode="External"/><Relationship Id="rId16" Type="http://schemas.openxmlformats.org/officeDocument/2006/relationships/hyperlink" Target="https://github.com/NamelessMC/Nameless-Plugin/fork" TargetMode="External"/><Relationship Id="rId19" Type="http://schemas.openxmlformats.org/officeDocument/2006/relationships/hyperlink" Target="https://github.com/eponymouse/columnal" TargetMode="External"/><Relationship Id="rId18" Type="http://schemas.openxmlformats.org/officeDocument/2006/relationships/hyperlink" Target="https://github.com/dd482IT/table-wrapper-csv-impl-wpi.git" TargetMode="External"/></Relationships>
</file>

<file path=xl/worksheets/_rels/sheet10.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github.com/dd482IT/reflection-util-wpi/blob/wpi-enabled/typecheck.out" TargetMode="External"/><Relationship Id="rId3" Type="http://schemas.openxmlformats.org/officeDocument/2006/relationships/hyperlink" Target="https://github.com/dd482IT/reflection-util-wpi/blob/unannotated/typecheck-noAnnos.out" TargetMode="External"/><Relationship Id="rId4" Type="http://schemas.openxmlformats.org/officeDocument/2006/relationships/drawing" Target="../drawings/drawing10.xml"/><Relationship Id="rId5" Type="http://schemas.openxmlformats.org/officeDocument/2006/relationships/vmlDrawing" Target="../drawings/vmlDrawing7.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github.com/dd482IT/multi-version-control-wpi/blob/unannotated/typecheck-noAnnos.out" TargetMode="External"/><Relationship Id="rId3" Type="http://schemas.openxmlformats.org/officeDocument/2006/relationships/drawing" Target="../drawings/drawing11.xml"/><Relationship Id="rId4" Type="http://schemas.openxmlformats.org/officeDocument/2006/relationships/vmlDrawing" Target="../drawings/vmlDrawing8.vml"/></Relationships>
</file>

<file path=xl/worksheets/_rels/sheet12.xml.rels><?xml version="1.0" encoding="UTF-8" standalone="yes"?><Relationships xmlns="http://schemas.openxmlformats.org/package/2006/relationships"><Relationship Id="rId1" Type="http://schemas.openxmlformats.org/officeDocument/2006/relationships/hyperlink" Target="https://github.com/typetools/checker-framework/pull/5594" TargetMode="External"/><Relationship Id="rId2" Type="http://schemas.openxmlformats.org/officeDocument/2006/relationships/hyperlink" Target="https://github.com/typetools/checker-framework/pull/5594" TargetMode="External"/><Relationship Id="rId3"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hyperlink" Target="https://github.com/dd482IT/alg-ref-impl-wpi/blob/wpi-enabled/typecheck.out" TargetMode="External"/><Relationship Id="rId2"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github.com/dd482IT/dmn-check-wpi/blob/wpi-enabled/typecheck-cli.out" TargetMode="External"/><Relationship Id="rId3" Type="http://schemas.openxmlformats.org/officeDocument/2006/relationships/hyperlink" Target="https://github.com/dd482IT/dmn-check-wpi/blob/wpi-enabled/typecheck-core.out" TargetMode="External"/><Relationship Id="rId4" Type="http://schemas.openxmlformats.org/officeDocument/2006/relationships/hyperlink" Target="https://github.com/dd482IT/dmn-check-wpi/blob/wpi-enabled/typecheck-maven-plugin.out" TargetMode="External"/><Relationship Id="rId9" Type="http://schemas.openxmlformats.org/officeDocument/2006/relationships/hyperlink" Target="https://github.com/dd482IT/dmn-check-wpi/blob/wpi-enabled/typecheck-validators.out" TargetMode="External"/><Relationship Id="rId5" Type="http://schemas.openxmlformats.org/officeDocument/2006/relationships/hyperlink" Target="https://github.com/dd482IT/dmn-check-wpi/blob/wpi-enabled/typecheck-plugin-base.out" TargetMode="External"/><Relationship Id="rId6" Type="http://schemas.openxmlformats.org/officeDocument/2006/relationships/hyperlink" Target="https://github.com/dd482IT/dmn-check-wpi/blob/wpi-enabled/typecheck-server.out" TargetMode="External"/><Relationship Id="rId7" Type="http://schemas.openxmlformats.org/officeDocument/2006/relationships/hyperlink" Target="https://github.com/dd482IT/dmn-check-wpi/blob/wpi-enabled/typecheck-server.out" TargetMode="External"/><Relationship Id="rId8" Type="http://schemas.openxmlformats.org/officeDocument/2006/relationships/hyperlink" Target="https://github.com/dd482IT/dmn-check-wpi/blob/wpi-enabled/typecheck-server.out" TargetMode="External"/><Relationship Id="rId11" Type="http://schemas.openxmlformats.org/officeDocument/2006/relationships/hyperlink" Target="https://github.com/dd482IT/dmn-check-wpi/blob/wpi-enabled-final/multiProject-typecheck.out" TargetMode="External"/><Relationship Id="rId10" Type="http://schemas.openxmlformats.org/officeDocument/2006/relationships/hyperlink" Target="https://github.com/dd482IT/dmn-check-wpi/blob/wpi-enabled/typecheck-all.out" TargetMode="External"/><Relationship Id="rId13" Type="http://schemas.openxmlformats.org/officeDocument/2006/relationships/drawing" Target="../drawings/drawing21.xml"/><Relationship Id="rId12" Type="http://schemas.openxmlformats.org/officeDocument/2006/relationships/hyperlink" Target="https://github.com/dd482IT/dmn-check-wpi/blob/unannotated/typecheck-noAnnos-purity-v2.out" TargetMode="External"/><Relationship Id="rId14" Type="http://schemas.openxmlformats.org/officeDocument/2006/relationships/vmlDrawing" Target="../drawings/vmlDrawing9.vml"/></Relationships>
</file>

<file path=xl/worksheets/_rels/sheet22.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github.com/dd482IT/Nameless-Java-API-WPI/blob/wpi-enabled/typecheck-noPurity-v2.out" TargetMode="External"/><Relationship Id="rId3" Type="http://schemas.openxmlformats.org/officeDocument/2006/relationships/hyperlink" Target="https://github.com/dd482IT/Nameless-Java-API-WPI/blob/wpi-enabled/typecheck.out" TargetMode="External"/><Relationship Id="rId4" Type="http://schemas.openxmlformats.org/officeDocument/2006/relationships/hyperlink" Target="https://github.com/dd482IT/Nameless-Java-API-WPI/blob/unannotated/typecheck-noAnnos.out" TargetMode="External"/><Relationship Id="rId5" Type="http://schemas.openxmlformats.org/officeDocument/2006/relationships/drawing" Target="../drawings/drawing22.xml"/><Relationship Id="rId6" Type="http://schemas.openxmlformats.org/officeDocument/2006/relationships/vmlDrawing" Target="../drawings/vmlDrawing10.v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6.xml.rels><?xml version="1.0" encoding="UTF-8" standalone="yes"?><Relationships xmlns="http://schemas.openxmlformats.org/package/2006/relationships"><Relationship Id="rId1" Type="http://schemas.openxmlformats.org/officeDocument/2006/relationships/comments" Target="../comments11.xml"/><Relationship Id="rId2" Type="http://schemas.openxmlformats.org/officeDocument/2006/relationships/hyperlink" Target="https://github.com/dd482IT/lookup-wpi/blob/wpi-enabled/typecheck.out" TargetMode="External"/><Relationship Id="rId3" Type="http://schemas.openxmlformats.org/officeDocument/2006/relationships/hyperlink" Target="https://github.com/kelloggm/lookup/blob/unannotated/typecheck.out" TargetMode="External"/><Relationship Id="rId4" Type="http://schemas.openxmlformats.org/officeDocument/2006/relationships/drawing" Target="../drawings/drawing26.xml"/><Relationship Id="rId5" Type="http://schemas.openxmlformats.org/officeDocument/2006/relationships/vmlDrawing" Target="../drawings/vmlDrawing11.v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3.xml.rels><?xml version="1.0" encoding="UTF-8" standalone="yes"?><Relationships xmlns="http://schemas.openxmlformats.org/package/2006/relationships"><Relationship Id="rId1" Type="http://schemas.openxmlformats.org/officeDocument/2006/relationships/hyperlink" Target="https://github.com/dd482IT/require-javadoc-WPI/blob/wpi-enabled/typecheck.out" TargetMode="External"/><Relationship Id="rId2" Type="http://schemas.openxmlformats.org/officeDocument/2006/relationships/hyperlink" Target="https://github.com/dd482IT/require-javadoc-WPI/blob/unannotated/typecheck-noAnnos.out" TargetMode="External"/><Relationship Id="rId3"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github.com/dd482IT/randoop-wpi/blob/unannotated/typecheck-noAnnos.txt" TargetMode="External"/><Relationship Id="rId3" Type="http://schemas.openxmlformats.org/officeDocument/2006/relationships/hyperlink" Target="https://github.com/dd482IT/randoop-wpi/blob/wpi-enabled/typecheck.out" TargetMode="External"/><Relationship Id="rId4" Type="http://schemas.openxmlformats.org/officeDocument/2006/relationships/hyperlink" Target="https://github.com/dd482IT/randoop-wpi/blob/wpi-enabled/typecheck-noPurity-v2.out" TargetMode="External"/><Relationship Id="rId5" Type="http://schemas.openxmlformats.org/officeDocument/2006/relationships/drawing" Target="../drawings/drawing4.xml"/><Relationship Id="rId6"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github.com/dd482IT/RxNorm-explorer-wpi/blob/unannotated/typecheck-noAnnos-purity-v2.out" TargetMode="External"/><Relationship Id="rId3" Type="http://schemas.openxmlformats.org/officeDocument/2006/relationships/hyperlink" Target="https://github.com/dd482IT/RxNorm-explorer-wpi/blob/wpi-enabled/typecheck.out" TargetMode="External"/><Relationship Id="rId4" Type="http://schemas.openxmlformats.org/officeDocument/2006/relationships/hyperlink" Target="https://github.com/dd482IT/RxNorm-explorer-wpi/blob/wpi-enabled/typecheck-noPurity.out" TargetMode="External"/><Relationship Id="rId5" Type="http://schemas.openxmlformats.org/officeDocument/2006/relationships/hyperlink" Target="https://github.com/dd482IT/RxNorm-explorer-wpi/blob/wpi-enabled/typecheck-noPurity-v2.out" TargetMode="External"/><Relationship Id="rId6" Type="http://schemas.openxmlformats.org/officeDocument/2006/relationships/drawing" Target="../drawings/drawing5.xml"/><Relationship Id="rId7"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github.com/dd482IT/table-wrapper-csv-impl-wpi/blob/wpi-enabled/typecheck.out" TargetMode="External"/><Relationship Id="rId3" Type="http://schemas.openxmlformats.org/officeDocument/2006/relationships/hyperlink" Target="https://github.com/dd482IT/table-wrapper-csv-impl-wpi/blob/unannotated/typecheck-noAnnos-v2.out" TargetMode="External"/><Relationship Id="rId4" Type="http://schemas.openxmlformats.org/officeDocument/2006/relationships/drawing" Target="../drawings/drawing6.xml"/><Relationship Id="rId5"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github.com/dd482IT/table-wrapper-api-WPI/blob/wpi-enabled-3/typecheck-Purity-v2.out" TargetMode="External"/><Relationship Id="rId3" Type="http://schemas.openxmlformats.org/officeDocument/2006/relationships/hyperlink" Target="https://github.com/dd482IT/table-wrapper-api-WPI/blob/unannotated/typecheck-noAnnos.out" TargetMode="External"/><Relationship Id="rId4" Type="http://schemas.openxmlformats.org/officeDocument/2006/relationships/drawing" Target="../drawings/drawing7.xml"/><Relationship Id="rId5" Type="http://schemas.openxmlformats.org/officeDocument/2006/relationships/vmlDrawing" Target="../drawings/vmlDrawing5.vml"/></Relationships>
</file>

<file path=xl/worksheets/_rels/sheet8.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github.com/dd482IT/cache2k-wpi/blob/wpi-enabled/cache2k-api/typecheck.out" TargetMode="External"/><Relationship Id="rId3" Type="http://schemas.openxmlformats.org/officeDocument/2006/relationships/hyperlink" Target="https://github.com/dd482IT/cache2k-wpi/blob/unannotated/cache2k-api/typecheck-noAnnos.out" TargetMode="External"/><Relationship Id="rId4" Type="http://schemas.openxmlformats.org/officeDocument/2006/relationships/hyperlink" Target="https://github.com/dd482IT/cache2k-wpi/blob/wpi-enabled/cache2k-api/typecheck-noPurity-v2.out" TargetMode="External"/><Relationship Id="rId5" Type="http://schemas.openxmlformats.org/officeDocument/2006/relationships/hyperlink" Target="https://github.com/dd482IT/cache2k-wpi/blob/unannotated/cache2k-api/typecheck-noAnnos-v2.out" TargetMode="External"/><Relationship Id="rId6" Type="http://schemas.openxmlformats.org/officeDocument/2006/relationships/drawing" Target="../drawings/drawing8.xml"/><Relationship Id="rId7" Type="http://schemas.openxmlformats.org/officeDocument/2006/relationships/vmlDrawing" Target="../drawings/vmlDrawing6.vml"/></Relationships>
</file>

<file path=xl/worksheets/_rels/sheet9.xml.rels><?xml version="1.0" encoding="UTF-8" standalone="yes"?><Relationships xmlns="http://schemas.openxmlformats.org/package/2006/relationships"><Relationship Id="rId1" Type="http://schemas.openxmlformats.org/officeDocument/2006/relationships/hyperlink" Target="https://github.com/kelloggm/icalavailable/blob/unannotated/typecheck.out" TargetMode="External"/><Relationship Id="rId2"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2.63" defaultRowHeight="15.75"/>
  <cols>
    <col customWidth="1" min="1" max="1" width="25.13"/>
    <col customWidth="1" min="2" max="2" width="46.88"/>
    <col customWidth="1" min="3" max="3" width="44.0"/>
    <col customWidth="1" min="4" max="4" width="26.0"/>
    <col customWidth="1" min="5" max="5" width="16.88"/>
    <col customWidth="1" min="8" max="8" width="17.38"/>
    <col customWidth="1" min="9" max="9" width="0.38"/>
    <col customWidth="1" min="10" max="10" width="15.63"/>
    <col customWidth="1" min="12" max="12" width="20.63"/>
    <col customWidth="1" min="14" max="14" width="17.88"/>
    <col customWidth="1" min="15" max="15" width="33.38"/>
  </cols>
  <sheetData>
    <row r="1">
      <c r="A1" s="1" t="s">
        <v>0</v>
      </c>
      <c r="B1" s="2" t="s">
        <v>1</v>
      </c>
      <c r="C1" s="3" t="s">
        <v>2</v>
      </c>
      <c r="D1" s="4" t="s">
        <v>3</v>
      </c>
      <c r="E1" s="5" t="s">
        <v>4</v>
      </c>
      <c r="F1" s="6"/>
      <c r="G1" s="6"/>
      <c r="H1" s="6"/>
      <c r="I1" s="6"/>
      <c r="J1" s="6"/>
      <c r="K1" s="6"/>
      <c r="L1" s="6"/>
      <c r="M1" s="6"/>
      <c r="N1" s="6"/>
      <c r="O1" s="6"/>
      <c r="P1" s="6"/>
    </row>
    <row r="2">
      <c r="A2" s="6" t="s">
        <v>5</v>
      </c>
      <c r="B2" s="6" t="s">
        <v>6</v>
      </c>
      <c r="C2" s="6" t="s">
        <v>7</v>
      </c>
      <c r="D2" s="6" t="s">
        <v>8</v>
      </c>
      <c r="E2" s="6" t="s">
        <v>9</v>
      </c>
      <c r="F2" s="6" t="s">
        <v>10</v>
      </c>
      <c r="G2" s="6" t="s">
        <v>11</v>
      </c>
      <c r="H2" s="6" t="s">
        <v>12</v>
      </c>
      <c r="I2" s="6" t="s">
        <v>13</v>
      </c>
      <c r="J2" s="6" t="s">
        <v>14</v>
      </c>
      <c r="K2" s="6" t="s">
        <v>15</v>
      </c>
      <c r="L2" s="6" t="s">
        <v>16</v>
      </c>
      <c r="M2" s="6" t="s">
        <v>17</v>
      </c>
      <c r="N2" s="6" t="s">
        <v>18</v>
      </c>
      <c r="O2" s="6" t="s">
        <v>19</v>
      </c>
      <c r="P2" s="6" t="s">
        <v>20</v>
      </c>
    </row>
    <row r="3" hidden="1">
      <c r="A3" s="7" t="s">
        <v>21</v>
      </c>
      <c r="B3" s="8" t="s">
        <v>22</v>
      </c>
      <c r="C3" s="9" t="s">
        <v>23</v>
      </c>
      <c r="D3" s="7"/>
      <c r="E3" s="10" t="s">
        <v>24</v>
      </c>
      <c r="F3" s="11"/>
      <c r="G3" s="11"/>
      <c r="H3" s="11"/>
      <c r="I3" s="11"/>
      <c r="J3" s="11"/>
      <c r="K3" s="11"/>
      <c r="L3" s="11"/>
      <c r="M3" s="11"/>
      <c r="N3" s="7"/>
      <c r="O3" s="7" t="s">
        <v>25</v>
      </c>
      <c r="P3" s="9" t="s">
        <v>26</v>
      </c>
      <c r="Q3" s="11"/>
      <c r="R3" s="11"/>
      <c r="S3" s="11"/>
      <c r="T3" s="11"/>
      <c r="U3" s="11"/>
      <c r="V3" s="11"/>
      <c r="W3" s="11"/>
      <c r="X3" s="11"/>
      <c r="Y3" s="11"/>
      <c r="Z3" s="11"/>
      <c r="AA3" s="11"/>
      <c r="AB3" s="11"/>
      <c r="AC3" s="11"/>
      <c r="AD3" s="11"/>
      <c r="AE3" s="11"/>
      <c r="AF3" s="11"/>
      <c r="AG3" s="11"/>
      <c r="AH3" s="11"/>
      <c r="AI3" s="11"/>
      <c r="AJ3" s="11"/>
    </row>
    <row r="4" hidden="1">
      <c r="A4" s="12" t="s">
        <v>27</v>
      </c>
      <c r="B4" s="8" t="s">
        <v>28</v>
      </c>
      <c r="C4" s="11"/>
      <c r="D4" s="7"/>
      <c r="E4" s="10" t="s">
        <v>29</v>
      </c>
      <c r="F4" s="11"/>
      <c r="G4" s="11"/>
      <c r="H4" s="11"/>
      <c r="I4" s="11"/>
      <c r="J4" s="11"/>
      <c r="K4" s="11"/>
      <c r="L4" s="11"/>
      <c r="M4" s="11"/>
      <c r="N4" s="7"/>
      <c r="O4" s="7" t="s">
        <v>25</v>
      </c>
      <c r="P4" s="9" t="s">
        <v>30</v>
      </c>
      <c r="Q4" s="11"/>
      <c r="R4" s="11"/>
      <c r="S4" s="11"/>
      <c r="T4" s="11"/>
      <c r="U4" s="11"/>
      <c r="V4" s="11"/>
      <c r="W4" s="11"/>
      <c r="X4" s="11"/>
      <c r="Y4" s="11"/>
      <c r="Z4" s="11"/>
      <c r="AA4" s="11"/>
      <c r="AB4" s="11"/>
      <c r="AC4" s="11"/>
      <c r="AD4" s="11"/>
      <c r="AE4" s="11"/>
      <c r="AF4" s="11"/>
      <c r="AG4" s="11"/>
      <c r="AH4" s="11"/>
      <c r="AI4" s="11"/>
      <c r="AJ4" s="11"/>
    </row>
    <row r="5" hidden="1">
      <c r="A5" s="13" t="s">
        <v>31</v>
      </c>
      <c r="B5" s="14"/>
      <c r="C5" s="14"/>
      <c r="D5" s="14"/>
      <c r="E5" s="15" t="s">
        <v>29</v>
      </c>
      <c r="F5" s="14"/>
      <c r="G5" s="14"/>
      <c r="H5" s="14"/>
      <c r="I5" s="14"/>
      <c r="J5" s="14"/>
      <c r="K5" s="14"/>
      <c r="L5" s="14"/>
      <c r="M5" s="14"/>
      <c r="N5" s="16"/>
      <c r="O5" s="16" t="s">
        <v>32</v>
      </c>
      <c r="P5" s="17" t="s">
        <v>33</v>
      </c>
      <c r="Q5" s="14"/>
      <c r="R5" s="14"/>
      <c r="S5" s="14"/>
      <c r="T5" s="14"/>
      <c r="U5" s="14"/>
      <c r="V5" s="14"/>
      <c r="W5" s="14"/>
      <c r="X5" s="14"/>
      <c r="Y5" s="14"/>
      <c r="Z5" s="14"/>
      <c r="AA5" s="14"/>
      <c r="AB5" s="14"/>
      <c r="AC5" s="14"/>
      <c r="AD5" s="14"/>
      <c r="AE5" s="14"/>
      <c r="AF5" s="14"/>
      <c r="AG5" s="14"/>
      <c r="AH5" s="14"/>
      <c r="AI5" s="14"/>
      <c r="AJ5" s="14"/>
    </row>
    <row r="6">
      <c r="A6" s="18" t="s">
        <v>34</v>
      </c>
      <c r="B6" s="19" t="s">
        <v>35</v>
      </c>
      <c r="C6" s="20" t="s">
        <v>36</v>
      </c>
      <c r="D6" s="18" t="s">
        <v>37</v>
      </c>
      <c r="E6" s="18" t="s">
        <v>38</v>
      </c>
      <c r="F6" s="18">
        <v>385.0</v>
      </c>
      <c r="G6" s="18">
        <v>8.0</v>
      </c>
      <c r="H6" s="18">
        <v>1.0</v>
      </c>
      <c r="I6" s="18">
        <v>668.0</v>
      </c>
      <c r="J6" s="18">
        <v>6.0</v>
      </c>
      <c r="K6" s="21">
        <f t="shared" ref="K6:K7" si="1">J6/G6</f>
        <v>0.75</v>
      </c>
      <c r="L6" s="18">
        <v>5.0</v>
      </c>
      <c r="M6" s="18">
        <f t="shared" ref="M6:M8" si="2">L6-H6</f>
        <v>4</v>
      </c>
      <c r="N6" s="22">
        <f t="shared" ref="N6:N31" si="3">M6/L6</f>
        <v>0.8</v>
      </c>
      <c r="O6" s="18" t="s">
        <v>39</v>
      </c>
      <c r="P6" s="23"/>
      <c r="Q6" s="23"/>
      <c r="R6" s="23"/>
      <c r="S6" s="23"/>
      <c r="T6" s="23"/>
      <c r="U6" s="23"/>
      <c r="V6" s="23"/>
      <c r="W6" s="23"/>
      <c r="X6" s="23"/>
      <c r="Y6" s="23"/>
      <c r="Z6" s="23"/>
      <c r="AA6" s="23"/>
      <c r="AB6" s="23"/>
      <c r="AC6" s="23"/>
      <c r="AD6" s="23"/>
      <c r="AE6" s="23"/>
      <c r="AF6" s="23"/>
      <c r="AG6" s="23"/>
      <c r="AH6" s="23"/>
      <c r="AI6" s="23"/>
      <c r="AJ6" s="23"/>
    </row>
    <row r="7">
      <c r="A7" s="18" t="s">
        <v>40</v>
      </c>
      <c r="B7" s="20" t="s">
        <v>41</v>
      </c>
      <c r="C7" s="20" t="s">
        <v>42</v>
      </c>
      <c r="D7" s="18" t="s">
        <v>43</v>
      </c>
      <c r="E7" s="18" t="s">
        <v>44</v>
      </c>
      <c r="F7" s="18">
        <v>973.0</v>
      </c>
      <c r="G7" s="18">
        <v>2.0</v>
      </c>
      <c r="H7" s="18">
        <v>2.0</v>
      </c>
      <c r="I7" s="18">
        <v>821.0</v>
      </c>
      <c r="J7" s="18">
        <v>2.0</v>
      </c>
      <c r="K7" s="21">
        <f t="shared" si="1"/>
        <v>1</v>
      </c>
      <c r="L7" s="18">
        <v>5.0</v>
      </c>
      <c r="M7" s="18">
        <f t="shared" si="2"/>
        <v>3</v>
      </c>
      <c r="N7" s="22">
        <f t="shared" si="3"/>
        <v>0.6</v>
      </c>
      <c r="O7" s="18"/>
      <c r="P7" s="23"/>
      <c r="Q7" s="23"/>
      <c r="R7" s="23"/>
      <c r="S7" s="23"/>
      <c r="T7" s="23"/>
      <c r="U7" s="23"/>
      <c r="V7" s="23"/>
      <c r="W7" s="23"/>
      <c r="X7" s="23"/>
      <c r="Y7" s="23"/>
      <c r="Z7" s="23"/>
      <c r="AA7" s="23"/>
      <c r="AB7" s="23"/>
      <c r="AC7" s="23"/>
      <c r="AD7" s="23"/>
      <c r="AE7" s="23"/>
      <c r="AF7" s="23"/>
      <c r="AG7" s="23"/>
      <c r="AH7" s="23"/>
      <c r="AI7" s="23"/>
      <c r="AJ7" s="23"/>
    </row>
    <row r="8">
      <c r="A8" s="18" t="s">
        <v>45</v>
      </c>
      <c r="B8" s="20" t="s">
        <v>46</v>
      </c>
      <c r="C8" s="24" t="s">
        <v>47</v>
      </c>
      <c r="D8" s="18" t="s">
        <v>48</v>
      </c>
      <c r="E8" s="18" t="s">
        <v>49</v>
      </c>
      <c r="F8" s="18">
        <v>66200.0</v>
      </c>
      <c r="G8" s="18">
        <v>92.0</v>
      </c>
      <c r="H8" s="18">
        <v>100.0</v>
      </c>
      <c r="I8" s="18">
        <v>7899.0</v>
      </c>
      <c r="J8" s="18">
        <v>16.0</v>
      </c>
      <c r="K8" s="25">
        <f>(J8/G8)</f>
        <v>0.1739130435</v>
      </c>
      <c r="L8" s="18">
        <v>136.0</v>
      </c>
      <c r="M8" s="18">
        <f t="shared" si="2"/>
        <v>36</v>
      </c>
      <c r="N8" s="22">
        <f t="shared" si="3"/>
        <v>0.2647058824</v>
      </c>
      <c r="O8" s="18"/>
      <c r="P8" s="23"/>
      <c r="Q8" s="23"/>
      <c r="R8" s="23"/>
      <c r="S8" s="23"/>
      <c r="T8" s="23"/>
      <c r="U8" s="23"/>
      <c r="V8" s="23"/>
      <c r="W8" s="23"/>
      <c r="X8" s="23"/>
      <c r="Y8" s="23"/>
      <c r="Z8" s="23"/>
      <c r="AA8" s="23"/>
      <c r="AB8" s="23"/>
      <c r="AC8" s="23"/>
      <c r="AD8" s="23"/>
      <c r="AE8" s="23"/>
      <c r="AF8" s="23"/>
      <c r="AG8" s="23"/>
      <c r="AH8" s="23"/>
      <c r="AI8" s="23"/>
      <c r="AJ8" s="23"/>
    </row>
    <row r="9" hidden="1">
      <c r="A9" s="1" t="s">
        <v>50</v>
      </c>
      <c r="B9" s="26" t="s">
        <v>51</v>
      </c>
      <c r="C9" s="1" t="s">
        <v>52</v>
      </c>
      <c r="D9" s="27" t="s">
        <v>53</v>
      </c>
      <c r="E9" s="1" t="s">
        <v>54</v>
      </c>
      <c r="F9" s="1">
        <v>131782.0</v>
      </c>
      <c r="N9" s="22" t="str">
        <f t="shared" si="3"/>
        <v>#DIV/0!</v>
      </c>
    </row>
    <row r="10" hidden="1">
      <c r="A10" s="28" t="s">
        <v>55</v>
      </c>
      <c r="B10" s="26" t="s">
        <v>56</v>
      </c>
      <c r="C10" s="1" t="s">
        <v>57</v>
      </c>
      <c r="D10" s="1" t="s">
        <v>58</v>
      </c>
      <c r="E10" s="1" t="s">
        <v>54</v>
      </c>
      <c r="F10" s="1">
        <v>6055.0</v>
      </c>
      <c r="N10" s="22" t="str">
        <f t="shared" si="3"/>
        <v>#DIV/0!</v>
      </c>
      <c r="O10" s="1" t="s">
        <v>59</v>
      </c>
    </row>
    <row r="11">
      <c r="A11" s="18" t="s">
        <v>60</v>
      </c>
      <c r="B11" s="29" t="s">
        <v>61</v>
      </c>
      <c r="C11" s="20" t="s">
        <v>62</v>
      </c>
      <c r="D11" s="18" t="s">
        <v>63</v>
      </c>
      <c r="E11" s="18" t="s">
        <v>64</v>
      </c>
      <c r="F11" s="18">
        <v>1853.0</v>
      </c>
      <c r="G11" s="18">
        <v>13.0</v>
      </c>
      <c r="H11" s="18">
        <v>5.0</v>
      </c>
      <c r="I11" s="18">
        <v>188.0</v>
      </c>
      <c r="J11" s="18">
        <v>2.0</v>
      </c>
      <c r="K11" s="21">
        <f>J11/G11</f>
        <v>0.1538461538</v>
      </c>
      <c r="L11" s="18">
        <v>5.0</v>
      </c>
      <c r="M11" s="18">
        <f>L11-H11</f>
        <v>0</v>
      </c>
      <c r="N11" s="22">
        <f t="shared" si="3"/>
        <v>0</v>
      </c>
      <c r="O11" s="23"/>
      <c r="P11" s="23"/>
      <c r="Q11" s="23"/>
      <c r="R11" s="23"/>
      <c r="S11" s="23"/>
      <c r="T11" s="23"/>
      <c r="U11" s="23"/>
      <c r="V11" s="23"/>
      <c r="W11" s="23"/>
      <c r="X11" s="23"/>
      <c r="Y11" s="23"/>
      <c r="Z11" s="23"/>
      <c r="AA11" s="23"/>
      <c r="AB11" s="23"/>
      <c r="AC11" s="23"/>
      <c r="AD11" s="23"/>
      <c r="AE11" s="23"/>
      <c r="AF11" s="23"/>
      <c r="AG11" s="23"/>
      <c r="AH11" s="23"/>
      <c r="AI11" s="23"/>
      <c r="AJ11" s="23"/>
    </row>
    <row r="12" hidden="1">
      <c r="A12" s="16" t="s">
        <v>65</v>
      </c>
      <c r="B12" s="27" t="s">
        <v>66</v>
      </c>
      <c r="C12" s="27" t="s">
        <v>67</v>
      </c>
      <c r="D12" s="1" t="s">
        <v>68</v>
      </c>
      <c r="E12" s="1" t="s">
        <v>69</v>
      </c>
      <c r="F12" s="1">
        <v>129854.0</v>
      </c>
      <c r="N12" s="22" t="str">
        <f t="shared" si="3"/>
        <v>#DIV/0!</v>
      </c>
    </row>
    <row r="13">
      <c r="A13" s="18" t="s">
        <v>70</v>
      </c>
      <c r="B13" s="29" t="s">
        <v>71</v>
      </c>
      <c r="C13" s="20" t="s">
        <v>72</v>
      </c>
      <c r="D13" s="18" t="s">
        <v>73</v>
      </c>
      <c r="E13" s="18" t="s">
        <v>64</v>
      </c>
      <c r="F13" s="18">
        <v>4803.0</v>
      </c>
      <c r="G13" s="18">
        <v>81.0</v>
      </c>
      <c r="H13" s="18">
        <v>18.0</v>
      </c>
      <c r="I13" s="18">
        <v>1103.0</v>
      </c>
      <c r="J13" s="18">
        <v>20.0</v>
      </c>
      <c r="K13" s="21">
        <f t="shared" ref="K13:K14" si="4">J13/G13</f>
        <v>0.2469135802</v>
      </c>
      <c r="L13" s="18">
        <v>13.0</v>
      </c>
      <c r="M13" s="18">
        <f t="shared" ref="M13:M14" si="5">L13-H13</f>
        <v>-5</v>
      </c>
      <c r="N13" s="22">
        <f t="shared" si="3"/>
        <v>-0.3846153846</v>
      </c>
      <c r="O13" s="23"/>
      <c r="P13" s="23"/>
      <c r="Q13" s="23"/>
      <c r="R13" s="23"/>
      <c r="S13" s="23"/>
      <c r="T13" s="23"/>
      <c r="U13" s="23"/>
      <c r="V13" s="23"/>
      <c r="W13" s="23"/>
      <c r="X13" s="23"/>
      <c r="Y13" s="23"/>
      <c r="Z13" s="23"/>
      <c r="AA13" s="23"/>
      <c r="AB13" s="23"/>
      <c r="AC13" s="23"/>
      <c r="AD13" s="23"/>
      <c r="AE13" s="23"/>
      <c r="AF13" s="23"/>
      <c r="AG13" s="23"/>
      <c r="AH13" s="23"/>
      <c r="AI13" s="23"/>
      <c r="AJ13" s="23"/>
    </row>
    <row r="14">
      <c r="A14" s="18" t="s">
        <v>74</v>
      </c>
      <c r="B14" s="29" t="s">
        <v>75</v>
      </c>
      <c r="C14" s="20" t="s">
        <v>76</v>
      </c>
      <c r="D14" s="18" t="s">
        <v>77</v>
      </c>
      <c r="E14" s="18" t="s">
        <v>64</v>
      </c>
      <c r="F14" s="18">
        <v>993.0</v>
      </c>
      <c r="G14" s="18">
        <v>53.0</v>
      </c>
      <c r="H14" s="18">
        <v>9.0</v>
      </c>
      <c r="I14" s="18">
        <v>415.0</v>
      </c>
      <c r="J14" s="18">
        <v>15.0</v>
      </c>
      <c r="K14" s="25">
        <f t="shared" si="4"/>
        <v>0.2830188679</v>
      </c>
      <c r="L14" s="18">
        <v>17.0</v>
      </c>
      <c r="M14" s="18">
        <f t="shared" si="5"/>
        <v>8</v>
      </c>
      <c r="N14" s="22">
        <f t="shared" si="3"/>
        <v>0.4705882353</v>
      </c>
      <c r="O14" s="18" t="s">
        <v>78</v>
      </c>
      <c r="P14" s="23"/>
      <c r="Q14" s="23"/>
      <c r="R14" s="23"/>
      <c r="S14" s="23"/>
      <c r="T14" s="23"/>
      <c r="U14" s="23"/>
      <c r="V14" s="23"/>
      <c r="W14" s="23"/>
      <c r="X14" s="23"/>
      <c r="Y14" s="23"/>
      <c r="Z14" s="23"/>
      <c r="AA14" s="23"/>
      <c r="AB14" s="23"/>
      <c r="AC14" s="23"/>
      <c r="AD14" s="23"/>
      <c r="AE14" s="23"/>
      <c r="AF14" s="23"/>
      <c r="AG14" s="23"/>
      <c r="AH14" s="23"/>
      <c r="AI14" s="23"/>
      <c r="AJ14" s="23"/>
    </row>
    <row r="15" hidden="1">
      <c r="A15" s="16" t="s">
        <v>79</v>
      </c>
      <c r="B15" s="30" t="s">
        <v>80</v>
      </c>
      <c r="C15" s="16" t="s">
        <v>81</v>
      </c>
      <c r="D15" s="14"/>
      <c r="E15" s="16" t="s">
        <v>64</v>
      </c>
      <c r="F15" s="16">
        <v>1505.0</v>
      </c>
      <c r="G15" s="14"/>
      <c r="H15" s="14"/>
      <c r="I15" s="14"/>
      <c r="J15" s="14"/>
      <c r="K15" s="14"/>
      <c r="L15" s="14"/>
      <c r="M15" s="14"/>
      <c r="N15" s="22" t="str">
        <f t="shared" si="3"/>
        <v>#DIV/0!</v>
      </c>
      <c r="O15" s="16" t="s">
        <v>82</v>
      </c>
      <c r="P15" s="14"/>
      <c r="Q15" s="14"/>
      <c r="R15" s="14"/>
      <c r="S15" s="14"/>
      <c r="T15" s="14"/>
      <c r="U15" s="14"/>
      <c r="V15" s="14"/>
      <c r="W15" s="14"/>
      <c r="X15" s="14"/>
      <c r="Y15" s="14"/>
    </row>
    <row r="16">
      <c r="A16" s="18" t="s">
        <v>83</v>
      </c>
      <c r="B16" s="29" t="s">
        <v>84</v>
      </c>
      <c r="C16" s="20" t="s">
        <v>85</v>
      </c>
      <c r="D16" s="18" t="s">
        <v>86</v>
      </c>
      <c r="E16" s="18" t="s">
        <v>64</v>
      </c>
      <c r="F16" s="18">
        <v>2615.0</v>
      </c>
      <c r="G16" s="18">
        <v>149.0</v>
      </c>
      <c r="H16" s="18">
        <v>20.0</v>
      </c>
      <c r="I16" s="18">
        <v>1365.0</v>
      </c>
      <c r="J16" s="31">
        <v>47.0</v>
      </c>
      <c r="K16" s="21">
        <f>J16/G16</f>
        <v>0.3154362416</v>
      </c>
      <c r="L16" s="18">
        <v>62.0</v>
      </c>
      <c r="M16" s="18">
        <f>L16-H16</f>
        <v>42</v>
      </c>
      <c r="N16" s="22">
        <f t="shared" si="3"/>
        <v>0.6774193548</v>
      </c>
      <c r="O16" s="18"/>
      <c r="P16" s="23"/>
      <c r="Q16" s="23"/>
      <c r="R16" s="23"/>
      <c r="S16" s="23"/>
      <c r="T16" s="23"/>
      <c r="U16" s="23"/>
      <c r="V16" s="23"/>
      <c r="W16" s="23"/>
      <c r="X16" s="23"/>
      <c r="Y16" s="23"/>
      <c r="Z16" s="23"/>
      <c r="AA16" s="23"/>
      <c r="AB16" s="23"/>
      <c r="AC16" s="23"/>
      <c r="AD16" s="23"/>
      <c r="AE16" s="23"/>
      <c r="AF16" s="23"/>
      <c r="AG16" s="23"/>
      <c r="AH16" s="23"/>
      <c r="AI16" s="23"/>
      <c r="AJ16" s="23"/>
    </row>
    <row r="17" hidden="1">
      <c r="A17" s="16" t="s">
        <v>87</v>
      </c>
      <c r="B17" s="17" t="s">
        <v>88</v>
      </c>
      <c r="C17" s="16" t="s">
        <v>89</v>
      </c>
      <c r="D17" s="14"/>
      <c r="E17" s="16" t="s">
        <v>90</v>
      </c>
      <c r="F17" s="16">
        <v>15201.0</v>
      </c>
      <c r="G17" s="14"/>
      <c r="H17" s="14"/>
      <c r="I17" s="14"/>
      <c r="J17" s="14"/>
      <c r="K17" s="14"/>
      <c r="L17" s="14"/>
      <c r="M17" s="14"/>
      <c r="N17" s="22" t="str">
        <f t="shared" si="3"/>
        <v>#DIV/0!</v>
      </c>
      <c r="O17" s="16" t="s">
        <v>91</v>
      </c>
    </row>
    <row r="18" hidden="1">
      <c r="A18" s="1" t="s">
        <v>92</v>
      </c>
      <c r="B18" s="26" t="s">
        <v>93</v>
      </c>
      <c r="C18" s="1" t="s">
        <v>94</v>
      </c>
      <c r="E18" s="1" t="s">
        <v>95</v>
      </c>
      <c r="F18" s="1">
        <v>2259.0</v>
      </c>
      <c r="N18" s="22" t="str">
        <f t="shared" si="3"/>
        <v>#DIV/0!</v>
      </c>
      <c r="O18" s="1" t="s">
        <v>96</v>
      </c>
    </row>
    <row r="19" hidden="1">
      <c r="A19" s="1" t="s">
        <v>97</v>
      </c>
      <c r="B19" s="26" t="s">
        <v>98</v>
      </c>
      <c r="C19" s="27" t="s">
        <v>99</v>
      </c>
      <c r="E19" s="1" t="s">
        <v>64</v>
      </c>
      <c r="F19" s="1">
        <v>5900.0</v>
      </c>
      <c r="H19" s="1">
        <v>209.0</v>
      </c>
      <c r="N19" s="22" t="str">
        <f t="shared" si="3"/>
        <v>#DIV/0!</v>
      </c>
      <c r="O19" s="1" t="s">
        <v>100</v>
      </c>
    </row>
    <row r="20" hidden="1">
      <c r="A20" s="1" t="s">
        <v>101</v>
      </c>
      <c r="B20" s="27" t="s">
        <v>102</v>
      </c>
      <c r="C20" s="26" t="s">
        <v>102</v>
      </c>
      <c r="D20" s="1" t="s">
        <v>103</v>
      </c>
      <c r="E20" s="1" t="s">
        <v>104</v>
      </c>
      <c r="N20" s="22" t="str">
        <f t="shared" si="3"/>
        <v>#DIV/0!</v>
      </c>
    </row>
    <row r="21">
      <c r="A21" s="18" t="s">
        <v>105</v>
      </c>
      <c r="B21" s="29" t="s">
        <v>106</v>
      </c>
      <c r="C21" s="20" t="s">
        <v>107</v>
      </c>
      <c r="D21" s="18" t="s">
        <v>108</v>
      </c>
      <c r="E21" s="18" t="s">
        <v>109</v>
      </c>
      <c r="F21" s="18">
        <v>1163.0</v>
      </c>
      <c r="G21" s="18">
        <v>107.0</v>
      </c>
      <c r="H21" s="18">
        <v>20.0</v>
      </c>
      <c r="I21" s="18">
        <v>1130.0</v>
      </c>
      <c r="J21" s="18">
        <v>10.0</v>
      </c>
      <c r="K21" s="25">
        <f>J21/G21</f>
        <v>0.09345794393</v>
      </c>
      <c r="L21" s="18">
        <v>29.0</v>
      </c>
      <c r="M21" s="18">
        <f>L21-H21</f>
        <v>9</v>
      </c>
      <c r="N21" s="22">
        <f t="shared" si="3"/>
        <v>0.3103448276</v>
      </c>
      <c r="O21" s="18" t="s">
        <v>78</v>
      </c>
      <c r="P21" s="23"/>
      <c r="Q21" s="23"/>
      <c r="R21" s="23"/>
      <c r="S21" s="23"/>
      <c r="T21" s="23"/>
      <c r="U21" s="23"/>
      <c r="V21" s="23"/>
      <c r="W21" s="23"/>
      <c r="X21" s="23"/>
      <c r="Y21" s="23"/>
      <c r="Z21" s="23"/>
      <c r="AA21" s="23"/>
      <c r="AB21" s="23"/>
      <c r="AC21" s="23"/>
      <c r="AD21" s="23"/>
      <c r="AE21" s="23"/>
      <c r="AF21" s="23"/>
      <c r="AG21" s="23"/>
      <c r="AH21" s="23"/>
      <c r="AI21" s="23"/>
      <c r="AJ21" s="23"/>
    </row>
    <row r="22" hidden="1">
      <c r="A22" s="1" t="s">
        <v>110</v>
      </c>
      <c r="B22" s="27" t="s">
        <v>111</v>
      </c>
      <c r="C22" s="1"/>
      <c r="N22" s="22" t="str">
        <f t="shared" si="3"/>
        <v>#DIV/0!</v>
      </c>
      <c r="Q22" s="1" t="s">
        <v>112</v>
      </c>
    </row>
    <row r="23">
      <c r="A23" s="18" t="s">
        <v>113</v>
      </c>
      <c r="B23" s="29" t="s">
        <v>114</v>
      </c>
      <c r="C23" s="20" t="s">
        <v>115</v>
      </c>
      <c r="D23" s="18" t="s">
        <v>116</v>
      </c>
      <c r="E23" s="18" t="s">
        <v>117</v>
      </c>
      <c r="F23" s="18">
        <v>1252.0</v>
      </c>
      <c r="G23" s="18">
        <v>26.0</v>
      </c>
      <c r="H23" s="18">
        <v>4.0</v>
      </c>
      <c r="I23" s="18">
        <v>848.0</v>
      </c>
      <c r="J23" s="18">
        <v>12.0</v>
      </c>
      <c r="K23" s="25">
        <f t="shared" ref="K23:K24" si="6">J23/G23</f>
        <v>0.4615384615</v>
      </c>
      <c r="L23" s="18">
        <v>28.0</v>
      </c>
      <c r="M23" s="18">
        <f t="shared" ref="M23:M24" si="7">L23-H23</f>
        <v>24</v>
      </c>
      <c r="N23" s="22">
        <f t="shared" si="3"/>
        <v>0.8571428571</v>
      </c>
      <c r="O23" s="23"/>
      <c r="P23" s="23"/>
      <c r="Q23" s="23"/>
      <c r="R23" s="23"/>
      <c r="S23" s="23"/>
      <c r="T23" s="23"/>
      <c r="U23" s="23"/>
      <c r="V23" s="23"/>
      <c r="W23" s="23"/>
      <c r="X23" s="23"/>
      <c r="Y23" s="23"/>
      <c r="Z23" s="23"/>
      <c r="AA23" s="23"/>
      <c r="AB23" s="23"/>
      <c r="AC23" s="23"/>
      <c r="AD23" s="23"/>
      <c r="AE23" s="23"/>
      <c r="AF23" s="23"/>
      <c r="AG23" s="23"/>
      <c r="AH23" s="23"/>
      <c r="AI23" s="23"/>
      <c r="AJ23" s="23"/>
    </row>
    <row r="24">
      <c r="A24" s="18" t="s">
        <v>118</v>
      </c>
      <c r="B24" s="20" t="s">
        <v>119</v>
      </c>
      <c r="C24" s="20" t="s">
        <v>120</v>
      </c>
      <c r="D24" s="18" t="s">
        <v>121</v>
      </c>
      <c r="E24" s="18" t="s">
        <v>117</v>
      </c>
      <c r="F24" s="18">
        <v>274.0</v>
      </c>
      <c r="G24" s="18">
        <v>7.0</v>
      </c>
      <c r="H24" s="18">
        <v>0.0</v>
      </c>
      <c r="I24" s="18">
        <v>36.0</v>
      </c>
      <c r="J24" s="18">
        <v>1.0</v>
      </c>
      <c r="K24" s="25">
        <f t="shared" si="6"/>
        <v>0.1428571429</v>
      </c>
      <c r="L24" s="18">
        <v>2.0</v>
      </c>
      <c r="M24" s="18">
        <f t="shared" si="7"/>
        <v>2</v>
      </c>
      <c r="N24" s="22">
        <f t="shared" si="3"/>
        <v>1</v>
      </c>
      <c r="O24" s="23"/>
      <c r="P24" s="23"/>
      <c r="Q24" s="23"/>
      <c r="R24" s="23"/>
      <c r="S24" s="23"/>
      <c r="T24" s="23"/>
      <c r="U24" s="23"/>
      <c r="V24" s="23"/>
      <c r="W24" s="23"/>
      <c r="X24" s="23"/>
      <c r="Y24" s="23"/>
      <c r="Z24" s="23"/>
      <c r="AA24" s="23"/>
      <c r="AB24" s="23"/>
      <c r="AC24" s="23"/>
      <c r="AD24" s="23"/>
      <c r="AE24" s="23"/>
      <c r="AF24" s="23"/>
      <c r="AG24" s="23"/>
      <c r="AH24" s="23"/>
      <c r="AI24" s="23"/>
      <c r="AJ24" s="23"/>
    </row>
    <row r="25" hidden="1">
      <c r="A25" s="28" t="s">
        <v>122</v>
      </c>
      <c r="B25" s="26" t="s">
        <v>123</v>
      </c>
      <c r="C25" s="26" t="s">
        <v>124</v>
      </c>
      <c r="F25" s="1">
        <v>304462.0</v>
      </c>
      <c r="N25" s="22" t="str">
        <f t="shared" si="3"/>
        <v>#DIV/0!</v>
      </c>
      <c r="O25" s="1" t="s">
        <v>125</v>
      </c>
    </row>
    <row r="26" hidden="1">
      <c r="A26" s="16" t="s">
        <v>126</v>
      </c>
      <c r="B26" s="27" t="s">
        <v>127</v>
      </c>
      <c r="C26" s="26" t="s">
        <v>128</v>
      </c>
      <c r="E26" s="1" t="s">
        <v>129</v>
      </c>
      <c r="F26" s="1">
        <v>304462.0</v>
      </c>
      <c r="N26" s="22" t="str">
        <f t="shared" si="3"/>
        <v>#DIV/0!</v>
      </c>
      <c r="O26" s="1" t="s">
        <v>130</v>
      </c>
    </row>
    <row r="27" hidden="1">
      <c r="A27" s="16" t="s">
        <v>131</v>
      </c>
      <c r="B27" s="17" t="s">
        <v>132</v>
      </c>
      <c r="C27" s="32" t="s">
        <v>133</v>
      </c>
      <c r="D27" s="14"/>
      <c r="E27" s="16" t="s">
        <v>134</v>
      </c>
      <c r="F27" s="16">
        <v>35885.0</v>
      </c>
      <c r="G27" s="14"/>
      <c r="H27" s="14"/>
      <c r="I27" s="14"/>
      <c r="J27" s="14"/>
      <c r="K27" s="14"/>
      <c r="L27" s="14"/>
      <c r="M27" s="14"/>
      <c r="N27" s="22" t="str">
        <f t="shared" si="3"/>
        <v>#DIV/0!</v>
      </c>
    </row>
    <row r="28" hidden="1">
      <c r="A28" s="16" t="s">
        <v>135</v>
      </c>
      <c r="B28" s="33" t="s">
        <v>136</v>
      </c>
      <c r="C28" s="34" t="s">
        <v>137</v>
      </c>
      <c r="D28" s="14"/>
      <c r="E28" s="14"/>
      <c r="F28" s="16">
        <v>138540.0</v>
      </c>
      <c r="N28" s="22" t="str">
        <f t="shared" si="3"/>
        <v>#DIV/0!</v>
      </c>
    </row>
    <row r="29" hidden="1">
      <c r="A29" s="16" t="s">
        <v>138</v>
      </c>
      <c r="B29" s="14"/>
      <c r="C29" s="14"/>
      <c r="D29" s="14"/>
      <c r="E29" s="16" t="s">
        <v>139</v>
      </c>
      <c r="F29" s="16">
        <v>20648.0</v>
      </c>
      <c r="N29" s="22" t="str">
        <f t="shared" si="3"/>
        <v>#DIV/0!</v>
      </c>
      <c r="O29" s="1" t="s">
        <v>140</v>
      </c>
    </row>
    <row r="30">
      <c r="A30" s="18" t="s">
        <v>141</v>
      </c>
      <c r="B30" s="29" t="s">
        <v>142</v>
      </c>
      <c r="C30" s="20" t="s">
        <v>143</v>
      </c>
      <c r="D30" s="18" t="s">
        <v>144</v>
      </c>
      <c r="E30" s="18" t="s">
        <v>145</v>
      </c>
      <c r="F30" s="18">
        <v>5338.0</v>
      </c>
      <c r="G30" s="18">
        <v>14.0</v>
      </c>
      <c r="H30" s="18">
        <v>14.0</v>
      </c>
      <c r="I30" s="18">
        <v>1163.0</v>
      </c>
      <c r="J30" s="18">
        <v>9.0</v>
      </c>
      <c r="K30" s="25">
        <f t="shared" ref="K30:K31" si="8">J30/G30</f>
        <v>0.6428571429</v>
      </c>
      <c r="L30" s="18">
        <v>14.0</v>
      </c>
      <c r="M30" s="18">
        <f t="shared" ref="M30:M31" si="9">L30-H30</f>
        <v>0</v>
      </c>
      <c r="N30" s="22">
        <f t="shared" si="3"/>
        <v>0</v>
      </c>
      <c r="O30" s="18" t="s">
        <v>146</v>
      </c>
      <c r="P30" s="23"/>
      <c r="Q30" s="23"/>
      <c r="R30" s="23"/>
      <c r="S30" s="23"/>
      <c r="T30" s="23"/>
      <c r="U30" s="23"/>
      <c r="V30" s="23"/>
      <c r="W30" s="23"/>
      <c r="X30" s="23"/>
      <c r="Y30" s="23"/>
      <c r="Z30" s="23"/>
      <c r="AA30" s="23"/>
      <c r="AB30" s="23"/>
      <c r="AC30" s="23"/>
      <c r="AD30" s="23"/>
      <c r="AE30" s="23"/>
      <c r="AF30" s="23"/>
      <c r="AG30" s="23"/>
      <c r="AH30" s="23"/>
      <c r="AI30" s="23"/>
      <c r="AJ30" s="23"/>
    </row>
    <row r="31">
      <c r="A31" s="18" t="s">
        <v>147</v>
      </c>
      <c r="B31" s="29" t="s">
        <v>148</v>
      </c>
      <c r="C31" s="20" t="s">
        <v>149</v>
      </c>
      <c r="D31" s="18" t="s">
        <v>150</v>
      </c>
      <c r="E31" s="35" t="s">
        <v>151</v>
      </c>
      <c r="F31" s="18">
        <v>2831.0</v>
      </c>
      <c r="G31" s="18">
        <f>185+59+7</f>
        <v>251</v>
      </c>
      <c r="H31" s="18">
        <v>4.0</v>
      </c>
      <c r="I31" s="18">
        <v>2304.0</v>
      </c>
      <c r="J31" s="23">
        <f>140+36</f>
        <v>176</v>
      </c>
      <c r="K31" s="25">
        <f t="shared" si="8"/>
        <v>0.7011952191</v>
      </c>
      <c r="L31" s="18">
        <v>45.0</v>
      </c>
      <c r="M31" s="18">
        <f t="shared" si="9"/>
        <v>41</v>
      </c>
      <c r="N31" s="22">
        <f t="shared" si="3"/>
        <v>0.9111111111</v>
      </c>
      <c r="O31" s="23"/>
      <c r="P31" s="23"/>
      <c r="Q31" s="23"/>
      <c r="R31" s="23"/>
      <c r="S31" s="23"/>
      <c r="T31" s="23"/>
      <c r="U31" s="23"/>
      <c r="V31" s="23"/>
      <c r="W31" s="23"/>
      <c r="X31" s="23"/>
      <c r="Y31" s="23"/>
      <c r="Z31" s="23"/>
      <c r="AA31" s="23"/>
      <c r="AB31" s="23"/>
      <c r="AC31" s="23"/>
      <c r="AD31" s="23"/>
      <c r="AE31" s="23"/>
      <c r="AF31" s="23"/>
      <c r="AG31" s="23"/>
      <c r="AH31" s="23"/>
      <c r="AI31" s="23"/>
      <c r="AJ31" s="23"/>
    </row>
    <row r="32" hidden="1">
      <c r="A32" s="1" t="s">
        <v>152</v>
      </c>
      <c r="B32" s="1" t="s">
        <v>153</v>
      </c>
      <c r="C32" s="1" t="s">
        <v>154</v>
      </c>
      <c r="D32" s="1" t="s">
        <v>155</v>
      </c>
      <c r="E32" s="1" t="s">
        <v>156</v>
      </c>
      <c r="F32" s="1">
        <v>217.0</v>
      </c>
    </row>
    <row r="37">
      <c r="A37" s="6" t="s">
        <v>157</v>
      </c>
      <c r="F37" s="36">
        <f t="shared" ref="F37:J37" si="10">SUM(F31,F30,F24,F23,F21,F16,F14,F13,F11,F8,F7,F6)</f>
        <v>88680</v>
      </c>
      <c r="G37" s="36">
        <f t="shared" si="10"/>
        <v>803</v>
      </c>
      <c r="H37" s="36">
        <f t="shared" si="10"/>
        <v>197</v>
      </c>
      <c r="I37" s="36">
        <f t="shared" si="10"/>
        <v>17940</v>
      </c>
      <c r="J37" s="36">
        <f t="shared" si="10"/>
        <v>316</v>
      </c>
      <c r="K37" s="37">
        <f>J37/G37</f>
        <v>0.3935242839</v>
      </c>
      <c r="L37" s="36">
        <f>SUM(L31,L30,L24,L23,L21,L16,L14,L13,L11,L8,L7,L6)</f>
        <v>361</v>
      </c>
      <c r="M37" s="36">
        <f>L37-H37</f>
        <v>164</v>
      </c>
    </row>
    <row r="38">
      <c r="L38" s="1" t="s">
        <v>158</v>
      </c>
      <c r="M38" s="37">
        <f>M37/L37</f>
        <v>0.4542936288</v>
      </c>
    </row>
  </sheetData>
  <hyperlinks>
    <hyperlink r:id="rId2" ref="B3"/>
    <hyperlink r:id="rId3" ref="C3"/>
    <hyperlink r:id="rId4" location="L104" ref="P3"/>
    <hyperlink r:id="rId5" ref="B4"/>
    <hyperlink r:id="rId6" location="L105" ref="P4"/>
    <hyperlink r:id="rId7" location="L106" ref="P5"/>
    <hyperlink r:id="rId8" ref="B6"/>
    <hyperlink r:id="rId9" ref="C6"/>
    <hyperlink r:id="rId10" ref="B7"/>
    <hyperlink r:id="rId11" ref="C7"/>
    <hyperlink r:id="rId12" ref="B8"/>
    <hyperlink r:id="rId13" ref="C8"/>
    <hyperlink r:id="rId14" ref="B9"/>
    <hyperlink r:id="rId15" ref="D9"/>
    <hyperlink r:id="rId16" ref="B10"/>
    <hyperlink r:id="rId17" ref="B11"/>
    <hyperlink r:id="rId18" ref="C11"/>
    <hyperlink r:id="rId19" ref="B12"/>
    <hyperlink r:id="rId20" ref="C12"/>
    <hyperlink r:id="rId21" ref="B13"/>
    <hyperlink r:id="rId22" ref="C13"/>
    <hyperlink r:id="rId23" ref="B14"/>
    <hyperlink r:id="rId24" ref="C14"/>
    <hyperlink r:id="rId25" ref="B15"/>
    <hyperlink r:id="rId26" ref="B16"/>
    <hyperlink r:id="rId27" ref="C16"/>
    <hyperlink r:id="rId28" ref="B17"/>
    <hyperlink r:id="rId29" ref="B18"/>
    <hyperlink r:id="rId30" ref="B19"/>
    <hyperlink r:id="rId31" ref="C19"/>
    <hyperlink r:id="rId32" ref="B20"/>
    <hyperlink r:id="rId33" ref="C20"/>
    <hyperlink r:id="rId34" ref="B21"/>
    <hyperlink r:id="rId35" ref="C21"/>
    <hyperlink r:id="rId36" ref="B22"/>
    <hyperlink r:id="rId37" ref="B23"/>
    <hyperlink r:id="rId38" ref="C23"/>
    <hyperlink r:id="rId39" ref="B24"/>
    <hyperlink r:id="rId40" ref="C24"/>
    <hyperlink r:id="rId41" ref="B25"/>
    <hyperlink r:id="rId42" ref="C25"/>
    <hyperlink r:id="rId43" ref="B26"/>
    <hyperlink r:id="rId44" ref="C26"/>
    <hyperlink r:id="rId45" ref="B27"/>
    <hyperlink r:id="rId46" ref="B28"/>
    <hyperlink r:id="rId47" ref="C28"/>
    <hyperlink r:id="rId48" ref="B30"/>
    <hyperlink r:id="rId49" ref="C30"/>
    <hyperlink r:id="rId50" ref="B31"/>
    <hyperlink r:id="rId51" ref="C31"/>
  </hyperlinks>
  <drawing r:id="rId52"/>
  <legacyDrawing r:id="rId53"/>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1.0"/>
    <col customWidth="1" min="2" max="2" width="24.0"/>
    <col customWidth="1" min="3" max="3" width="59.88"/>
    <col customWidth="1" min="4" max="4" width="17.25"/>
    <col customWidth="1" min="5" max="5" width="52.75"/>
    <col customWidth="1" min="6" max="8" width="17.25"/>
    <col customWidth="1" min="9" max="9" width="166.75"/>
  </cols>
  <sheetData>
    <row r="1">
      <c r="A1" s="38" t="s">
        <v>174</v>
      </c>
      <c r="B1" s="6" t="s">
        <v>160</v>
      </c>
      <c r="C1" s="6" t="s">
        <v>207</v>
      </c>
      <c r="E1" s="6"/>
      <c r="F1" s="6"/>
      <c r="G1" s="6"/>
      <c r="I1" s="6" t="s">
        <v>12</v>
      </c>
      <c r="M1" s="1" t="s">
        <v>276</v>
      </c>
    </row>
    <row r="2">
      <c r="A2" s="80" t="s">
        <v>952</v>
      </c>
      <c r="B2" s="1">
        <v>40.0</v>
      </c>
      <c r="C2" s="1" t="s">
        <v>177</v>
      </c>
      <c r="D2" s="1">
        <v>141.0</v>
      </c>
      <c r="E2" s="73" t="s">
        <v>953</v>
      </c>
      <c r="F2" s="81">
        <v>0.0</v>
      </c>
      <c r="G2" s="72">
        <v>0.0</v>
      </c>
      <c r="H2" s="1"/>
      <c r="I2" s="26" t="s">
        <v>954</v>
      </c>
      <c r="M2" s="1" t="s">
        <v>955</v>
      </c>
    </row>
    <row r="3">
      <c r="A3" s="40" t="s">
        <v>956</v>
      </c>
      <c r="B3" s="1">
        <v>1.0</v>
      </c>
      <c r="C3" s="1" t="s">
        <v>181</v>
      </c>
      <c r="D3" s="1">
        <v>23.0</v>
      </c>
      <c r="E3" s="73" t="s">
        <v>957</v>
      </c>
      <c r="F3" s="81">
        <v>0.0</v>
      </c>
      <c r="G3" s="81">
        <v>1.0</v>
      </c>
      <c r="H3" s="1"/>
    </row>
    <row r="4">
      <c r="A4" s="40" t="s">
        <v>958</v>
      </c>
      <c r="B4" s="1">
        <v>1.0</v>
      </c>
      <c r="C4" s="1" t="s">
        <v>183</v>
      </c>
      <c r="D4" s="1">
        <v>4.0</v>
      </c>
      <c r="E4" s="73" t="s">
        <v>959</v>
      </c>
      <c r="F4" s="81">
        <v>0.0</v>
      </c>
      <c r="G4" s="81">
        <v>1.0</v>
      </c>
      <c r="H4" s="1"/>
      <c r="I4" s="1" t="s">
        <v>960</v>
      </c>
    </row>
    <row r="5">
      <c r="A5" s="40" t="s">
        <v>961</v>
      </c>
      <c r="B5" s="1">
        <v>1.0</v>
      </c>
      <c r="C5" s="1" t="s">
        <v>962</v>
      </c>
      <c r="D5" s="1">
        <v>1.0</v>
      </c>
      <c r="E5" s="73" t="s">
        <v>963</v>
      </c>
      <c r="F5" s="81">
        <v>0.0</v>
      </c>
      <c r="G5" s="81">
        <v>1.0</v>
      </c>
      <c r="H5" s="1"/>
      <c r="I5" s="27" t="s">
        <v>964</v>
      </c>
    </row>
    <row r="6">
      <c r="A6" s="40" t="s">
        <v>965</v>
      </c>
      <c r="B6" s="1">
        <v>1.0</v>
      </c>
      <c r="C6" s="1" t="s">
        <v>187</v>
      </c>
      <c r="D6" s="1">
        <v>9.0</v>
      </c>
      <c r="E6" s="73" t="s">
        <v>966</v>
      </c>
      <c r="F6" s="81">
        <v>1.0</v>
      </c>
      <c r="G6" s="81">
        <v>2.0</v>
      </c>
      <c r="H6" s="1"/>
      <c r="I6" s="1" t="s">
        <v>967</v>
      </c>
    </row>
    <row r="7">
      <c r="A7" s="40" t="s">
        <v>968</v>
      </c>
      <c r="B7" s="1">
        <v>1.0</v>
      </c>
      <c r="C7" s="1" t="s">
        <v>189</v>
      </c>
      <c r="D7" s="1">
        <v>140.0</v>
      </c>
      <c r="E7" s="73" t="s">
        <v>176</v>
      </c>
      <c r="F7" s="81">
        <v>0.0</v>
      </c>
      <c r="G7" s="81">
        <v>1.0</v>
      </c>
      <c r="H7" s="1"/>
    </row>
    <row r="8">
      <c r="A8" s="40" t="s">
        <v>969</v>
      </c>
      <c r="B8" s="1">
        <v>1.0</v>
      </c>
      <c r="C8" s="1" t="s">
        <v>190</v>
      </c>
      <c r="D8" s="1">
        <v>35.0</v>
      </c>
      <c r="E8" s="73" t="s">
        <v>970</v>
      </c>
      <c r="F8" s="81">
        <v>5.0</v>
      </c>
      <c r="G8" s="81">
        <v>9.0</v>
      </c>
      <c r="H8" s="1"/>
    </row>
    <row r="9">
      <c r="A9" s="40" t="s">
        <v>971</v>
      </c>
      <c r="B9" s="1">
        <v>1.0</v>
      </c>
      <c r="C9" s="1" t="s">
        <v>191</v>
      </c>
      <c r="D9" s="1">
        <v>128.0</v>
      </c>
      <c r="E9" s="73" t="s">
        <v>972</v>
      </c>
      <c r="F9" s="81">
        <v>0.0</v>
      </c>
      <c r="G9" s="81">
        <v>1.0</v>
      </c>
      <c r="H9" s="1"/>
    </row>
    <row r="10">
      <c r="A10" s="40" t="s">
        <v>973</v>
      </c>
      <c r="B10" s="1">
        <v>10.0</v>
      </c>
      <c r="C10" s="1" t="s">
        <v>192</v>
      </c>
      <c r="D10" s="1">
        <v>13.0</v>
      </c>
      <c r="E10" s="73" t="s">
        <v>974</v>
      </c>
      <c r="F10" s="81">
        <v>0.0</v>
      </c>
      <c r="G10" s="81">
        <v>1.0</v>
      </c>
      <c r="H10" s="1"/>
    </row>
    <row r="11">
      <c r="A11" s="40" t="s">
        <v>975</v>
      </c>
      <c r="B11" s="1">
        <v>1.0</v>
      </c>
      <c r="C11" s="1" t="s">
        <v>193</v>
      </c>
      <c r="D11" s="1">
        <v>141.0</v>
      </c>
      <c r="E11" s="73" t="s">
        <v>976</v>
      </c>
      <c r="F11" s="82">
        <v>1.0</v>
      </c>
      <c r="G11" s="82">
        <v>5.0</v>
      </c>
      <c r="H11" s="1"/>
    </row>
    <row r="12">
      <c r="A12" s="40" t="s">
        <v>977</v>
      </c>
      <c r="B12" s="1">
        <v>43.0</v>
      </c>
      <c r="C12" s="1" t="s">
        <v>179</v>
      </c>
      <c r="D12" s="1">
        <v>135.0</v>
      </c>
      <c r="E12" s="77" t="s">
        <v>978</v>
      </c>
      <c r="F12" s="55"/>
      <c r="G12" s="55"/>
      <c r="H12" s="1"/>
    </row>
    <row r="13">
      <c r="A13" s="40" t="s">
        <v>979</v>
      </c>
      <c r="B13" s="1">
        <v>17.0</v>
      </c>
      <c r="C13" s="1" t="s">
        <v>182</v>
      </c>
      <c r="D13" s="1">
        <v>5.0</v>
      </c>
      <c r="E13" s="50"/>
      <c r="F13" s="50"/>
      <c r="G13" s="50"/>
      <c r="H13" s="1"/>
    </row>
    <row r="14">
      <c r="A14" s="40" t="s">
        <v>980</v>
      </c>
      <c r="B14" s="1">
        <v>7.0</v>
      </c>
      <c r="C14" s="1" t="s">
        <v>194</v>
      </c>
      <c r="D14" s="1">
        <v>6.0</v>
      </c>
      <c r="E14" s="73" t="s">
        <v>981</v>
      </c>
      <c r="F14" s="82">
        <v>3.0</v>
      </c>
      <c r="G14" s="82">
        <v>43.0</v>
      </c>
      <c r="H14" s="1"/>
    </row>
    <row r="15">
      <c r="A15" s="40" t="s">
        <v>982</v>
      </c>
      <c r="B15" s="1">
        <v>1.0</v>
      </c>
      <c r="C15" s="1" t="s">
        <v>195</v>
      </c>
      <c r="D15" s="1">
        <v>139.0</v>
      </c>
      <c r="E15" s="77" t="s">
        <v>983</v>
      </c>
      <c r="F15" s="55"/>
      <c r="G15" s="55"/>
      <c r="H15" s="1"/>
    </row>
    <row r="16">
      <c r="A16" s="40" t="s">
        <v>984</v>
      </c>
      <c r="B16" s="1">
        <v>1.0</v>
      </c>
      <c r="C16" s="1" t="s">
        <v>196</v>
      </c>
      <c r="D16" s="1">
        <v>2.0</v>
      </c>
      <c r="E16" s="50"/>
      <c r="F16" s="50"/>
      <c r="G16" s="50"/>
      <c r="H16" s="1"/>
    </row>
    <row r="17">
      <c r="A17" s="40" t="s">
        <v>985</v>
      </c>
      <c r="B17" s="1">
        <v>4.0</v>
      </c>
      <c r="C17" s="1" t="s">
        <v>197</v>
      </c>
      <c r="D17" s="1">
        <v>141.0</v>
      </c>
      <c r="E17" s="73" t="s">
        <v>986</v>
      </c>
      <c r="F17" s="81">
        <v>0.0</v>
      </c>
      <c r="G17" s="81">
        <v>2.0</v>
      </c>
      <c r="H17" s="1"/>
    </row>
    <row r="18">
      <c r="A18" s="40" t="s">
        <v>987</v>
      </c>
      <c r="B18" s="1">
        <v>6.0</v>
      </c>
      <c r="C18" s="1" t="s">
        <v>944</v>
      </c>
      <c r="D18" s="1">
        <v>1.0</v>
      </c>
      <c r="E18" s="73" t="s">
        <v>988</v>
      </c>
      <c r="F18" s="81">
        <v>0.0</v>
      </c>
      <c r="G18" s="81">
        <v>1.0</v>
      </c>
      <c r="H18" s="1"/>
    </row>
    <row r="19">
      <c r="A19" s="40" t="s">
        <v>989</v>
      </c>
      <c r="B19" s="1">
        <v>3.0</v>
      </c>
      <c r="C19" s="1" t="s">
        <v>198</v>
      </c>
      <c r="D19" s="1">
        <v>31.0</v>
      </c>
      <c r="E19" s="73" t="s">
        <v>990</v>
      </c>
      <c r="F19" s="81">
        <v>0.0</v>
      </c>
      <c r="G19" s="81">
        <v>1.0</v>
      </c>
      <c r="H19" s="1"/>
    </row>
    <row r="20">
      <c r="A20" s="1" t="s">
        <v>991</v>
      </c>
      <c r="B20" s="1">
        <v>3.0</v>
      </c>
      <c r="C20" s="1" t="s">
        <v>199</v>
      </c>
      <c r="D20" s="1">
        <v>1.0</v>
      </c>
      <c r="E20" s="73" t="s">
        <v>992</v>
      </c>
      <c r="F20" s="81">
        <v>0.0</v>
      </c>
      <c r="G20" s="81">
        <v>3.0</v>
      </c>
      <c r="H20" s="1"/>
    </row>
    <row r="21">
      <c r="A21" s="40" t="s">
        <v>993</v>
      </c>
      <c r="B21" s="1">
        <v>1.0</v>
      </c>
      <c r="C21" s="1" t="s">
        <v>994</v>
      </c>
      <c r="D21" s="1">
        <v>2.0</v>
      </c>
      <c r="E21" s="73" t="s">
        <v>995</v>
      </c>
      <c r="F21" s="81">
        <v>0.0</v>
      </c>
      <c r="G21" s="72">
        <v>0.0</v>
      </c>
      <c r="H21" s="1"/>
    </row>
    <row r="22">
      <c r="A22" s="40" t="s">
        <v>254</v>
      </c>
      <c r="B22" s="1">
        <v>1.0</v>
      </c>
      <c r="C22" s="1" t="s">
        <v>201</v>
      </c>
      <c r="D22" s="1">
        <v>5.0</v>
      </c>
      <c r="E22" s="73" t="s">
        <v>252</v>
      </c>
      <c r="F22" s="81">
        <v>0.0</v>
      </c>
      <c r="G22" s="81">
        <v>1.0</v>
      </c>
      <c r="H22" s="1"/>
    </row>
    <row r="23">
      <c r="A23" s="40" t="s">
        <v>996</v>
      </c>
      <c r="B23" s="1">
        <v>17.0</v>
      </c>
      <c r="C23" s="1" t="s">
        <v>202</v>
      </c>
      <c r="D23" s="1">
        <v>8.0</v>
      </c>
      <c r="E23" s="73" t="s">
        <v>997</v>
      </c>
      <c r="F23" s="81">
        <v>0.0</v>
      </c>
      <c r="G23" s="81">
        <v>2.0</v>
      </c>
      <c r="H23" s="1"/>
    </row>
    <row r="24">
      <c r="A24" s="40"/>
      <c r="B24" s="36">
        <f>SUM(B3:B23)</f>
        <v>122</v>
      </c>
      <c r="C24" s="1" t="s">
        <v>203</v>
      </c>
      <c r="D24" s="1">
        <v>14.0</v>
      </c>
      <c r="E24" s="73" t="s">
        <v>211</v>
      </c>
      <c r="F24" s="81">
        <v>0.0</v>
      </c>
      <c r="G24" s="81">
        <v>1.0</v>
      </c>
      <c r="H24" s="1"/>
    </row>
    <row r="25">
      <c r="A25" s="40"/>
      <c r="C25" s="1" t="s">
        <v>204</v>
      </c>
      <c r="D25" s="1">
        <v>3.0</v>
      </c>
      <c r="E25" s="73" t="s">
        <v>998</v>
      </c>
      <c r="F25" s="81">
        <v>0.0</v>
      </c>
      <c r="G25" s="72">
        <v>3.0</v>
      </c>
      <c r="H25" s="1"/>
    </row>
    <row r="26">
      <c r="A26" s="40"/>
      <c r="C26" s="1" t="s">
        <v>205</v>
      </c>
      <c r="D26" s="1">
        <v>1.0</v>
      </c>
      <c r="E26" s="73" t="s">
        <v>999</v>
      </c>
      <c r="F26" s="81">
        <v>0.0</v>
      </c>
      <c r="G26" s="81">
        <v>1.0</v>
      </c>
      <c r="H26" s="1"/>
    </row>
    <row r="27">
      <c r="A27" s="40"/>
      <c r="C27" s="1" t="s">
        <v>206</v>
      </c>
      <c r="D27" s="1">
        <v>1.0</v>
      </c>
      <c r="E27" s="73" t="s">
        <v>1000</v>
      </c>
      <c r="F27" s="81">
        <v>0.0</v>
      </c>
      <c r="G27" s="72">
        <v>6.0</v>
      </c>
      <c r="H27" s="1"/>
    </row>
    <row r="28">
      <c r="A28" s="40"/>
      <c r="C28" s="39" t="s">
        <v>1001</v>
      </c>
      <c r="D28" s="36">
        <f>SUM(D2:D27)</f>
        <v>1130</v>
      </c>
      <c r="E28" s="78" t="s">
        <v>1002</v>
      </c>
      <c r="F28" s="82">
        <v>0.0</v>
      </c>
      <c r="G28" s="82">
        <v>1.0</v>
      </c>
    </row>
    <row r="29">
      <c r="A29" s="40"/>
      <c r="C29" s="1" t="s">
        <v>1003</v>
      </c>
      <c r="F29" s="60">
        <f t="shared" ref="F29:G29" si="1">SUM(F2:F28)</f>
        <v>10</v>
      </c>
      <c r="G29" s="36">
        <f t="shared" si="1"/>
        <v>87</v>
      </c>
    </row>
    <row r="30">
      <c r="A30" s="40"/>
      <c r="C30" s="1" t="s">
        <v>1004</v>
      </c>
    </row>
    <row r="31">
      <c r="A31" s="40"/>
      <c r="C31" s="1" t="s">
        <v>1005</v>
      </c>
    </row>
    <row r="32">
      <c r="A32" s="40"/>
      <c r="C32" s="1" t="s">
        <v>1006</v>
      </c>
    </row>
    <row r="33">
      <c r="A33" s="40"/>
      <c r="C33" s="1" t="s">
        <v>1007</v>
      </c>
    </row>
    <row r="34">
      <c r="A34" s="40"/>
      <c r="C34" s="6"/>
    </row>
    <row r="35">
      <c r="A35" s="40"/>
      <c r="C35" s="6"/>
      <c r="D35" s="6"/>
      <c r="E35" s="6"/>
      <c r="F35" s="6"/>
      <c r="G35" s="6"/>
      <c r="H35" s="6"/>
    </row>
    <row r="36">
      <c r="A36" s="40"/>
      <c r="C36" s="6"/>
      <c r="D36" s="6"/>
      <c r="E36" s="6"/>
      <c r="F36" s="6"/>
      <c r="G36" s="6"/>
      <c r="H36" s="6"/>
    </row>
    <row r="37">
      <c r="A37" s="40"/>
      <c r="C37" s="6"/>
      <c r="D37" s="6"/>
      <c r="E37" s="6"/>
      <c r="F37" s="6"/>
      <c r="G37" s="6"/>
      <c r="H37" s="6"/>
    </row>
    <row r="38">
      <c r="A38" s="40"/>
      <c r="C38" s="6"/>
      <c r="D38" s="6"/>
      <c r="E38" s="6"/>
      <c r="F38" s="6"/>
      <c r="G38" s="6"/>
      <c r="H38" s="6"/>
    </row>
    <row r="39">
      <c r="A39" s="40"/>
      <c r="C39" s="6"/>
      <c r="D39" s="6"/>
      <c r="E39" s="6"/>
      <c r="F39" s="6"/>
      <c r="G39" s="6"/>
      <c r="H39" s="6"/>
    </row>
    <row r="40">
      <c r="A40" s="40"/>
      <c r="C40" s="6"/>
      <c r="D40" s="6"/>
      <c r="E40" s="6"/>
      <c r="F40" s="6"/>
      <c r="G40" s="6"/>
      <c r="H40" s="6"/>
    </row>
    <row r="41">
      <c r="A41" s="40"/>
      <c r="C41" s="6"/>
      <c r="D41" s="6"/>
      <c r="E41" s="6"/>
      <c r="F41" s="6"/>
      <c r="G41" s="6"/>
      <c r="H41" s="6"/>
    </row>
    <row r="42">
      <c r="A42" s="40"/>
      <c r="C42" s="6"/>
      <c r="D42" s="6"/>
      <c r="E42" s="6"/>
      <c r="F42" s="6"/>
      <c r="G42" s="6"/>
      <c r="H42" s="6"/>
    </row>
    <row r="43">
      <c r="A43" s="40"/>
      <c r="C43" s="6"/>
      <c r="D43" s="6"/>
      <c r="E43" s="6"/>
      <c r="F43" s="6"/>
      <c r="G43" s="6"/>
      <c r="H43" s="6"/>
    </row>
    <row r="44">
      <c r="A44" s="40"/>
      <c r="C44" s="6"/>
      <c r="D44" s="6"/>
      <c r="E44" s="6"/>
      <c r="F44" s="6"/>
      <c r="G44" s="6"/>
      <c r="H44" s="6"/>
    </row>
    <row r="45">
      <c r="A45" s="40"/>
      <c r="C45" s="38"/>
      <c r="D45" s="47"/>
      <c r="E45" s="47"/>
      <c r="F45" s="47"/>
      <c r="G45" s="47"/>
      <c r="H45" s="47"/>
    </row>
    <row r="46">
      <c r="A46" s="40"/>
      <c r="C46" s="47"/>
      <c r="D46" s="47"/>
      <c r="E46" s="47"/>
      <c r="F46" s="47"/>
      <c r="G46" s="47"/>
      <c r="H46" s="47"/>
    </row>
    <row r="47">
      <c r="A47" s="40"/>
      <c r="C47" s="6"/>
      <c r="D47" s="6"/>
      <c r="E47" s="6"/>
      <c r="F47" s="6"/>
      <c r="G47" s="6"/>
      <c r="H47" s="6"/>
    </row>
    <row r="48">
      <c r="A48" s="40"/>
      <c r="C48" s="38"/>
      <c r="D48" s="47"/>
      <c r="E48" s="47"/>
      <c r="F48" s="47"/>
      <c r="G48" s="47"/>
      <c r="H48" s="47"/>
    </row>
    <row r="49">
      <c r="A49" s="40"/>
      <c r="C49" s="47"/>
      <c r="D49" s="47"/>
      <c r="E49" s="47"/>
      <c r="F49" s="47"/>
      <c r="G49" s="47"/>
      <c r="H49" s="47"/>
    </row>
    <row r="50">
      <c r="A50" s="40"/>
      <c r="C50" s="6"/>
      <c r="D50" s="6"/>
      <c r="E50" s="6"/>
      <c r="F50" s="6"/>
      <c r="G50" s="6"/>
      <c r="H50" s="6"/>
    </row>
    <row r="51">
      <c r="A51" s="40"/>
      <c r="C51" s="6"/>
      <c r="D51" s="6"/>
      <c r="E51" s="6"/>
      <c r="F51" s="6"/>
      <c r="G51" s="6"/>
      <c r="H51" s="6"/>
    </row>
    <row r="52">
      <c r="A52" s="43"/>
      <c r="C52" s="6"/>
      <c r="D52" s="6"/>
      <c r="E52" s="6"/>
      <c r="F52" s="6"/>
      <c r="G52" s="6"/>
      <c r="H52" s="6"/>
    </row>
    <row r="53">
      <c r="A53" s="40"/>
      <c r="C53" s="6"/>
      <c r="D53" s="6"/>
      <c r="E53" s="6"/>
      <c r="F53" s="6"/>
      <c r="G53" s="6"/>
      <c r="H53" s="6"/>
    </row>
    <row r="54">
      <c r="A54" s="43"/>
      <c r="C54" s="6"/>
      <c r="D54" s="6"/>
      <c r="E54" s="6"/>
      <c r="F54" s="6"/>
      <c r="G54" s="6"/>
      <c r="H54" s="6"/>
    </row>
    <row r="55">
      <c r="A55" s="43"/>
      <c r="C55" s="6"/>
      <c r="D55" s="6"/>
      <c r="E55" s="6"/>
      <c r="F55" s="6"/>
      <c r="G55" s="6"/>
      <c r="H55" s="6"/>
    </row>
    <row r="56">
      <c r="A56" s="43"/>
      <c r="C56" s="6"/>
      <c r="D56" s="6"/>
      <c r="E56" s="6"/>
      <c r="F56" s="6"/>
      <c r="G56" s="6"/>
      <c r="H56" s="6"/>
    </row>
    <row r="57">
      <c r="A57" s="43"/>
      <c r="C57" s="6"/>
      <c r="D57" s="6"/>
      <c r="E57" s="6"/>
      <c r="F57" s="6"/>
      <c r="G57" s="6"/>
      <c r="H57" s="6"/>
    </row>
    <row r="58">
      <c r="A58" s="43"/>
      <c r="C58" s="6"/>
      <c r="D58" s="6"/>
      <c r="E58" s="6"/>
      <c r="F58" s="6"/>
      <c r="G58" s="6"/>
      <c r="H58" s="6"/>
    </row>
    <row r="59">
      <c r="A59" s="43"/>
      <c r="C59" s="6"/>
      <c r="D59" s="6"/>
      <c r="E59" s="6"/>
      <c r="F59" s="6"/>
      <c r="G59" s="6"/>
      <c r="H59" s="6"/>
    </row>
    <row r="60">
      <c r="A60" s="43"/>
      <c r="C60" s="6"/>
      <c r="D60" s="6"/>
      <c r="E60" s="6"/>
      <c r="F60" s="6"/>
      <c r="G60" s="6"/>
      <c r="H60" s="6"/>
    </row>
    <row r="61">
      <c r="A61" s="43"/>
      <c r="C61" s="6"/>
      <c r="D61" s="6"/>
      <c r="E61" s="6"/>
      <c r="F61" s="6"/>
      <c r="G61" s="6"/>
      <c r="H61" s="6"/>
    </row>
    <row r="62">
      <c r="A62" s="43"/>
      <c r="C62" s="47"/>
      <c r="D62" s="47"/>
      <c r="E62" s="47"/>
      <c r="F62" s="47"/>
      <c r="G62" s="47"/>
      <c r="H62" s="47"/>
    </row>
    <row r="63">
      <c r="A63" s="43"/>
    </row>
    <row r="64">
      <c r="A64" s="43"/>
    </row>
    <row r="65">
      <c r="A65" s="43"/>
    </row>
    <row r="66">
      <c r="A66" s="43"/>
    </row>
    <row r="67">
      <c r="A67" s="43"/>
      <c r="C67" s="1"/>
    </row>
    <row r="68">
      <c r="A68" s="43"/>
    </row>
    <row r="69">
      <c r="A69" s="43"/>
    </row>
    <row r="70">
      <c r="A70" s="43"/>
    </row>
    <row r="71">
      <c r="A71" s="43"/>
    </row>
    <row r="72">
      <c r="A72" s="43"/>
    </row>
    <row r="73">
      <c r="A73" s="43"/>
    </row>
    <row r="74">
      <c r="A74" s="43"/>
    </row>
    <row r="75">
      <c r="A75" s="43"/>
    </row>
    <row r="76">
      <c r="A76" s="43"/>
    </row>
    <row r="77">
      <c r="A77" s="43"/>
    </row>
    <row r="78">
      <c r="A78" s="43"/>
    </row>
    <row r="79">
      <c r="A79" s="43"/>
    </row>
    <row r="80">
      <c r="A80" s="43"/>
    </row>
    <row r="81">
      <c r="A81" s="43"/>
    </row>
    <row r="82">
      <c r="A82" s="43"/>
    </row>
    <row r="83">
      <c r="A83" s="43"/>
    </row>
    <row r="84">
      <c r="A84" s="43"/>
    </row>
    <row r="85">
      <c r="A85" s="43"/>
    </row>
    <row r="86">
      <c r="A86" s="43"/>
    </row>
    <row r="87">
      <c r="A87" s="43"/>
    </row>
    <row r="88">
      <c r="A88" s="43"/>
    </row>
    <row r="89">
      <c r="A89" s="43"/>
    </row>
    <row r="90">
      <c r="A90" s="43"/>
    </row>
    <row r="91">
      <c r="A91" s="43"/>
    </row>
    <row r="92">
      <c r="A92" s="43"/>
    </row>
    <row r="93">
      <c r="A93" s="43"/>
    </row>
    <row r="94">
      <c r="A94" s="43"/>
    </row>
    <row r="95">
      <c r="A95" s="43"/>
    </row>
    <row r="96">
      <c r="A96" s="43"/>
    </row>
    <row r="97">
      <c r="A97" s="43"/>
    </row>
    <row r="98">
      <c r="A98" s="43"/>
    </row>
    <row r="99">
      <c r="A99" s="43"/>
    </row>
    <row r="100">
      <c r="A100" s="43"/>
    </row>
    <row r="101">
      <c r="A101" s="43"/>
    </row>
    <row r="102">
      <c r="A102" s="43"/>
    </row>
    <row r="103">
      <c r="A103" s="43"/>
    </row>
    <row r="104">
      <c r="A104" s="43"/>
    </row>
    <row r="105">
      <c r="A105" s="43"/>
    </row>
    <row r="106">
      <c r="A106" s="43"/>
    </row>
    <row r="107">
      <c r="A107" s="43"/>
    </row>
    <row r="108">
      <c r="A108" s="43"/>
    </row>
    <row r="109">
      <c r="A109" s="43"/>
    </row>
    <row r="110">
      <c r="A110" s="43"/>
    </row>
    <row r="111">
      <c r="A111" s="43"/>
    </row>
    <row r="112">
      <c r="A112" s="43"/>
    </row>
    <row r="113">
      <c r="A113" s="43"/>
    </row>
    <row r="114">
      <c r="A114" s="43"/>
    </row>
    <row r="115">
      <c r="A115" s="43"/>
    </row>
    <row r="116">
      <c r="A116" s="43"/>
    </row>
    <row r="117">
      <c r="A117" s="43"/>
    </row>
    <row r="118">
      <c r="A118" s="43"/>
    </row>
    <row r="119">
      <c r="A119" s="43"/>
    </row>
    <row r="120">
      <c r="A120" s="43"/>
    </row>
    <row r="121">
      <c r="A121" s="43"/>
    </row>
    <row r="122">
      <c r="A122" s="43"/>
    </row>
    <row r="123">
      <c r="A123" s="43"/>
    </row>
    <row r="124">
      <c r="A124" s="43"/>
    </row>
    <row r="125">
      <c r="A125" s="43"/>
    </row>
    <row r="126">
      <c r="A126" s="43"/>
    </row>
    <row r="127">
      <c r="A127" s="43"/>
    </row>
    <row r="128">
      <c r="A128" s="43"/>
    </row>
    <row r="129">
      <c r="A129" s="43"/>
    </row>
    <row r="130">
      <c r="A130" s="43"/>
    </row>
    <row r="131">
      <c r="A131" s="43"/>
    </row>
    <row r="132">
      <c r="A132" s="43"/>
    </row>
    <row r="133">
      <c r="A133" s="43"/>
    </row>
    <row r="134">
      <c r="A134" s="43"/>
    </row>
    <row r="135">
      <c r="A135" s="43"/>
    </row>
    <row r="136">
      <c r="A136" s="43"/>
    </row>
    <row r="137">
      <c r="A137" s="43"/>
    </row>
    <row r="138">
      <c r="A138" s="43"/>
    </row>
    <row r="139">
      <c r="A139" s="43"/>
    </row>
    <row r="140">
      <c r="A140" s="43"/>
    </row>
    <row r="141">
      <c r="A141" s="43"/>
    </row>
    <row r="142">
      <c r="A142" s="43"/>
    </row>
    <row r="143">
      <c r="A143" s="43"/>
    </row>
    <row r="144">
      <c r="A144" s="43"/>
    </row>
    <row r="145">
      <c r="A145" s="43"/>
    </row>
    <row r="146">
      <c r="A146" s="43"/>
    </row>
    <row r="147">
      <c r="A147" s="43"/>
    </row>
    <row r="148">
      <c r="A148" s="43"/>
    </row>
    <row r="149">
      <c r="A149" s="43"/>
    </row>
    <row r="150">
      <c r="A150" s="43"/>
    </row>
    <row r="151">
      <c r="A151" s="43"/>
    </row>
    <row r="152">
      <c r="A152" s="43"/>
    </row>
    <row r="153">
      <c r="A153" s="43"/>
    </row>
    <row r="154">
      <c r="A154" s="43"/>
    </row>
    <row r="155">
      <c r="A155" s="43"/>
    </row>
    <row r="156">
      <c r="A156" s="43"/>
    </row>
    <row r="157">
      <c r="A157" s="43"/>
    </row>
    <row r="158">
      <c r="A158" s="43"/>
    </row>
    <row r="159">
      <c r="A159" s="43"/>
    </row>
    <row r="160">
      <c r="A160" s="43"/>
    </row>
    <row r="161">
      <c r="A161" s="43"/>
    </row>
    <row r="162">
      <c r="A162" s="43"/>
    </row>
    <row r="163">
      <c r="A163" s="43"/>
    </row>
    <row r="164">
      <c r="A164" s="43"/>
    </row>
    <row r="165">
      <c r="A165" s="43"/>
    </row>
    <row r="166">
      <c r="A166" s="43"/>
    </row>
    <row r="167">
      <c r="A167" s="43"/>
    </row>
    <row r="168">
      <c r="A168" s="43"/>
    </row>
    <row r="169">
      <c r="A169" s="43"/>
    </row>
    <row r="170">
      <c r="A170" s="43"/>
    </row>
    <row r="171">
      <c r="A171" s="43"/>
    </row>
    <row r="172">
      <c r="A172" s="43"/>
    </row>
    <row r="173">
      <c r="A173" s="43"/>
    </row>
    <row r="174">
      <c r="A174" s="43"/>
    </row>
    <row r="175">
      <c r="A175" s="43"/>
    </row>
    <row r="176">
      <c r="A176" s="43"/>
    </row>
    <row r="177">
      <c r="A177" s="43"/>
    </row>
    <row r="178">
      <c r="A178" s="43"/>
    </row>
    <row r="179">
      <c r="A179" s="43"/>
    </row>
    <row r="180">
      <c r="A180" s="43"/>
    </row>
    <row r="181">
      <c r="A181" s="43"/>
    </row>
    <row r="182">
      <c r="A182" s="43"/>
    </row>
    <row r="183">
      <c r="A183" s="43"/>
    </row>
    <row r="184">
      <c r="A184" s="43"/>
    </row>
    <row r="185">
      <c r="A185" s="43"/>
    </row>
    <row r="186">
      <c r="A186" s="43"/>
    </row>
    <row r="187">
      <c r="A187" s="43"/>
    </row>
    <row r="188">
      <c r="A188" s="43"/>
    </row>
    <row r="189">
      <c r="A189" s="43"/>
    </row>
    <row r="190">
      <c r="A190" s="43"/>
    </row>
    <row r="191">
      <c r="A191" s="43"/>
    </row>
    <row r="192">
      <c r="A192" s="43"/>
    </row>
    <row r="193">
      <c r="A193" s="43"/>
    </row>
    <row r="194">
      <c r="A194" s="43"/>
    </row>
    <row r="195">
      <c r="A195" s="43"/>
    </row>
    <row r="196">
      <c r="A196" s="43"/>
    </row>
    <row r="197">
      <c r="A197" s="43"/>
    </row>
    <row r="198">
      <c r="A198" s="43"/>
    </row>
    <row r="199">
      <c r="A199" s="43"/>
    </row>
    <row r="200">
      <c r="A200" s="43"/>
    </row>
    <row r="201">
      <c r="A201" s="43"/>
    </row>
    <row r="202">
      <c r="A202" s="43"/>
    </row>
    <row r="203">
      <c r="A203" s="43"/>
    </row>
    <row r="204">
      <c r="A204" s="43"/>
    </row>
    <row r="205">
      <c r="A205" s="43"/>
    </row>
    <row r="206">
      <c r="A206" s="43"/>
    </row>
    <row r="207">
      <c r="A207" s="43"/>
    </row>
    <row r="208">
      <c r="A208" s="43"/>
    </row>
    <row r="209">
      <c r="A209" s="43"/>
    </row>
    <row r="210">
      <c r="A210" s="43"/>
    </row>
    <row r="211">
      <c r="A211" s="43"/>
    </row>
    <row r="212">
      <c r="A212" s="43"/>
    </row>
    <row r="213">
      <c r="A213" s="43"/>
    </row>
    <row r="214">
      <c r="A214" s="43"/>
    </row>
    <row r="215">
      <c r="A215" s="43"/>
    </row>
    <row r="216">
      <c r="A216" s="43"/>
    </row>
    <row r="217">
      <c r="A217" s="43"/>
    </row>
    <row r="218">
      <c r="A218" s="43"/>
    </row>
    <row r="219">
      <c r="A219" s="43"/>
    </row>
    <row r="220">
      <c r="A220" s="43"/>
    </row>
    <row r="221">
      <c r="A221" s="43"/>
    </row>
    <row r="222">
      <c r="A222" s="43"/>
    </row>
    <row r="223">
      <c r="A223" s="43"/>
    </row>
    <row r="224">
      <c r="A224" s="43"/>
    </row>
    <row r="225">
      <c r="A225" s="43"/>
    </row>
    <row r="226">
      <c r="A226" s="43"/>
    </row>
    <row r="227">
      <c r="A227" s="43"/>
    </row>
    <row r="228">
      <c r="A228" s="43"/>
    </row>
    <row r="229">
      <c r="A229" s="43"/>
    </row>
    <row r="230">
      <c r="A230" s="43"/>
    </row>
    <row r="231">
      <c r="A231" s="43"/>
    </row>
    <row r="232">
      <c r="A232" s="43"/>
    </row>
    <row r="233">
      <c r="A233" s="43"/>
    </row>
    <row r="234">
      <c r="A234" s="43"/>
    </row>
    <row r="235">
      <c r="A235" s="43"/>
    </row>
    <row r="236">
      <c r="A236" s="43"/>
    </row>
    <row r="237">
      <c r="A237" s="43"/>
    </row>
    <row r="238">
      <c r="A238" s="43"/>
    </row>
    <row r="239">
      <c r="A239" s="43"/>
    </row>
    <row r="240">
      <c r="A240" s="43"/>
    </row>
    <row r="241">
      <c r="A241" s="43"/>
    </row>
    <row r="242">
      <c r="A242" s="43"/>
    </row>
    <row r="243">
      <c r="A243" s="43"/>
    </row>
    <row r="244">
      <c r="A244" s="43"/>
    </row>
    <row r="245">
      <c r="A245" s="43"/>
    </row>
    <row r="246">
      <c r="A246" s="43"/>
    </row>
    <row r="247">
      <c r="A247" s="43"/>
    </row>
    <row r="248">
      <c r="A248" s="43"/>
    </row>
    <row r="249">
      <c r="A249" s="43"/>
    </row>
    <row r="250">
      <c r="A250" s="43"/>
    </row>
    <row r="251">
      <c r="A251" s="43"/>
    </row>
    <row r="252">
      <c r="A252" s="43"/>
    </row>
    <row r="253">
      <c r="A253" s="43"/>
    </row>
    <row r="254">
      <c r="A254" s="43"/>
    </row>
    <row r="255">
      <c r="A255" s="43"/>
    </row>
    <row r="256">
      <c r="A256" s="43"/>
    </row>
    <row r="257">
      <c r="A257" s="43"/>
    </row>
    <row r="258">
      <c r="A258" s="43"/>
    </row>
    <row r="259">
      <c r="A259" s="43"/>
    </row>
    <row r="260">
      <c r="A260" s="43"/>
    </row>
    <row r="261">
      <c r="A261" s="43"/>
    </row>
    <row r="262">
      <c r="A262" s="43"/>
    </row>
    <row r="263">
      <c r="A263" s="43"/>
    </row>
    <row r="264">
      <c r="A264" s="43"/>
    </row>
    <row r="265">
      <c r="A265" s="43"/>
    </row>
    <row r="266">
      <c r="A266" s="43"/>
    </row>
    <row r="267">
      <c r="A267" s="43"/>
    </row>
    <row r="268">
      <c r="A268" s="43"/>
    </row>
    <row r="269">
      <c r="A269" s="43"/>
    </row>
    <row r="270">
      <c r="A270" s="43"/>
    </row>
    <row r="271">
      <c r="A271" s="43"/>
    </row>
    <row r="272">
      <c r="A272" s="43"/>
    </row>
    <row r="273">
      <c r="A273" s="43"/>
    </row>
    <row r="274">
      <c r="A274" s="43"/>
    </row>
    <row r="275">
      <c r="A275" s="43"/>
    </row>
    <row r="276">
      <c r="A276" s="43"/>
    </row>
    <row r="277">
      <c r="A277" s="43"/>
    </row>
    <row r="278">
      <c r="A278" s="43"/>
    </row>
    <row r="279">
      <c r="A279" s="43"/>
    </row>
    <row r="280">
      <c r="A280" s="43"/>
    </row>
    <row r="281">
      <c r="A281" s="43"/>
    </row>
    <row r="282">
      <c r="A282" s="43"/>
    </row>
    <row r="283">
      <c r="A283" s="43"/>
    </row>
    <row r="284">
      <c r="A284" s="43"/>
    </row>
    <row r="285">
      <c r="A285" s="43"/>
    </row>
    <row r="286">
      <c r="A286" s="43"/>
    </row>
    <row r="287">
      <c r="A287" s="43"/>
    </row>
    <row r="288">
      <c r="A288" s="43"/>
    </row>
    <row r="289">
      <c r="A289" s="43"/>
    </row>
    <row r="290">
      <c r="A290" s="43"/>
    </row>
    <row r="291">
      <c r="A291" s="43"/>
    </row>
    <row r="292">
      <c r="A292" s="43"/>
    </row>
    <row r="293">
      <c r="A293" s="43"/>
    </row>
    <row r="294">
      <c r="A294" s="43"/>
    </row>
    <row r="295">
      <c r="A295" s="43"/>
    </row>
    <row r="296">
      <c r="A296" s="43"/>
    </row>
    <row r="297">
      <c r="A297" s="43"/>
    </row>
    <row r="298">
      <c r="A298" s="43"/>
    </row>
    <row r="299">
      <c r="A299" s="43"/>
    </row>
    <row r="300">
      <c r="A300" s="43"/>
    </row>
    <row r="301">
      <c r="A301" s="43"/>
    </row>
    <row r="302">
      <c r="A302" s="43"/>
    </row>
    <row r="303">
      <c r="A303" s="43"/>
    </row>
    <row r="304">
      <c r="A304" s="43"/>
    </row>
    <row r="305">
      <c r="A305" s="43"/>
    </row>
    <row r="306">
      <c r="A306" s="43"/>
    </row>
    <row r="307">
      <c r="A307" s="43"/>
    </row>
    <row r="308">
      <c r="A308" s="43"/>
    </row>
    <row r="309">
      <c r="A309" s="43"/>
    </row>
    <row r="310">
      <c r="A310" s="43"/>
    </row>
    <row r="311">
      <c r="A311" s="43"/>
    </row>
    <row r="312">
      <c r="A312" s="43"/>
    </row>
    <row r="313">
      <c r="A313" s="43"/>
    </row>
    <row r="314">
      <c r="A314" s="43"/>
    </row>
    <row r="315">
      <c r="A315" s="43"/>
    </row>
    <row r="316">
      <c r="A316" s="43"/>
    </row>
    <row r="317">
      <c r="A317" s="43"/>
    </row>
    <row r="318">
      <c r="A318" s="43"/>
    </row>
    <row r="319">
      <c r="A319" s="43"/>
    </row>
    <row r="320">
      <c r="A320" s="43"/>
    </row>
    <row r="321">
      <c r="A321" s="43"/>
    </row>
    <row r="322">
      <c r="A322" s="43"/>
    </row>
    <row r="323">
      <c r="A323" s="43"/>
    </row>
    <row r="324">
      <c r="A324" s="43"/>
    </row>
    <row r="325">
      <c r="A325" s="43"/>
    </row>
    <row r="326">
      <c r="A326" s="43"/>
    </row>
    <row r="327">
      <c r="A327" s="43"/>
    </row>
    <row r="328">
      <c r="A328" s="43"/>
    </row>
    <row r="329">
      <c r="A329" s="43"/>
    </row>
    <row r="330">
      <c r="A330" s="43"/>
    </row>
    <row r="331">
      <c r="A331" s="43"/>
    </row>
    <row r="332">
      <c r="A332" s="43"/>
    </row>
    <row r="333">
      <c r="A333" s="43"/>
    </row>
    <row r="334">
      <c r="A334" s="43"/>
    </row>
    <row r="335">
      <c r="A335" s="43"/>
    </row>
    <row r="336">
      <c r="A336" s="43"/>
    </row>
    <row r="337">
      <c r="A337" s="43"/>
    </row>
    <row r="338">
      <c r="A338" s="43"/>
    </row>
    <row r="339">
      <c r="A339" s="43"/>
    </row>
    <row r="340">
      <c r="A340" s="43"/>
    </row>
    <row r="341">
      <c r="A341" s="43"/>
    </row>
    <row r="342">
      <c r="A342" s="43"/>
    </row>
    <row r="343">
      <c r="A343" s="43"/>
    </row>
    <row r="344">
      <c r="A344" s="43"/>
    </row>
    <row r="345">
      <c r="A345" s="43"/>
    </row>
    <row r="346">
      <c r="A346" s="43"/>
    </row>
    <row r="347">
      <c r="A347" s="43"/>
    </row>
    <row r="348">
      <c r="A348" s="43"/>
    </row>
    <row r="349">
      <c r="A349" s="43"/>
    </row>
    <row r="350">
      <c r="A350" s="43"/>
    </row>
    <row r="351">
      <c r="A351" s="43"/>
    </row>
    <row r="352">
      <c r="A352" s="43"/>
    </row>
    <row r="353">
      <c r="A353" s="43"/>
    </row>
    <row r="354">
      <c r="A354" s="43"/>
    </row>
    <row r="355">
      <c r="A355" s="43"/>
    </row>
    <row r="356">
      <c r="A356" s="43"/>
    </row>
    <row r="357">
      <c r="A357" s="43"/>
    </row>
    <row r="358">
      <c r="A358" s="43"/>
    </row>
    <row r="359">
      <c r="A359" s="43"/>
    </row>
    <row r="360">
      <c r="A360" s="43"/>
    </row>
    <row r="361">
      <c r="A361" s="43"/>
    </row>
    <row r="362">
      <c r="A362" s="43"/>
    </row>
    <row r="363">
      <c r="A363" s="43"/>
    </row>
    <row r="364">
      <c r="A364" s="43"/>
    </row>
    <row r="365">
      <c r="A365" s="43"/>
    </row>
    <row r="366">
      <c r="A366" s="43"/>
    </row>
    <row r="367">
      <c r="A367" s="43"/>
    </row>
    <row r="368">
      <c r="A368" s="43"/>
    </row>
    <row r="369">
      <c r="A369" s="43"/>
    </row>
    <row r="370">
      <c r="A370" s="43"/>
    </row>
    <row r="371">
      <c r="A371" s="43"/>
    </row>
    <row r="372">
      <c r="A372" s="43"/>
    </row>
    <row r="373">
      <c r="A373" s="43"/>
    </row>
    <row r="374">
      <c r="A374" s="43"/>
    </row>
    <row r="375">
      <c r="A375" s="43"/>
    </row>
    <row r="376">
      <c r="A376" s="43"/>
    </row>
    <row r="377">
      <c r="A377" s="43"/>
    </row>
    <row r="378">
      <c r="A378" s="43"/>
    </row>
    <row r="379">
      <c r="A379" s="43"/>
    </row>
    <row r="380">
      <c r="A380" s="43"/>
    </row>
    <row r="381">
      <c r="A381" s="43"/>
    </row>
    <row r="382">
      <c r="A382" s="43"/>
    </row>
    <row r="383">
      <c r="A383" s="43"/>
    </row>
    <row r="384">
      <c r="A384" s="43"/>
    </row>
    <row r="385">
      <c r="A385" s="43"/>
    </row>
    <row r="386">
      <c r="A386" s="43"/>
    </row>
    <row r="387">
      <c r="A387" s="43"/>
    </row>
    <row r="388">
      <c r="A388" s="43"/>
    </row>
    <row r="389">
      <c r="A389" s="43"/>
    </row>
    <row r="390">
      <c r="A390" s="43"/>
    </row>
    <row r="391">
      <c r="A391" s="43"/>
    </row>
    <row r="392">
      <c r="A392" s="43"/>
    </row>
    <row r="393">
      <c r="A393" s="43"/>
    </row>
    <row r="394">
      <c r="A394" s="43"/>
    </row>
    <row r="395">
      <c r="A395" s="43"/>
    </row>
    <row r="396">
      <c r="A396" s="43"/>
    </row>
    <row r="397">
      <c r="A397" s="43"/>
    </row>
    <row r="398">
      <c r="A398" s="43"/>
    </row>
    <row r="399">
      <c r="A399" s="43"/>
    </row>
    <row r="400">
      <c r="A400" s="43"/>
    </row>
    <row r="401">
      <c r="A401" s="43"/>
    </row>
    <row r="402">
      <c r="A402" s="43"/>
    </row>
    <row r="403">
      <c r="A403" s="43"/>
    </row>
    <row r="404">
      <c r="A404" s="43"/>
    </row>
    <row r="405">
      <c r="A405" s="43"/>
    </row>
    <row r="406">
      <c r="A406" s="43"/>
    </row>
    <row r="407">
      <c r="A407" s="43"/>
    </row>
    <row r="408">
      <c r="A408" s="43"/>
    </row>
    <row r="409">
      <c r="A409" s="43"/>
    </row>
    <row r="410">
      <c r="A410" s="43"/>
    </row>
    <row r="411">
      <c r="A411" s="43"/>
    </row>
    <row r="412">
      <c r="A412" s="43"/>
    </row>
    <row r="413">
      <c r="A413" s="43"/>
    </row>
    <row r="414">
      <c r="A414" s="43"/>
    </row>
    <row r="415">
      <c r="A415" s="43"/>
    </row>
    <row r="416">
      <c r="A416" s="43"/>
    </row>
    <row r="417">
      <c r="A417" s="43"/>
    </row>
    <row r="418">
      <c r="A418" s="43"/>
    </row>
    <row r="419">
      <c r="A419" s="43"/>
    </row>
    <row r="420">
      <c r="A420" s="43"/>
    </row>
    <row r="421">
      <c r="A421" s="43"/>
    </row>
    <row r="422">
      <c r="A422" s="43"/>
    </row>
    <row r="423">
      <c r="A423" s="43"/>
    </row>
    <row r="424">
      <c r="A424" s="43"/>
    </row>
    <row r="425">
      <c r="A425" s="43"/>
    </row>
    <row r="426">
      <c r="A426" s="43"/>
    </row>
    <row r="427">
      <c r="A427" s="43"/>
    </row>
    <row r="428">
      <c r="A428" s="43"/>
    </row>
    <row r="429">
      <c r="A429" s="43"/>
    </row>
    <row r="430">
      <c r="A430" s="43"/>
    </row>
    <row r="431">
      <c r="A431" s="43"/>
    </row>
    <row r="432">
      <c r="A432" s="43"/>
    </row>
    <row r="433">
      <c r="A433" s="43"/>
    </row>
    <row r="434">
      <c r="A434" s="43"/>
    </row>
    <row r="435">
      <c r="A435" s="43"/>
    </row>
    <row r="436">
      <c r="A436" s="43"/>
    </row>
    <row r="437">
      <c r="A437" s="43"/>
    </row>
    <row r="438">
      <c r="A438" s="43"/>
    </row>
    <row r="439">
      <c r="A439" s="43"/>
    </row>
    <row r="440">
      <c r="A440" s="43"/>
    </row>
    <row r="441">
      <c r="A441" s="43"/>
    </row>
    <row r="442">
      <c r="A442" s="43"/>
    </row>
    <row r="443">
      <c r="A443" s="43"/>
    </row>
    <row r="444">
      <c r="A444" s="43"/>
    </row>
    <row r="445">
      <c r="A445" s="43"/>
    </row>
    <row r="446">
      <c r="A446" s="43"/>
    </row>
    <row r="447">
      <c r="A447" s="43"/>
    </row>
    <row r="448">
      <c r="A448" s="43"/>
    </row>
    <row r="449">
      <c r="A449" s="43"/>
    </row>
    <row r="450">
      <c r="A450" s="43"/>
    </row>
    <row r="451">
      <c r="A451" s="43"/>
    </row>
    <row r="452">
      <c r="A452" s="43"/>
    </row>
    <row r="453">
      <c r="A453" s="43"/>
    </row>
    <row r="454">
      <c r="A454" s="43"/>
    </row>
    <row r="455">
      <c r="A455" s="43"/>
    </row>
    <row r="456">
      <c r="A456" s="43"/>
    </row>
    <row r="457">
      <c r="A457" s="43"/>
    </row>
    <row r="458">
      <c r="A458" s="43"/>
    </row>
    <row r="459">
      <c r="A459" s="43"/>
    </row>
    <row r="460">
      <c r="A460" s="43"/>
    </row>
    <row r="461">
      <c r="A461" s="43"/>
    </row>
    <row r="462">
      <c r="A462" s="43"/>
    </row>
    <row r="463">
      <c r="A463" s="43"/>
    </row>
    <row r="464">
      <c r="A464" s="43"/>
    </row>
    <row r="465">
      <c r="A465" s="43"/>
    </row>
    <row r="466">
      <c r="A466" s="43"/>
    </row>
    <row r="467">
      <c r="A467" s="43"/>
    </row>
    <row r="468">
      <c r="A468" s="43"/>
    </row>
    <row r="469">
      <c r="A469" s="43"/>
    </row>
    <row r="470">
      <c r="A470" s="43"/>
    </row>
    <row r="471">
      <c r="A471" s="43"/>
    </row>
    <row r="472">
      <c r="A472" s="43"/>
    </row>
    <row r="473">
      <c r="A473" s="43"/>
    </row>
    <row r="474">
      <c r="A474" s="43"/>
    </row>
    <row r="475">
      <c r="A475" s="43"/>
    </row>
    <row r="476">
      <c r="A476" s="43"/>
    </row>
    <row r="477">
      <c r="A477" s="43"/>
    </row>
    <row r="478">
      <c r="A478" s="43"/>
    </row>
    <row r="479">
      <c r="A479" s="43"/>
    </row>
    <row r="480">
      <c r="A480" s="43"/>
    </row>
    <row r="481">
      <c r="A481" s="43"/>
    </row>
    <row r="482">
      <c r="A482" s="43"/>
    </row>
    <row r="483">
      <c r="A483" s="43"/>
    </row>
    <row r="484">
      <c r="A484" s="43"/>
    </row>
    <row r="485">
      <c r="A485" s="43"/>
    </row>
    <row r="486">
      <c r="A486" s="43"/>
    </row>
    <row r="487">
      <c r="A487" s="43"/>
    </row>
    <row r="488">
      <c r="A488" s="43"/>
    </row>
    <row r="489">
      <c r="A489" s="43"/>
    </row>
    <row r="490">
      <c r="A490" s="43"/>
    </row>
    <row r="491">
      <c r="A491" s="43"/>
    </row>
    <row r="492">
      <c r="A492" s="43"/>
    </row>
    <row r="493">
      <c r="A493" s="43"/>
    </row>
    <row r="494">
      <c r="A494" s="43"/>
    </row>
    <row r="495">
      <c r="A495" s="43"/>
    </row>
    <row r="496">
      <c r="A496" s="43"/>
    </row>
    <row r="497">
      <c r="A497" s="43"/>
    </row>
    <row r="498">
      <c r="A498" s="43"/>
    </row>
    <row r="499">
      <c r="A499" s="43"/>
    </row>
    <row r="500">
      <c r="A500" s="43"/>
    </row>
    <row r="501">
      <c r="A501" s="43"/>
    </row>
    <row r="502">
      <c r="A502" s="43"/>
    </row>
    <row r="503">
      <c r="A503" s="43"/>
    </row>
    <row r="504">
      <c r="A504" s="43"/>
    </row>
    <row r="505">
      <c r="A505" s="43"/>
    </row>
    <row r="506">
      <c r="A506" s="43"/>
    </row>
    <row r="507">
      <c r="A507" s="43"/>
    </row>
    <row r="508">
      <c r="A508" s="43"/>
    </row>
    <row r="509">
      <c r="A509" s="43"/>
    </row>
    <row r="510">
      <c r="A510" s="43"/>
    </row>
    <row r="511">
      <c r="A511" s="43"/>
    </row>
    <row r="512">
      <c r="A512" s="43"/>
    </row>
    <row r="513">
      <c r="A513" s="43"/>
    </row>
    <row r="514">
      <c r="A514" s="43"/>
    </row>
    <row r="515">
      <c r="A515" s="43"/>
    </row>
    <row r="516">
      <c r="A516" s="43"/>
    </row>
    <row r="517">
      <c r="A517" s="43"/>
    </row>
    <row r="518">
      <c r="A518" s="43"/>
    </row>
    <row r="519">
      <c r="A519" s="43"/>
    </row>
    <row r="520">
      <c r="A520" s="43"/>
    </row>
    <row r="521">
      <c r="A521" s="43"/>
    </row>
    <row r="522">
      <c r="A522" s="43"/>
    </row>
    <row r="523">
      <c r="A523" s="43"/>
    </row>
    <row r="524">
      <c r="A524" s="43"/>
    </row>
    <row r="525">
      <c r="A525" s="43"/>
    </row>
    <row r="526">
      <c r="A526" s="43"/>
    </row>
    <row r="527">
      <c r="A527" s="43"/>
    </row>
    <row r="528">
      <c r="A528" s="43"/>
    </row>
    <row r="529">
      <c r="A529" s="43"/>
    </row>
    <row r="530">
      <c r="A530" s="43"/>
    </row>
    <row r="531">
      <c r="A531" s="43"/>
    </row>
    <row r="532">
      <c r="A532" s="43"/>
    </row>
    <row r="533">
      <c r="A533" s="43"/>
    </row>
    <row r="534">
      <c r="A534" s="43"/>
    </row>
    <row r="535">
      <c r="A535" s="43"/>
    </row>
    <row r="536">
      <c r="A536" s="43"/>
    </row>
    <row r="537">
      <c r="A537" s="43"/>
    </row>
    <row r="538">
      <c r="A538" s="43"/>
    </row>
    <row r="539">
      <c r="A539" s="43"/>
    </row>
    <row r="540">
      <c r="A540" s="43"/>
    </row>
    <row r="541">
      <c r="A541" s="43"/>
    </row>
    <row r="542">
      <c r="A542" s="43"/>
    </row>
    <row r="543">
      <c r="A543" s="43"/>
    </row>
    <row r="544">
      <c r="A544" s="43"/>
    </row>
    <row r="545">
      <c r="A545" s="43"/>
    </row>
    <row r="546">
      <c r="A546" s="43"/>
    </row>
    <row r="547">
      <c r="A547" s="43"/>
    </row>
    <row r="548">
      <c r="A548" s="43"/>
    </row>
    <row r="549">
      <c r="A549" s="43"/>
    </row>
    <row r="550">
      <c r="A550" s="43"/>
    </row>
    <row r="551">
      <c r="A551" s="43"/>
    </row>
    <row r="552">
      <c r="A552" s="43"/>
    </row>
    <row r="553">
      <c r="A553" s="43"/>
    </row>
    <row r="554">
      <c r="A554" s="43"/>
    </row>
    <row r="555">
      <c r="A555" s="43"/>
    </row>
    <row r="556">
      <c r="A556" s="43"/>
    </row>
    <row r="557">
      <c r="A557" s="43"/>
    </row>
    <row r="558">
      <c r="A558" s="43"/>
    </row>
    <row r="559">
      <c r="A559" s="43"/>
    </row>
    <row r="560">
      <c r="A560" s="43"/>
    </row>
    <row r="561">
      <c r="A561" s="43"/>
    </row>
    <row r="562">
      <c r="A562" s="43"/>
    </row>
    <row r="563">
      <c r="A563" s="43"/>
    </row>
    <row r="564">
      <c r="A564" s="43"/>
    </row>
    <row r="565">
      <c r="A565" s="43"/>
    </row>
    <row r="566">
      <c r="A566" s="43"/>
    </row>
    <row r="567">
      <c r="A567" s="43"/>
    </row>
    <row r="568">
      <c r="A568" s="43"/>
    </row>
    <row r="569">
      <c r="A569" s="43"/>
    </row>
    <row r="570">
      <c r="A570" s="43"/>
    </row>
    <row r="571">
      <c r="A571" s="43"/>
    </row>
    <row r="572">
      <c r="A572" s="43"/>
    </row>
    <row r="573">
      <c r="A573" s="43"/>
    </row>
    <row r="574">
      <c r="A574" s="43"/>
    </row>
    <row r="575">
      <c r="A575" s="43"/>
    </row>
    <row r="576">
      <c r="A576" s="43"/>
    </row>
    <row r="577">
      <c r="A577" s="43"/>
    </row>
    <row r="578">
      <c r="A578" s="43"/>
    </row>
    <row r="579">
      <c r="A579" s="43"/>
    </row>
    <row r="580">
      <c r="A580" s="43"/>
    </row>
    <row r="581">
      <c r="A581" s="43"/>
    </row>
    <row r="582">
      <c r="A582" s="43"/>
    </row>
    <row r="583">
      <c r="A583" s="43"/>
    </row>
    <row r="584">
      <c r="A584" s="43"/>
    </row>
    <row r="585">
      <c r="A585" s="43"/>
    </row>
    <row r="586">
      <c r="A586" s="43"/>
    </row>
    <row r="587">
      <c r="A587" s="43"/>
    </row>
    <row r="588">
      <c r="A588" s="43"/>
    </row>
    <row r="589">
      <c r="A589" s="43"/>
    </row>
    <row r="590">
      <c r="A590" s="43"/>
    </row>
    <row r="591">
      <c r="A591" s="43"/>
    </row>
    <row r="592">
      <c r="A592" s="43"/>
    </row>
    <row r="593">
      <c r="A593" s="43"/>
    </row>
    <row r="594">
      <c r="A594" s="43"/>
    </row>
    <row r="595">
      <c r="A595" s="43"/>
    </row>
    <row r="596">
      <c r="A596" s="43"/>
    </row>
    <row r="597">
      <c r="A597" s="43"/>
    </row>
    <row r="598">
      <c r="A598" s="43"/>
    </row>
    <row r="599">
      <c r="A599" s="43"/>
    </row>
    <row r="600">
      <c r="A600" s="43"/>
    </row>
    <row r="601">
      <c r="A601" s="43"/>
    </row>
    <row r="602">
      <c r="A602" s="43"/>
    </row>
    <row r="603">
      <c r="A603" s="43"/>
    </row>
    <row r="604">
      <c r="A604" s="43"/>
    </row>
    <row r="605">
      <c r="A605" s="43"/>
    </row>
    <row r="606">
      <c r="A606" s="43"/>
    </row>
    <row r="607">
      <c r="A607" s="43"/>
    </row>
    <row r="608">
      <c r="A608" s="43"/>
    </row>
    <row r="609">
      <c r="A609" s="43"/>
    </row>
    <row r="610">
      <c r="A610" s="43"/>
    </row>
    <row r="611">
      <c r="A611" s="43"/>
    </row>
    <row r="612">
      <c r="A612" s="43"/>
    </row>
    <row r="613">
      <c r="A613" s="43"/>
    </row>
    <row r="614">
      <c r="A614" s="43"/>
    </row>
    <row r="615">
      <c r="A615" s="43"/>
    </row>
    <row r="616">
      <c r="A616" s="43"/>
    </row>
    <row r="617">
      <c r="A617" s="43"/>
    </row>
    <row r="618">
      <c r="A618" s="43"/>
    </row>
    <row r="619">
      <c r="A619" s="43"/>
    </row>
    <row r="620">
      <c r="A620" s="43"/>
    </row>
    <row r="621">
      <c r="A621" s="43"/>
    </row>
    <row r="622">
      <c r="A622" s="43"/>
    </row>
    <row r="623">
      <c r="A623" s="43"/>
    </row>
    <row r="624">
      <c r="A624" s="43"/>
    </row>
    <row r="625">
      <c r="A625" s="43"/>
    </row>
    <row r="626">
      <c r="A626" s="43"/>
    </row>
    <row r="627">
      <c r="A627" s="43"/>
    </row>
    <row r="628">
      <c r="A628" s="43"/>
    </row>
    <row r="629">
      <c r="A629" s="43"/>
    </row>
    <row r="630">
      <c r="A630" s="43"/>
    </row>
    <row r="631">
      <c r="A631" s="43"/>
    </row>
    <row r="632">
      <c r="A632" s="43"/>
    </row>
    <row r="633">
      <c r="A633" s="43"/>
    </row>
    <row r="634">
      <c r="A634" s="43"/>
    </row>
    <row r="635">
      <c r="A635" s="43"/>
    </row>
    <row r="636">
      <c r="A636" s="43"/>
    </row>
    <row r="637">
      <c r="A637" s="43"/>
    </row>
    <row r="638">
      <c r="A638" s="43"/>
    </row>
    <row r="639">
      <c r="A639" s="43"/>
    </row>
    <row r="640">
      <c r="A640" s="43"/>
    </row>
    <row r="641">
      <c r="A641" s="43"/>
    </row>
    <row r="642">
      <c r="A642" s="43"/>
    </row>
    <row r="643">
      <c r="A643" s="43"/>
    </row>
    <row r="644">
      <c r="A644" s="43"/>
    </row>
    <row r="645">
      <c r="A645" s="43"/>
    </row>
    <row r="646">
      <c r="A646" s="43"/>
    </row>
    <row r="647">
      <c r="A647" s="43"/>
    </row>
    <row r="648">
      <c r="A648" s="43"/>
    </row>
    <row r="649">
      <c r="A649" s="43"/>
    </row>
    <row r="650">
      <c r="A650" s="43"/>
    </row>
    <row r="651">
      <c r="A651" s="43"/>
    </row>
    <row r="652">
      <c r="A652" s="43"/>
    </row>
    <row r="653">
      <c r="A653" s="43"/>
    </row>
    <row r="654">
      <c r="A654" s="43"/>
    </row>
    <row r="655">
      <c r="A655" s="43"/>
    </row>
    <row r="656">
      <c r="A656" s="43"/>
    </row>
    <row r="657">
      <c r="A657" s="43"/>
    </row>
    <row r="658">
      <c r="A658" s="43"/>
    </row>
    <row r="659">
      <c r="A659" s="43"/>
    </row>
    <row r="660">
      <c r="A660" s="43"/>
    </row>
    <row r="661">
      <c r="A661" s="43"/>
    </row>
    <row r="662">
      <c r="A662" s="43"/>
    </row>
    <row r="663">
      <c r="A663" s="43"/>
    </row>
    <row r="664">
      <c r="A664" s="43"/>
    </row>
    <row r="665">
      <c r="A665" s="43"/>
    </row>
    <row r="666">
      <c r="A666" s="43"/>
    </row>
    <row r="667">
      <c r="A667" s="43"/>
    </row>
    <row r="668">
      <c r="A668" s="43"/>
    </row>
    <row r="669">
      <c r="A669" s="43"/>
    </row>
    <row r="670">
      <c r="A670" s="43"/>
    </row>
    <row r="671">
      <c r="A671" s="43"/>
    </row>
    <row r="672">
      <c r="A672" s="43"/>
    </row>
    <row r="673">
      <c r="A673" s="43"/>
    </row>
    <row r="674">
      <c r="A674" s="43"/>
    </row>
    <row r="675">
      <c r="A675" s="43"/>
    </row>
    <row r="676">
      <c r="A676" s="43"/>
    </row>
    <row r="677">
      <c r="A677" s="43"/>
    </row>
    <row r="678">
      <c r="A678" s="43"/>
    </row>
    <row r="679">
      <c r="A679" s="43"/>
    </row>
    <row r="680">
      <c r="A680" s="43"/>
    </row>
    <row r="681">
      <c r="A681" s="43"/>
    </row>
    <row r="682">
      <c r="A682" s="43"/>
    </row>
    <row r="683">
      <c r="A683" s="43"/>
    </row>
    <row r="684">
      <c r="A684" s="43"/>
    </row>
    <row r="685">
      <c r="A685" s="43"/>
    </row>
    <row r="686">
      <c r="A686" s="43"/>
    </row>
    <row r="687">
      <c r="A687" s="43"/>
    </row>
    <row r="688">
      <c r="A688" s="43"/>
    </row>
    <row r="689">
      <c r="A689" s="43"/>
    </row>
    <row r="690">
      <c r="A690" s="43"/>
    </row>
    <row r="691">
      <c r="A691" s="43"/>
    </row>
    <row r="692">
      <c r="A692" s="43"/>
    </row>
    <row r="693">
      <c r="A693" s="43"/>
    </row>
    <row r="694">
      <c r="A694" s="43"/>
    </row>
    <row r="695">
      <c r="A695" s="43"/>
    </row>
    <row r="696">
      <c r="A696" s="43"/>
    </row>
    <row r="697">
      <c r="A697" s="43"/>
    </row>
    <row r="698">
      <c r="A698" s="43"/>
    </row>
    <row r="699">
      <c r="A699" s="43"/>
    </row>
    <row r="700">
      <c r="A700" s="43"/>
    </row>
    <row r="701">
      <c r="A701" s="43"/>
    </row>
    <row r="702">
      <c r="A702" s="43"/>
    </row>
    <row r="703">
      <c r="A703" s="43"/>
    </row>
    <row r="704">
      <c r="A704" s="43"/>
    </row>
    <row r="705">
      <c r="A705" s="43"/>
    </row>
    <row r="706">
      <c r="A706" s="43"/>
    </row>
    <row r="707">
      <c r="A707" s="43"/>
    </row>
    <row r="708">
      <c r="A708" s="43"/>
    </row>
    <row r="709">
      <c r="A709" s="43"/>
    </row>
    <row r="710">
      <c r="A710" s="43"/>
    </row>
    <row r="711">
      <c r="A711" s="43"/>
    </row>
    <row r="712">
      <c r="A712" s="43"/>
    </row>
    <row r="713">
      <c r="A713" s="43"/>
    </row>
    <row r="714">
      <c r="A714" s="43"/>
    </row>
    <row r="715">
      <c r="A715" s="43"/>
    </row>
    <row r="716">
      <c r="A716" s="43"/>
    </row>
    <row r="717">
      <c r="A717" s="43"/>
    </row>
    <row r="718">
      <c r="A718" s="43"/>
    </row>
    <row r="719">
      <c r="A719" s="43"/>
    </row>
    <row r="720">
      <c r="A720" s="43"/>
    </row>
    <row r="721">
      <c r="A721" s="43"/>
    </row>
    <row r="722">
      <c r="A722" s="43"/>
    </row>
    <row r="723">
      <c r="A723" s="43"/>
    </row>
    <row r="724">
      <c r="A724" s="43"/>
    </row>
    <row r="725">
      <c r="A725" s="43"/>
    </row>
    <row r="726">
      <c r="A726" s="43"/>
    </row>
    <row r="727">
      <c r="A727" s="43"/>
    </row>
    <row r="728">
      <c r="A728" s="43"/>
    </row>
    <row r="729">
      <c r="A729" s="43"/>
    </row>
    <row r="730">
      <c r="A730" s="43"/>
    </row>
    <row r="731">
      <c r="A731" s="43"/>
    </row>
    <row r="732">
      <c r="A732" s="43"/>
    </row>
    <row r="733">
      <c r="A733" s="43"/>
    </row>
    <row r="734">
      <c r="A734" s="43"/>
    </row>
    <row r="735">
      <c r="A735" s="43"/>
    </row>
    <row r="736">
      <c r="A736" s="43"/>
    </row>
    <row r="737">
      <c r="A737" s="43"/>
    </row>
    <row r="738">
      <c r="A738" s="43"/>
    </row>
    <row r="739">
      <c r="A739" s="43"/>
    </row>
    <row r="740">
      <c r="A740" s="43"/>
    </row>
    <row r="741">
      <c r="A741" s="43"/>
    </row>
    <row r="742">
      <c r="A742" s="43"/>
    </row>
    <row r="743">
      <c r="A743" s="43"/>
    </row>
    <row r="744">
      <c r="A744" s="43"/>
    </row>
    <row r="745">
      <c r="A745" s="43"/>
    </row>
    <row r="746">
      <c r="A746" s="43"/>
    </row>
    <row r="747">
      <c r="A747" s="43"/>
    </row>
    <row r="748">
      <c r="A748" s="43"/>
    </row>
    <row r="749">
      <c r="A749" s="43"/>
    </row>
    <row r="750">
      <c r="A750" s="43"/>
    </row>
    <row r="751">
      <c r="A751" s="43"/>
    </row>
    <row r="752">
      <c r="A752" s="43"/>
    </row>
    <row r="753">
      <c r="A753" s="43"/>
    </row>
    <row r="754">
      <c r="A754" s="43"/>
    </row>
    <row r="755">
      <c r="A755" s="43"/>
    </row>
    <row r="756">
      <c r="A756" s="43"/>
    </row>
    <row r="757">
      <c r="A757" s="43"/>
    </row>
    <row r="758">
      <c r="A758" s="43"/>
    </row>
    <row r="759">
      <c r="A759" s="43"/>
    </row>
    <row r="760">
      <c r="A760" s="43"/>
    </row>
    <row r="761">
      <c r="A761" s="43"/>
    </row>
    <row r="762">
      <c r="A762" s="43"/>
    </row>
    <row r="763">
      <c r="A763" s="43"/>
    </row>
    <row r="764">
      <c r="A764" s="43"/>
    </row>
    <row r="765">
      <c r="A765" s="43"/>
    </row>
    <row r="766">
      <c r="A766" s="43"/>
    </row>
    <row r="767">
      <c r="A767" s="43"/>
    </row>
    <row r="768">
      <c r="A768" s="43"/>
    </row>
    <row r="769">
      <c r="A769" s="43"/>
    </row>
    <row r="770">
      <c r="A770" s="43"/>
    </row>
    <row r="771">
      <c r="A771" s="43"/>
    </row>
    <row r="772">
      <c r="A772" s="43"/>
    </row>
    <row r="773">
      <c r="A773" s="43"/>
    </row>
    <row r="774">
      <c r="A774" s="43"/>
    </row>
    <row r="775">
      <c r="A775" s="43"/>
    </row>
    <row r="776">
      <c r="A776" s="43"/>
    </row>
    <row r="777">
      <c r="A777" s="43"/>
    </row>
    <row r="778">
      <c r="A778" s="43"/>
    </row>
    <row r="779">
      <c r="A779" s="43"/>
    </row>
    <row r="780">
      <c r="A780" s="43"/>
    </row>
    <row r="781">
      <c r="A781" s="43"/>
    </row>
    <row r="782">
      <c r="A782" s="43"/>
    </row>
    <row r="783">
      <c r="A783" s="43"/>
    </row>
    <row r="784">
      <c r="A784" s="43"/>
    </row>
    <row r="785">
      <c r="A785" s="43"/>
    </row>
    <row r="786">
      <c r="A786" s="43"/>
    </row>
    <row r="787">
      <c r="A787" s="43"/>
    </row>
    <row r="788">
      <c r="A788" s="43"/>
    </row>
    <row r="789">
      <c r="A789" s="43"/>
    </row>
    <row r="790">
      <c r="A790" s="43"/>
    </row>
    <row r="791">
      <c r="A791" s="43"/>
    </row>
    <row r="792">
      <c r="A792" s="43"/>
    </row>
    <row r="793">
      <c r="A793" s="43"/>
    </row>
    <row r="794">
      <c r="A794" s="43"/>
    </row>
    <row r="795">
      <c r="A795" s="43"/>
    </row>
    <row r="796">
      <c r="A796" s="43"/>
    </row>
    <row r="797">
      <c r="A797" s="43"/>
    </row>
    <row r="798">
      <c r="A798" s="43"/>
    </row>
    <row r="799">
      <c r="A799" s="43"/>
    </row>
    <row r="800">
      <c r="A800" s="43"/>
    </row>
    <row r="801">
      <c r="A801" s="43"/>
    </row>
    <row r="802">
      <c r="A802" s="43"/>
    </row>
    <row r="803">
      <c r="A803" s="43"/>
    </row>
    <row r="804">
      <c r="A804" s="43"/>
    </row>
    <row r="805">
      <c r="A805" s="43"/>
    </row>
    <row r="806">
      <c r="A806" s="43"/>
    </row>
    <row r="807">
      <c r="A807" s="43"/>
    </row>
    <row r="808">
      <c r="A808" s="43"/>
    </row>
    <row r="809">
      <c r="A809" s="43"/>
    </row>
    <row r="810">
      <c r="A810" s="43"/>
    </row>
    <row r="811">
      <c r="A811" s="43"/>
    </row>
    <row r="812">
      <c r="A812" s="43"/>
    </row>
    <row r="813">
      <c r="A813" s="43"/>
    </row>
    <row r="814">
      <c r="A814" s="43"/>
    </row>
    <row r="815">
      <c r="A815" s="43"/>
    </row>
    <row r="816">
      <c r="A816" s="43"/>
    </row>
    <row r="817">
      <c r="A817" s="43"/>
    </row>
    <row r="818">
      <c r="A818" s="43"/>
    </row>
    <row r="819">
      <c r="A819" s="43"/>
    </row>
    <row r="820">
      <c r="A820" s="43"/>
    </row>
    <row r="821">
      <c r="A821" s="43"/>
    </row>
    <row r="822">
      <c r="A822" s="43"/>
    </row>
    <row r="823">
      <c r="A823" s="43"/>
    </row>
    <row r="824">
      <c r="A824" s="43"/>
    </row>
    <row r="825">
      <c r="A825" s="43"/>
    </row>
    <row r="826">
      <c r="A826" s="43"/>
    </row>
    <row r="827">
      <c r="A827" s="43"/>
    </row>
    <row r="828">
      <c r="A828" s="43"/>
    </row>
    <row r="829">
      <c r="A829" s="43"/>
    </row>
    <row r="830">
      <c r="A830" s="43"/>
    </row>
    <row r="831">
      <c r="A831" s="43"/>
    </row>
    <row r="832">
      <c r="A832" s="43"/>
    </row>
    <row r="833">
      <c r="A833" s="43"/>
    </row>
    <row r="834">
      <c r="A834" s="43"/>
    </row>
    <row r="835">
      <c r="A835" s="43"/>
    </row>
    <row r="836">
      <c r="A836" s="43"/>
    </row>
    <row r="837">
      <c r="A837" s="43"/>
    </row>
    <row r="838">
      <c r="A838" s="43"/>
    </row>
    <row r="839">
      <c r="A839" s="43"/>
    </row>
    <row r="840">
      <c r="A840" s="43"/>
    </row>
    <row r="841">
      <c r="A841" s="43"/>
    </row>
    <row r="842">
      <c r="A842" s="43"/>
    </row>
    <row r="843">
      <c r="A843" s="43"/>
    </row>
    <row r="844">
      <c r="A844" s="43"/>
    </row>
    <row r="845">
      <c r="A845" s="43"/>
    </row>
    <row r="846">
      <c r="A846" s="43"/>
    </row>
    <row r="847">
      <c r="A847" s="43"/>
    </row>
    <row r="848">
      <c r="A848" s="43"/>
    </row>
    <row r="849">
      <c r="A849" s="43"/>
    </row>
    <row r="850">
      <c r="A850" s="43"/>
    </row>
    <row r="851">
      <c r="A851" s="43"/>
    </row>
    <row r="852">
      <c r="A852" s="43"/>
    </row>
    <row r="853">
      <c r="A853" s="43"/>
    </row>
    <row r="854">
      <c r="A854" s="43"/>
    </row>
    <row r="855">
      <c r="A855" s="43"/>
    </row>
    <row r="856">
      <c r="A856" s="43"/>
    </row>
    <row r="857">
      <c r="A857" s="43"/>
    </row>
    <row r="858">
      <c r="A858" s="43"/>
    </row>
    <row r="859">
      <c r="A859" s="43"/>
    </row>
    <row r="860">
      <c r="A860" s="43"/>
    </row>
    <row r="861">
      <c r="A861" s="43"/>
    </row>
    <row r="862">
      <c r="A862" s="43"/>
    </row>
    <row r="863">
      <c r="A863" s="43"/>
    </row>
    <row r="864">
      <c r="A864" s="43"/>
    </row>
    <row r="865">
      <c r="A865" s="43"/>
    </row>
    <row r="866">
      <c r="A866" s="43"/>
    </row>
    <row r="867">
      <c r="A867" s="43"/>
    </row>
    <row r="868">
      <c r="A868" s="43"/>
    </row>
    <row r="869">
      <c r="A869" s="43"/>
    </row>
    <row r="870">
      <c r="A870" s="43"/>
    </row>
    <row r="871">
      <c r="A871" s="43"/>
    </row>
    <row r="872">
      <c r="A872" s="43"/>
    </row>
    <row r="873">
      <c r="A873" s="43"/>
    </row>
    <row r="874">
      <c r="A874" s="43"/>
    </row>
    <row r="875">
      <c r="A875" s="43"/>
    </row>
    <row r="876">
      <c r="A876" s="43"/>
    </row>
    <row r="877">
      <c r="A877" s="43"/>
    </row>
    <row r="878">
      <c r="A878" s="43"/>
    </row>
    <row r="879">
      <c r="A879" s="43"/>
    </row>
    <row r="880">
      <c r="A880" s="43"/>
    </row>
    <row r="881">
      <c r="A881" s="43"/>
    </row>
    <row r="882">
      <c r="A882" s="43"/>
    </row>
    <row r="883">
      <c r="A883" s="43"/>
    </row>
    <row r="884">
      <c r="A884" s="43"/>
    </row>
    <row r="885">
      <c r="A885" s="43"/>
    </row>
    <row r="886">
      <c r="A886" s="43"/>
    </row>
    <row r="887">
      <c r="A887" s="43"/>
    </row>
    <row r="888">
      <c r="A888" s="43"/>
    </row>
    <row r="889">
      <c r="A889" s="43"/>
    </row>
    <row r="890">
      <c r="A890" s="43"/>
    </row>
    <row r="891">
      <c r="A891" s="43"/>
    </row>
    <row r="892">
      <c r="A892" s="43"/>
    </row>
    <row r="893">
      <c r="A893" s="43"/>
    </row>
    <row r="894">
      <c r="A894" s="43"/>
    </row>
    <row r="895">
      <c r="A895" s="43"/>
    </row>
    <row r="896">
      <c r="A896" s="43"/>
    </row>
    <row r="897">
      <c r="A897" s="43"/>
    </row>
    <row r="898">
      <c r="A898" s="43"/>
    </row>
    <row r="899">
      <c r="A899" s="43"/>
    </row>
    <row r="900">
      <c r="A900" s="43"/>
    </row>
    <row r="901">
      <c r="A901" s="43"/>
    </row>
    <row r="902">
      <c r="A902" s="43"/>
    </row>
    <row r="903">
      <c r="A903" s="43"/>
    </row>
    <row r="904">
      <c r="A904" s="43"/>
    </row>
    <row r="905">
      <c r="A905" s="43"/>
    </row>
    <row r="906">
      <c r="A906" s="43"/>
    </row>
    <row r="907">
      <c r="A907" s="43"/>
    </row>
    <row r="908">
      <c r="A908" s="43"/>
    </row>
    <row r="909">
      <c r="A909" s="43"/>
    </row>
    <row r="910">
      <c r="A910" s="43"/>
    </row>
    <row r="911">
      <c r="A911" s="43"/>
    </row>
    <row r="912">
      <c r="A912" s="43"/>
    </row>
    <row r="913">
      <c r="A913" s="43"/>
    </row>
    <row r="914">
      <c r="A914" s="43"/>
    </row>
    <row r="915">
      <c r="A915" s="43"/>
    </row>
    <row r="916">
      <c r="A916" s="43"/>
    </row>
    <row r="917">
      <c r="A917" s="43"/>
    </row>
    <row r="918">
      <c r="A918" s="43"/>
    </row>
    <row r="919">
      <c r="A919" s="43"/>
    </row>
    <row r="920">
      <c r="A920" s="43"/>
    </row>
    <row r="921">
      <c r="A921" s="43"/>
    </row>
    <row r="922">
      <c r="A922" s="43"/>
    </row>
    <row r="923">
      <c r="A923" s="43"/>
    </row>
    <row r="924">
      <c r="A924" s="43"/>
    </row>
    <row r="925">
      <c r="A925" s="43"/>
    </row>
    <row r="926">
      <c r="A926" s="43"/>
    </row>
    <row r="927">
      <c r="A927" s="43"/>
    </row>
    <row r="928">
      <c r="A928" s="43"/>
    </row>
    <row r="929">
      <c r="A929" s="43"/>
    </row>
    <row r="930">
      <c r="A930" s="43"/>
    </row>
    <row r="931">
      <c r="A931" s="43"/>
    </row>
    <row r="932">
      <c r="A932" s="43"/>
    </row>
    <row r="933">
      <c r="A933" s="43"/>
    </row>
    <row r="934">
      <c r="A934" s="43"/>
    </row>
    <row r="935">
      <c r="A935" s="43"/>
    </row>
    <row r="936">
      <c r="A936" s="43"/>
    </row>
    <row r="937">
      <c r="A937" s="43"/>
    </row>
    <row r="938">
      <c r="A938" s="43"/>
    </row>
    <row r="939">
      <c r="A939" s="43"/>
    </row>
    <row r="940">
      <c r="A940" s="43"/>
    </row>
    <row r="941">
      <c r="A941" s="43"/>
    </row>
    <row r="942">
      <c r="A942" s="43"/>
    </row>
    <row r="943">
      <c r="A943" s="43"/>
    </row>
    <row r="944">
      <c r="A944" s="43"/>
    </row>
    <row r="945">
      <c r="A945" s="43"/>
    </row>
    <row r="946">
      <c r="A946" s="43"/>
    </row>
    <row r="947">
      <c r="A947" s="43"/>
    </row>
    <row r="948">
      <c r="A948" s="43"/>
    </row>
    <row r="949">
      <c r="A949" s="43"/>
    </row>
    <row r="950">
      <c r="A950" s="43"/>
    </row>
    <row r="951">
      <c r="A951" s="43"/>
    </row>
    <row r="952">
      <c r="A952" s="43"/>
    </row>
    <row r="953">
      <c r="A953" s="43"/>
    </row>
    <row r="954">
      <c r="A954" s="43"/>
    </row>
    <row r="955">
      <c r="A955" s="43"/>
    </row>
    <row r="956">
      <c r="A956" s="43"/>
    </row>
    <row r="957">
      <c r="A957" s="43"/>
    </row>
    <row r="958">
      <c r="A958" s="43"/>
    </row>
    <row r="959">
      <c r="A959" s="43"/>
    </row>
    <row r="960">
      <c r="A960" s="43"/>
    </row>
    <row r="961">
      <c r="A961" s="43"/>
    </row>
    <row r="962">
      <c r="A962" s="43"/>
    </row>
    <row r="963">
      <c r="A963" s="43"/>
    </row>
    <row r="964">
      <c r="A964" s="43"/>
    </row>
    <row r="965">
      <c r="A965" s="43"/>
    </row>
    <row r="966">
      <c r="A966" s="43"/>
    </row>
    <row r="967">
      <c r="A967" s="43"/>
    </row>
    <row r="968">
      <c r="A968" s="43"/>
    </row>
    <row r="969">
      <c r="A969" s="43"/>
    </row>
    <row r="970">
      <c r="A970" s="43"/>
    </row>
    <row r="971">
      <c r="A971" s="43"/>
    </row>
    <row r="972">
      <c r="A972" s="43"/>
    </row>
    <row r="973">
      <c r="A973" s="43"/>
    </row>
    <row r="974">
      <c r="A974" s="43"/>
    </row>
    <row r="975">
      <c r="A975" s="43"/>
    </row>
    <row r="976">
      <c r="A976" s="43"/>
    </row>
    <row r="977">
      <c r="A977" s="43"/>
    </row>
    <row r="978">
      <c r="A978" s="43"/>
    </row>
    <row r="979">
      <c r="A979" s="43"/>
    </row>
    <row r="980">
      <c r="A980" s="43"/>
    </row>
    <row r="981">
      <c r="A981" s="43"/>
    </row>
    <row r="982">
      <c r="A982" s="43"/>
    </row>
    <row r="983">
      <c r="A983" s="43"/>
    </row>
    <row r="984">
      <c r="A984" s="43"/>
    </row>
    <row r="985">
      <c r="A985" s="43"/>
    </row>
    <row r="986">
      <c r="A986" s="43"/>
    </row>
    <row r="987">
      <c r="A987" s="43"/>
    </row>
    <row r="988">
      <c r="A988" s="43"/>
    </row>
    <row r="989">
      <c r="A989" s="43"/>
    </row>
    <row r="990">
      <c r="A990" s="43"/>
    </row>
    <row r="991">
      <c r="A991" s="43"/>
    </row>
    <row r="992">
      <c r="A992" s="43"/>
    </row>
    <row r="993">
      <c r="A993" s="43"/>
    </row>
    <row r="994">
      <c r="A994" s="43"/>
    </row>
    <row r="995">
      <c r="A995" s="43"/>
    </row>
    <row r="996">
      <c r="A996" s="43"/>
    </row>
    <row r="997">
      <c r="A997" s="43"/>
    </row>
  </sheetData>
  <hyperlinks>
    <hyperlink r:id="rId2" ref="I2"/>
    <hyperlink r:id="rId3" ref="I5"/>
  </hyperlinks>
  <drawing r:id="rId4"/>
  <legacyDrawing r:id="rId5"/>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1.0"/>
    <col customWidth="1" min="3" max="3" width="29.25"/>
    <col customWidth="1" min="4" max="4" width="14.0"/>
    <col customWidth="1" min="5" max="5" width="19.25"/>
    <col customWidth="1" min="6" max="6" width="15.75"/>
    <col customWidth="1" min="7" max="7" width="60.25"/>
    <col customWidth="1" min="8" max="8" width="17.5"/>
    <col customWidth="1" min="9" max="9" width="37.88"/>
    <col customWidth="1" min="16" max="16" width="56.75"/>
  </cols>
  <sheetData>
    <row r="1">
      <c r="A1" s="38" t="s">
        <v>174</v>
      </c>
      <c r="B1" s="6" t="s">
        <v>160</v>
      </c>
      <c r="C1" s="6" t="s">
        <v>273</v>
      </c>
      <c r="D1" s="6" t="s">
        <v>208</v>
      </c>
      <c r="E1" s="6" t="s">
        <v>209</v>
      </c>
      <c r="F1" s="6"/>
      <c r="G1" s="1" t="s">
        <v>277</v>
      </c>
      <c r="H1" s="1">
        <v>133.0</v>
      </c>
      <c r="I1" s="6" t="s">
        <v>12</v>
      </c>
      <c r="M1" s="1" t="s">
        <v>276</v>
      </c>
      <c r="P1" s="1" t="s">
        <v>377</v>
      </c>
    </row>
    <row r="2">
      <c r="A2" s="83"/>
      <c r="B2" s="1"/>
      <c r="C2" s="1"/>
      <c r="D2" s="42"/>
      <c r="E2" s="42"/>
      <c r="F2" s="42"/>
      <c r="G2" s="1" t="s">
        <v>282</v>
      </c>
      <c r="H2" s="1">
        <v>7.0</v>
      </c>
      <c r="I2" s="53"/>
    </row>
    <row r="3">
      <c r="A3" s="83" t="s">
        <v>1008</v>
      </c>
      <c r="B3" s="1">
        <v>1.0</v>
      </c>
      <c r="C3" s="1" t="s">
        <v>1009</v>
      </c>
      <c r="D3" s="42">
        <v>0.0</v>
      </c>
      <c r="E3" s="42">
        <v>1.0</v>
      </c>
      <c r="F3" s="42"/>
      <c r="G3" s="1" t="s">
        <v>1010</v>
      </c>
      <c r="H3" s="1">
        <v>80.0</v>
      </c>
      <c r="I3" s="27" t="s">
        <v>1011</v>
      </c>
    </row>
    <row r="4">
      <c r="A4" s="83" t="s">
        <v>1012</v>
      </c>
      <c r="B4" s="1">
        <v>1.0</v>
      </c>
      <c r="C4" s="1" t="s">
        <v>1013</v>
      </c>
      <c r="D4" s="42">
        <v>0.0</v>
      </c>
      <c r="E4" s="42">
        <v>4.0</v>
      </c>
      <c r="F4" s="42"/>
      <c r="G4" s="1" t="s">
        <v>1014</v>
      </c>
      <c r="H4" s="1">
        <v>5.0</v>
      </c>
    </row>
    <row r="5">
      <c r="A5" s="83" t="s">
        <v>1015</v>
      </c>
      <c r="B5" s="1">
        <v>1.0</v>
      </c>
      <c r="C5" s="1" t="s">
        <v>1016</v>
      </c>
      <c r="D5" s="42">
        <v>0.0</v>
      </c>
      <c r="E5" s="42">
        <v>1.0</v>
      </c>
      <c r="F5" s="42"/>
      <c r="G5" s="1" t="s">
        <v>1017</v>
      </c>
      <c r="H5" s="1">
        <v>7.0</v>
      </c>
    </row>
    <row r="6">
      <c r="A6" s="38" t="s">
        <v>1018</v>
      </c>
      <c r="B6" s="1">
        <v>4.0</v>
      </c>
      <c r="C6" s="1" t="s">
        <v>1019</v>
      </c>
      <c r="D6" s="42">
        <v>1.0</v>
      </c>
      <c r="E6" s="42">
        <v>1.0</v>
      </c>
      <c r="F6" s="42"/>
      <c r="G6" s="1" t="s">
        <v>1020</v>
      </c>
      <c r="H6" s="1">
        <v>9.0</v>
      </c>
    </row>
    <row r="7">
      <c r="A7" s="38" t="s">
        <v>1021</v>
      </c>
      <c r="B7" s="1">
        <v>1.0</v>
      </c>
      <c r="C7" s="1" t="s">
        <v>1022</v>
      </c>
      <c r="D7" s="42">
        <v>2.0</v>
      </c>
      <c r="E7" s="42">
        <v>2.0</v>
      </c>
      <c r="F7" s="42"/>
      <c r="G7" s="1" t="s">
        <v>1023</v>
      </c>
      <c r="H7" s="1">
        <v>5.0</v>
      </c>
    </row>
    <row r="8">
      <c r="A8" s="38" t="s">
        <v>1024</v>
      </c>
      <c r="B8" s="1">
        <v>3.0</v>
      </c>
      <c r="C8" s="1" t="s">
        <v>1025</v>
      </c>
      <c r="D8" s="42">
        <v>0.0</v>
      </c>
      <c r="E8" s="42">
        <v>1.0</v>
      </c>
      <c r="F8" s="42"/>
      <c r="G8" s="1" t="s">
        <v>1026</v>
      </c>
      <c r="H8" s="1">
        <v>7.0</v>
      </c>
    </row>
    <row r="9">
      <c r="A9" s="38" t="s">
        <v>1027</v>
      </c>
      <c r="B9" s="1">
        <v>12.0</v>
      </c>
      <c r="C9" s="1" t="s">
        <v>1028</v>
      </c>
      <c r="D9" s="42">
        <v>0.0</v>
      </c>
      <c r="E9" s="42">
        <v>1.0</v>
      </c>
      <c r="F9" s="42"/>
      <c r="G9" s="1" t="s">
        <v>1029</v>
      </c>
      <c r="H9" s="1">
        <v>2.0</v>
      </c>
    </row>
    <row r="10">
      <c r="A10" s="38" t="s">
        <v>1030</v>
      </c>
      <c r="B10" s="1">
        <v>1.0</v>
      </c>
      <c r="C10" s="1" t="s">
        <v>1031</v>
      </c>
      <c r="D10" s="42">
        <v>7.0</v>
      </c>
      <c r="E10" s="42">
        <v>10.0</v>
      </c>
      <c r="F10" s="42"/>
      <c r="G10" s="1" t="s">
        <v>1032</v>
      </c>
      <c r="H10" s="1">
        <v>2.0</v>
      </c>
    </row>
    <row r="11">
      <c r="A11" s="38" t="s">
        <v>1033</v>
      </c>
      <c r="B11" s="1">
        <v>2.0</v>
      </c>
      <c r="C11" s="1" t="s">
        <v>176</v>
      </c>
      <c r="D11" s="42">
        <v>0.0</v>
      </c>
      <c r="E11" s="42">
        <v>0.0</v>
      </c>
      <c r="F11" s="42"/>
      <c r="G11" s="1" t="s">
        <v>1034</v>
      </c>
      <c r="H11" s="1">
        <v>1.0</v>
      </c>
    </row>
    <row r="12">
      <c r="A12" s="38" t="s">
        <v>1035</v>
      </c>
      <c r="B12" s="1">
        <v>1.0</v>
      </c>
      <c r="C12" s="1" t="s">
        <v>1036</v>
      </c>
      <c r="D12" s="42">
        <v>1.0</v>
      </c>
      <c r="E12" s="42">
        <v>1.0</v>
      </c>
      <c r="F12" s="42"/>
      <c r="G12" s="1" t="s">
        <v>1037</v>
      </c>
      <c r="H12" s="1">
        <v>2.0</v>
      </c>
    </row>
    <row r="13">
      <c r="A13" s="38" t="s">
        <v>1038</v>
      </c>
      <c r="B13" s="1">
        <v>2.0</v>
      </c>
      <c r="C13" s="42"/>
      <c r="D13" s="42">
        <f t="shared" ref="D13:E13" si="1">SUM(D3:D12)</f>
        <v>11</v>
      </c>
      <c r="E13" s="42">
        <f t="shared" si="1"/>
        <v>22</v>
      </c>
      <c r="F13" s="42"/>
      <c r="G13" s="1" t="s">
        <v>1039</v>
      </c>
      <c r="H13" s="1">
        <v>60.0</v>
      </c>
    </row>
    <row r="14">
      <c r="A14" s="38" t="s">
        <v>1040</v>
      </c>
      <c r="B14" s="1">
        <v>2.0</v>
      </c>
      <c r="G14" s="1" t="s">
        <v>1041</v>
      </c>
      <c r="H14" s="1">
        <v>37.0</v>
      </c>
    </row>
    <row r="15">
      <c r="A15" s="38" t="s">
        <v>255</v>
      </c>
      <c r="B15" s="1">
        <v>1.0</v>
      </c>
      <c r="G15" s="1" t="s">
        <v>1042</v>
      </c>
      <c r="H15" s="1">
        <v>4.0</v>
      </c>
    </row>
    <row r="16">
      <c r="A16" s="40"/>
      <c r="B16" s="36">
        <f>SUM(B3:B15)</f>
        <v>32</v>
      </c>
      <c r="C16" s="6"/>
      <c r="D16" s="6"/>
      <c r="E16" s="6"/>
      <c r="F16" s="6"/>
      <c r="G16" s="1" t="s">
        <v>1043</v>
      </c>
      <c r="H16" s="1">
        <v>101.0</v>
      </c>
    </row>
    <row r="17">
      <c r="A17" s="40"/>
      <c r="G17" s="1" t="s">
        <v>1044</v>
      </c>
      <c r="H17" s="1">
        <v>92.0</v>
      </c>
    </row>
    <row r="18">
      <c r="A18" s="43"/>
      <c r="G18" s="1" t="s">
        <v>1045</v>
      </c>
      <c r="H18" s="1">
        <v>99.0</v>
      </c>
    </row>
    <row r="19">
      <c r="A19" s="43"/>
      <c r="G19" s="1" t="s">
        <v>1046</v>
      </c>
      <c r="H19" s="1">
        <v>1.0</v>
      </c>
    </row>
    <row r="20">
      <c r="A20" s="40" t="s">
        <v>177</v>
      </c>
      <c r="B20" s="1">
        <v>101.0</v>
      </c>
      <c r="G20" s="1" t="s">
        <v>1047</v>
      </c>
      <c r="H20" s="1">
        <v>1.0</v>
      </c>
    </row>
    <row r="21">
      <c r="A21" s="40"/>
      <c r="B21" s="1"/>
      <c r="G21" s="1" t="s">
        <v>1048</v>
      </c>
      <c r="H21" s="1">
        <v>99.0</v>
      </c>
    </row>
    <row r="22">
      <c r="A22" s="40"/>
      <c r="B22" s="1"/>
      <c r="G22" s="1" t="s">
        <v>1049</v>
      </c>
      <c r="H22" s="1">
        <v>1.0</v>
      </c>
    </row>
    <row r="23">
      <c r="A23" s="40"/>
      <c r="B23" s="1"/>
      <c r="G23" s="1" t="s">
        <v>1050</v>
      </c>
      <c r="H23" s="1">
        <v>1.0</v>
      </c>
    </row>
    <row r="24">
      <c r="A24" s="40"/>
      <c r="B24" s="1"/>
      <c r="G24" s="1" t="s">
        <v>1051</v>
      </c>
      <c r="H24" s="1">
        <v>92.0</v>
      </c>
    </row>
    <row r="25">
      <c r="A25" s="40" t="s">
        <v>181</v>
      </c>
      <c r="B25" s="1">
        <v>16.0</v>
      </c>
      <c r="H25" s="36">
        <f>SUM(H1:H24)</f>
        <v>848</v>
      </c>
    </row>
    <row r="26">
      <c r="A26" s="40" t="s">
        <v>202</v>
      </c>
      <c r="B26" s="1">
        <v>4.0</v>
      </c>
    </row>
    <row r="27">
      <c r="A27" s="40" t="s">
        <v>203</v>
      </c>
      <c r="B27" s="1">
        <v>7.0</v>
      </c>
    </row>
    <row r="28">
      <c r="A28" s="40" t="s">
        <v>204</v>
      </c>
      <c r="B28" s="1">
        <v>1.0</v>
      </c>
    </row>
    <row r="29">
      <c r="A29" s="43"/>
    </row>
    <row r="30">
      <c r="A30" s="43"/>
      <c r="C30" s="1"/>
      <c r="D30" s="1"/>
      <c r="E30" s="1"/>
    </row>
    <row r="31">
      <c r="A31" s="43"/>
      <c r="C31" s="1"/>
      <c r="D31" s="1"/>
      <c r="E31" s="1"/>
    </row>
    <row r="32">
      <c r="A32" s="43"/>
      <c r="C32" s="1"/>
      <c r="D32" s="1"/>
      <c r="E32" s="1"/>
    </row>
    <row r="33">
      <c r="A33" s="43"/>
      <c r="C33" s="1"/>
      <c r="D33" s="1"/>
      <c r="E33" s="1"/>
    </row>
    <row r="34">
      <c r="A34" s="43"/>
      <c r="C34" s="1"/>
      <c r="D34" s="1"/>
      <c r="E34" s="1"/>
    </row>
    <row r="35">
      <c r="A35" s="43"/>
      <c r="C35" s="1"/>
      <c r="D35" s="1"/>
      <c r="E35" s="1"/>
    </row>
    <row r="36">
      <c r="A36" s="43"/>
      <c r="C36" s="1"/>
      <c r="D36" s="1"/>
      <c r="E36" s="1"/>
    </row>
    <row r="37">
      <c r="A37" s="43"/>
      <c r="C37" s="1"/>
      <c r="D37" s="1"/>
      <c r="E37" s="1"/>
    </row>
    <row r="38">
      <c r="A38" s="43"/>
      <c r="C38" s="1"/>
      <c r="D38" s="1"/>
      <c r="E38" s="1"/>
    </row>
    <row r="39">
      <c r="A39" s="43"/>
      <c r="C39" s="1"/>
      <c r="D39" s="1"/>
      <c r="E39" s="1"/>
    </row>
    <row r="40">
      <c r="A40" s="43"/>
      <c r="C40" s="1"/>
      <c r="D40" s="1"/>
      <c r="E40" s="1"/>
    </row>
    <row r="41">
      <c r="A41" s="43"/>
      <c r="C41" s="1"/>
      <c r="D41" s="1"/>
      <c r="E41" s="1"/>
    </row>
    <row r="42">
      <c r="A42" s="43"/>
    </row>
    <row r="43">
      <c r="A43" s="43"/>
    </row>
    <row r="44">
      <c r="A44" s="43"/>
    </row>
    <row r="45">
      <c r="A45" s="43"/>
    </row>
    <row r="46">
      <c r="A46" s="43"/>
    </row>
    <row r="47">
      <c r="A47" s="43"/>
    </row>
    <row r="48">
      <c r="A48" s="43"/>
    </row>
    <row r="49">
      <c r="A49" s="43"/>
    </row>
    <row r="50">
      <c r="A50" s="43"/>
    </row>
    <row r="51">
      <c r="A51" s="43"/>
    </row>
    <row r="52">
      <c r="A52" s="43"/>
    </row>
    <row r="53">
      <c r="A53" s="43"/>
    </row>
    <row r="54">
      <c r="A54" s="43"/>
    </row>
    <row r="55">
      <c r="A55" s="43"/>
    </row>
    <row r="56">
      <c r="A56" s="43"/>
    </row>
    <row r="57">
      <c r="A57" s="43"/>
    </row>
    <row r="58">
      <c r="A58" s="43"/>
    </row>
    <row r="59">
      <c r="A59" s="43"/>
    </row>
    <row r="60">
      <c r="A60" s="43"/>
    </row>
    <row r="61">
      <c r="A61" s="43"/>
    </row>
    <row r="62">
      <c r="A62" s="43"/>
    </row>
    <row r="63">
      <c r="A63" s="43"/>
    </row>
    <row r="64">
      <c r="A64" s="43"/>
    </row>
    <row r="65">
      <c r="A65" s="43"/>
    </row>
    <row r="66">
      <c r="A66" s="43"/>
    </row>
    <row r="67">
      <c r="A67" s="43"/>
    </row>
    <row r="68">
      <c r="A68" s="43"/>
    </row>
    <row r="69">
      <c r="A69" s="43"/>
    </row>
    <row r="70">
      <c r="A70" s="43"/>
    </row>
    <row r="71">
      <c r="A71" s="43"/>
    </row>
    <row r="72">
      <c r="A72" s="43"/>
    </row>
    <row r="73">
      <c r="A73" s="43"/>
    </row>
    <row r="74">
      <c r="A74" s="43"/>
    </row>
    <row r="75">
      <c r="A75" s="43"/>
    </row>
    <row r="76">
      <c r="A76" s="43"/>
    </row>
    <row r="77">
      <c r="A77" s="43"/>
    </row>
    <row r="78">
      <c r="A78" s="43"/>
    </row>
    <row r="79">
      <c r="A79" s="43"/>
    </row>
    <row r="80">
      <c r="A80" s="43"/>
    </row>
    <row r="81">
      <c r="A81" s="43"/>
    </row>
    <row r="82">
      <c r="A82" s="43"/>
    </row>
    <row r="83">
      <c r="A83" s="43"/>
    </row>
    <row r="84">
      <c r="A84" s="43"/>
    </row>
    <row r="85">
      <c r="A85" s="43"/>
    </row>
    <row r="86">
      <c r="A86" s="43"/>
    </row>
    <row r="87">
      <c r="A87" s="43"/>
    </row>
    <row r="88">
      <c r="A88" s="43"/>
    </row>
    <row r="89">
      <c r="A89" s="43"/>
    </row>
    <row r="90">
      <c r="A90" s="43"/>
    </row>
    <row r="91">
      <c r="A91" s="43"/>
    </row>
    <row r="92">
      <c r="A92" s="43"/>
    </row>
    <row r="93">
      <c r="A93" s="43"/>
    </row>
    <row r="94">
      <c r="A94" s="43"/>
    </row>
    <row r="95">
      <c r="A95" s="43"/>
    </row>
    <row r="96">
      <c r="A96" s="43"/>
    </row>
    <row r="97">
      <c r="A97" s="43"/>
    </row>
    <row r="98">
      <c r="A98" s="43"/>
    </row>
    <row r="99">
      <c r="A99" s="43"/>
    </row>
    <row r="100">
      <c r="A100" s="43"/>
    </row>
    <row r="101">
      <c r="A101" s="43"/>
    </row>
    <row r="102">
      <c r="A102" s="43"/>
    </row>
    <row r="103">
      <c r="A103" s="43"/>
    </row>
    <row r="104">
      <c r="A104" s="43"/>
    </row>
    <row r="105">
      <c r="A105" s="43"/>
    </row>
    <row r="106">
      <c r="A106" s="43"/>
    </row>
    <row r="107">
      <c r="A107" s="43"/>
    </row>
    <row r="108">
      <c r="A108" s="43"/>
    </row>
    <row r="109">
      <c r="A109" s="43"/>
    </row>
    <row r="110">
      <c r="A110" s="43"/>
    </row>
    <row r="111">
      <c r="A111" s="43"/>
    </row>
    <row r="112">
      <c r="A112" s="43"/>
    </row>
    <row r="113">
      <c r="A113" s="43"/>
    </row>
    <row r="114">
      <c r="A114" s="43"/>
    </row>
    <row r="115">
      <c r="A115" s="43"/>
    </row>
    <row r="116">
      <c r="A116" s="43"/>
    </row>
    <row r="117">
      <c r="A117" s="43"/>
    </row>
    <row r="118">
      <c r="A118" s="43"/>
    </row>
    <row r="119">
      <c r="A119" s="43"/>
    </row>
    <row r="120">
      <c r="A120" s="43"/>
    </row>
    <row r="121">
      <c r="A121" s="43"/>
    </row>
    <row r="122">
      <c r="A122" s="43"/>
    </row>
    <row r="123">
      <c r="A123" s="43"/>
    </row>
    <row r="124">
      <c r="A124" s="43"/>
    </row>
    <row r="125">
      <c r="A125" s="43"/>
    </row>
    <row r="126">
      <c r="A126" s="43"/>
    </row>
    <row r="127">
      <c r="A127" s="43"/>
    </row>
    <row r="128">
      <c r="A128" s="43"/>
    </row>
    <row r="129">
      <c r="A129" s="43"/>
    </row>
    <row r="130">
      <c r="A130" s="43"/>
    </row>
    <row r="131">
      <c r="A131" s="43"/>
    </row>
    <row r="132">
      <c r="A132" s="43"/>
    </row>
    <row r="133">
      <c r="A133" s="43"/>
    </row>
    <row r="134">
      <c r="A134" s="43"/>
    </row>
    <row r="135">
      <c r="A135" s="43"/>
    </row>
    <row r="136">
      <c r="A136" s="43"/>
    </row>
    <row r="137">
      <c r="A137" s="43"/>
    </row>
    <row r="138">
      <c r="A138" s="43"/>
    </row>
    <row r="139">
      <c r="A139" s="43"/>
    </row>
    <row r="140">
      <c r="A140" s="43"/>
    </row>
    <row r="141">
      <c r="A141" s="43"/>
    </row>
    <row r="142">
      <c r="A142" s="43"/>
    </row>
    <row r="143">
      <c r="A143" s="43"/>
    </row>
    <row r="144">
      <c r="A144" s="43"/>
    </row>
    <row r="145">
      <c r="A145" s="43"/>
    </row>
    <row r="146">
      <c r="A146" s="43"/>
    </row>
    <row r="147">
      <c r="A147" s="43"/>
    </row>
    <row r="148">
      <c r="A148" s="43"/>
    </row>
    <row r="149">
      <c r="A149" s="43"/>
    </row>
    <row r="150">
      <c r="A150" s="43"/>
    </row>
    <row r="151">
      <c r="A151" s="43"/>
    </row>
    <row r="152">
      <c r="A152" s="43"/>
    </row>
    <row r="153">
      <c r="A153" s="43"/>
    </row>
    <row r="154">
      <c r="A154" s="43"/>
    </row>
    <row r="155">
      <c r="A155" s="43"/>
    </row>
    <row r="156">
      <c r="A156" s="43"/>
    </row>
    <row r="157">
      <c r="A157" s="43"/>
    </row>
    <row r="158">
      <c r="A158" s="43"/>
    </row>
    <row r="159">
      <c r="A159" s="43"/>
    </row>
    <row r="160">
      <c r="A160" s="43"/>
    </row>
    <row r="161">
      <c r="A161" s="43"/>
    </row>
    <row r="162">
      <c r="A162" s="43"/>
    </row>
    <row r="163">
      <c r="A163" s="43"/>
    </row>
    <row r="164">
      <c r="A164" s="43"/>
    </row>
    <row r="165">
      <c r="A165" s="43"/>
    </row>
    <row r="166">
      <c r="A166" s="43"/>
    </row>
    <row r="167">
      <c r="A167" s="43"/>
    </row>
    <row r="168">
      <c r="A168" s="43"/>
    </row>
    <row r="169">
      <c r="A169" s="43"/>
    </row>
    <row r="170">
      <c r="A170" s="43"/>
    </row>
    <row r="171">
      <c r="A171" s="43"/>
    </row>
    <row r="172">
      <c r="A172" s="43"/>
    </row>
    <row r="173">
      <c r="A173" s="43"/>
    </row>
    <row r="174">
      <c r="A174" s="43"/>
    </row>
    <row r="175">
      <c r="A175" s="43"/>
    </row>
    <row r="176">
      <c r="A176" s="43"/>
    </row>
    <row r="177">
      <c r="A177" s="43"/>
    </row>
    <row r="178">
      <c r="A178" s="43"/>
    </row>
    <row r="179">
      <c r="A179" s="43"/>
    </row>
    <row r="180">
      <c r="A180" s="43"/>
    </row>
    <row r="181">
      <c r="A181" s="43"/>
    </row>
    <row r="182">
      <c r="A182" s="43"/>
    </row>
    <row r="183">
      <c r="A183" s="43"/>
    </row>
    <row r="184">
      <c r="A184" s="43"/>
    </row>
    <row r="185">
      <c r="A185" s="43"/>
    </row>
    <row r="186">
      <c r="A186" s="43"/>
    </row>
    <row r="187">
      <c r="A187" s="43"/>
    </row>
    <row r="188">
      <c r="A188" s="43"/>
    </row>
    <row r="189">
      <c r="A189" s="43"/>
    </row>
    <row r="190">
      <c r="A190" s="43"/>
    </row>
    <row r="191">
      <c r="A191" s="43"/>
    </row>
    <row r="192">
      <c r="A192" s="43"/>
    </row>
    <row r="193">
      <c r="A193" s="43"/>
    </row>
    <row r="194">
      <c r="A194" s="43"/>
    </row>
    <row r="195">
      <c r="A195" s="43"/>
    </row>
    <row r="196">
      <c r="A196" s="43"/>
    </row>
    <row r="197">
      <c r="A197" s="43"/>
    </row>
    <row r="198">
      <c r="A198" s="43"/>
    </row>
    <row r="199">
      <c r="A199" s="43"/>
    </row>
    <row r="200">
      <c r="A200" s="43"/>
    </row>
    <row r="201">
      <c r="A201" s="43"/>
    </row>
    <row r="202">
      <c r="A202" s="43"/>
    </row>
    <row r="203">
      <c r="A203" s="43"/>
    </row>
    <row r="204">
      <c r="A204" s="43"/>
    </row>
    <row r="205">
      <c r="A205" s="43"/>
    </row>
    <row r="206">
      <c r="A206" s="43"/>
    </row>
    <row r="207">
      <c r="A207" s="43"/>
    </row>
    <row r="208">
      <c r="A208" s="43"/>
    </row>
    <row r="209">
      <c r="A209" s="43"/>
    </row>
    <row r="210">
      <c r="A210" s="43"/>
    </row>
    <row r="211">
      <c r="A211" s="43"/>
    </row>
    <row r="212">
      <c r="A212" s="43"/>
    </row>
    <row r="213">
      <c r="A213" s="43"/>
    </row>
    <row r="214">
      <c r="A214" s="43"/>
    </row>
    <row r="215">
      <c r="A215" s="43"/>
    </row>
    <row r="216">
      <c r="A216" s="43"/>
    </row>
    <row r="217">
      <c r="A217" s="43"/>
    </row>
    <row r="218">
      <c r="A218" s="43"/>
    </row>
    <row r="219">
      <c r="A219" s="43"/>
    </row>
    <row r="220">
      <c r="A220" s="43"/>
    </row>
    <row r="221">
      <c r="A221" s="43"/>
    </row>
    <row r="222">
      <c r="A222" s="43"/>
    </row>
    <row r="223">
      <c r="A223" s="43"/>
    </row>
    <row r="224">
      <c r="A224" s="43"/>
    </row>
    <row r="225">
      <c r="A225" s="43"/>
    </row>
    <row r="226">
      <c r="A226" s="43"/>
    </row>
    <row r="227">
      <c r="A227" s="43"/>
    </row>
    <row r="228">
      <c r="A228" s="43"/>
    </row>
    <row r="229">
      <c r="A229" s="43"/>
    </row>
    <row r="230">
      <c r="A230" s="43"/>
    </row>
    <row r="231">
      <c r="A231" s="43"/>
    </row>
    <row r="232">
      <c r="A232" s="43"/>
    </row>
    <row r="233">
      <c r="A233" s="43"/>
    </row>
    <row r="234">
      <c r="A234" s="43"/>
    </row>
    <row r="235">
      <c r="A235" s="43"/>
    </row>
    <row r="236">
      <c r="A236" s="43"/>
    </row>
    <row r="237">
      <c r="A237" s="43"/>
    </row>
    <row r="238">
      <c r="A238" s="43"/>
    </row>
    <row r="239">
      <c r="A239" s="43"/>
    </row>
    <row r="240">
      <c r="A240" s="43"/>
    </row>
    <row r="241">
      <c r="A241" s="43"/>
    </row>
    <row r="242">
      <c r="A242" s="43"/>
    </row>
    <row r="243">
      <c r="A243" s="43"/>
    </row>
    <row r="244">
      <c r="A244" s="43"/>
    </row>
    <row r="245">
      <c r="A245" s="43"/>
    </row>
    <row r="246">
      <c r="A246" s="43"/>
    </row>
    <row r="247">
      <c r="A247" s="43"/>
    </row>
    <row r="248">
      <c r="A248" s="43"/>
    </row>
    <row r="249">
      <c r="A249" s="43"/>
    </row>
    <row r="250">
      <c r="A250" s="43"/>
    </row>
    <row r="251">
      <c r="A251" s="43"/>
    </row>
    <row r="252">
      <c r="A252" s="43"/>
    </row>
    <row r="253">
      <c r="A253" s="43"/>
    </row>
    <row r="254">
      <c r="A254" s="43"/>
    </row>
    <row r="255">
      <c r="A255" s="43"/>
    </row>
    <row r="256">
      <c r="A256" s="43"/>
    </row>
    <row r="257">
      <c r="A257" s="43"/>
    </row>
    <row r="258">
      <c r="A258" s="43"/>
    </row>
    <row r="259">
      <c r="A259" s="43"/>
    </row>
    <row r="260">
      <c r="A260" s="43"/>
    </row>
    <row r="261">
      <c r="A261" s="43"/>
    </row>
    <row r="262">
      <c r="A262" s="43"/>
    </row>
    <row r="263">
      <c r="A263" s="43"/>
    </row>
    <row r="264">
      <c r="A264" s="43"/>
    </row>
    <row r="265">
      <c r="A265" s="43"/>
    </row>
    <row r="266">
      <c r="A266" s="43"/>
    </row>
    <row r="267">
      <c r="A267" s="43"/>
    </row>
    <row r="268">
      <c r="A268" s="43"/>
    </row>
    <row r="269">
      <c r="A269" s="43"/>
    </row>
    <row r="270">
      <c r="A270" s="43"/>
    </row>
    <row r="271">
      <c r="A271" s="43"/>
    </row>
    <row r="272">
      <c r="A272" s="43"/>
    </row>
    <row r="273">
      <c r="A273" s="43"/>
    </row>
    <row r="274">
      <c r="A274" s="43"/>
    </row>
    <row r="275">
      <c r="A275" s="43"/>
    </row>
    <row r="276">
      <c r="A276" s="43"/>
    </row>
    <row r="277">
      <c r="A277" s="43"/>
    </row>
    <row r="278">
      <c r="A278" s="43"/>
    </row>
    <row r="279">
      <c r="A279" s="43"/>
    </row>
    <row r="280">
      <c r="A280" s="43"/>
    </row>
    <row r="281">
      <c r="A281" s="43"/>
    </row>
    <row r="282">
      <c r="A282" s="43"/>
    </row>
    <row r="283">
      <c r="A283" s="43"/>
    </row>
    <row r="284">
      <c r="A284" s="43"/>
    </row>
    <row r="285">
      <c r="A285" s="43"/>
    </row>
    <row r="286">
      <c r="A286" s="43"/>
    </row>
    <row r="287">
      <c r="A287" s="43"/>
    </row>
    <row r="288">
      <c r="A288" s="43"/>
    </row>
    <row r="289">
      <c r="A289" s="43"/>
    </row>
    <row r="290">
      <c r="A290" s="43"/>
    </row>
    <row r="291">
      <c r="A291" s="43"/>
    </row>
    <row r="292">
      <c r="A292" s="43"/>
    </row>
    <row r="293">
      <c r="A293" s="43"/>
    </row>
    <row r="294">
      <c r="A294" s="43"/>
    </row>
    <row r="295">
      <c r="A295" s="43"/>
    </row>
    <row r="296">
      <c r="A296" s="43"/>
    </row>
    <row r="297">
      <c r="A297" s="43"/>
    </row>
    <row r="298">
      <c r="A298" s="43"/>
    </row>
    <row r="299">
      <c r="A299" s="43"/>
    </row>
    <row r="300">
      <c r="A300" s="43"/>
    </row>
    <row r="301">
      <c r="A301" s="43"/>
    </row>
    <row r="302">
      <c r="A302" s="43"/>
    </row>
    <row r="303">
      <c r="A303" s="43"/>
    </row>
    <row r="304">
      <c r="A304" s="43"/>
    </row>
    <row r="305">
      <c r="A305" s="43"/>
    </row>
    <row r="306">
      <c r="A306" s="43"/>
    </row>
    <row r="307">
      <c r="A307" s="43"/>
    </row>
    <row r="308">
      <c r="A308" s="43"/>
    </row>
    <row r="309">
      <c r="A309" s="43"/>
    </row>
    <row r="310">
      <c r="A310" s="43"/>
    </row>
    <row r="311">
      <c r="A311" s="43"/>
    </row>
    <row r="312">
      <c r="A312" s="43"/>
    </row>
    <row r="313">
      <c r="A313" s="43"/>
    </row>
    <row r="314">
      <c r="A314" s="43"/>
    </row>
    <row r="315">
      <c r="A315" s="43"/>
    </row>
    <row r="316">
      <c r="A316" s="43"/>
    </row>
    <row r="317">
      <c r="A317" s="43"/>
    </row>
    <row r="318">
      <c r="A318" s="43"/>
    </row>
    <row r="319">
      <c r="A319" s="43"/>
    </row>
    <row r="320">
      <c r="A320" s="43"/>
    </row>
    <row r="321">
      <c r="A321" s="43"/>
    </row>
    <row r="322">
      <c r="A322" s="43"/>
    </row>
    <row r="323">
      <c r="A323" s="43"/>
    </row>
    <row r="324">
      <c r="A324" s="43"/>
    </row>
    <row r="325">
      <c r="A325" s="43"/>
    </row>
    <row r="326">
      <c r="A326" s="43"/>
    </row>
    <row r="327">
      <c r="A327" s="43"/>
    </row>
    <row r="328">
      <c r="A328" s="43"/>
    </row>
    <row r="329">
      <c r="A329" s="43"/>
    </row>
    <row r="330">
      <c r="A330" s="43"/>
    </row>
    <row r="331">
      <c r="A331" s="43"/>
    </row>
    <row r="332">
      <c r="A332" s="43"/>
    </row>
    <row r="333">
      <c r="A333" s="43"/>
    </row>
    <row r="334">
      <c r="A334" s="43"/>
    </row>
    <row r="335">
      <c r="A335" s="43"/>
    </row>
    <row r="336">
      <c r="A336" s="43"/>
    </row>
    <row r="337">
      <c r="A337" s="43"/>
    </row>
    <row r="338">
      <c r="A338" s="43"/>
    </row>
    <row r="339">
      <c r="A339" s="43"/>
    </row>
    <row r="340">
      <c r="A340" s="43"/>
    </row>
    <row r="341">
      <c r="A341" s="43"/>
    </row>
    <row r="342">
      <c r="A342" s="43"/>
    </row>
    <row r="343">
      <c r="A343" s="43"/>
    </row>
    <row r="344">
      <c r="A344" s="43"/>
    </row>
    <row r="345">
      <c r="A345" s="43"/>
    </row>
    <row r="346">
      <c r="A346" s="43"/>
    </row>
    <row r="347">
      <c r="A347" s="43"/>
    </row>
    <row r="348">
      <c r="A348" s="43"/>
    </row>
    <row r="349">
      <c r="A349" s="43"/>
    </row>
    <row r="350">
      <c r="A350" s="43"/>
    </row>
    <row r="351">
      <c r="A351" s="43"/>
    </row>
    <row r="352">
      <c r="A352" s="43"/>
    </row>
    <row r="353">
      <c r="A353" s="43"/>
    </row>
    <row r="354">
      <c r="A354" s="43"/>
    </row>
    <row r="355">
      <c r="A355" s="43"/>
    </row>
    <row r="356">
      <c r="A356" s="43"/>
    </row>
    <row r="357">
      <c r="A357" s="43"/>
    </row>
    <row r="358">
      <c r="A358" s="43"/>
    </row>
    <row r="359">
      <c r="A359" s="43"/>
    </row>
    <row r="360">
      <c r="A360" s="43"/>
    </row>
    <row r="361">
      <c r="A361" s="43"/>
    </row>
    <row r="362">
      <c r="A362" s="43"/>
    </row>
    <row r="363">
      <c r="A363" s="43"/>
    </row>
    <row r="364">
      <c r="A364" s="43"/>
    </row>
    <row r="365">
      <c r="A365" s="43"/>
    </row>
    <row r="366">
      <c r="A366" s="43"/>
    </row>
    <row r="367">
      <c r="A367" s="43"/>
    </row>
    <row r="368">
      <c r="A368" s="43"/>
    </row>
    <row r="369">
      <c r="A369" s="43"/>
    </row>
    <row r="370">
      <c r="A370" s="43"/>
    </row>
    <row r="371">
      <c r="A371" s="43"/>
    </row>
    <row r="372">
      <c r="A372" s="43"/>
    </row>
    <row r="373">
      <c r="A373" s="43"/>
    </row>
    <row r="374">
      <c r="A374" s="43"/>
    </row>
    <row r="375">
      <c r="A375" s="43"/>
    </row>
    <row r="376">
      <c r="A376" s="43"/>
    </row>
    <row r="377">
      <c r="A377" s="43"/>
    </row>
    <row r="378">
      <c r="A378" s="43"/>
    </row>
    <row r="379">
      <c r="A379" s="43"/>
    </row>
    <row r="380">
      <c r="A380" s="43"/>
    </row>
    <row r="381">
      <c r="A381" s="43"/>
    </row>
    <row r="382">
      <c r="A382" s="43"/>
    </row>
    <row r="383">
      <c r="A383" s="43"/>
    </row>
    <row r="384">
      <c r="A384" s="43"/>
    </row>
    <row r="385">
      <c r="A385" s="43"/>
    </row>
    <row r="386">
      <c r="A386" s="43"/>
    </row>
    <row r="387">
      <c r="A387" s="43"/>
    </row>
    <row r="388">
      <c r="A388" s="43"/>
    </row>
    <row r="389">
      <c r="A389" s="43"/>
    </row>
    <row r="390">
      <c r="A390" s="43"/>
    </row>
    <row r="391">
      <c r="A391" s="43"/>
    </row>
    <row r="392">
      <c r="A392" s="43"/>
    </row>
    <row r="393">
      <c r="A393" s="43"/>
    </row>
    <row r="394">
      <c r="A394" s="43"/>
    </row>
    <row r="395">
      <c r="A395" s="43"/>
    </row>
    <row r="396">
      <c r="A396" s="43"/>
    </row>
    <row r="397">
      <c r="A397" s="43"/>
    </row>
    <row r="398">
      <c r="A398" s="43"/>
    </row>
    <row r="399">
      <c r="A399" s="43"/>
    </row>
    <row r="400">
      <c r="A400" s="43"/>
    </row>
    <row r="401">
      <c r="A401" s="43"/>
    </row>
    <row r="402">
      <c r="A402" s="43"/>
    </row>
    <row r="403">
      <c r="A403" s="43"/>
    </row>
    <row r="404">
      <c r="A404" s="43"/>
    </row>
    <row r="405">
      <c r="A405" s="43"/>
    </row>
    <row r="406">
      <c r="A406" s="43"/>
    </row>
    <row r="407">
      <c r="A407" s="43"/>
    </row>
    <row r="408">
      <c r="A408" s="43"/>
    </row>
    <row r="409">
      <c r="A409" s="43"/>
    </row>
    <row r="410">
      <c r="A410" s="43"/>
    </row>
    <row r="411">
      <c r="A411" s="43"/>
    </row>
    <row r="412">
      <c r="A412" s="43"/>
    </row>
    <row r="413">
      <c r="A413" s="43"/>
    </row>
    <row r="414">
      <c r="A414" s="43"/>
    </row>
    <row r="415">
      <c r="A415" s="43"/>
    </row>
    <row r="416">
      <c r="A416" s="43"/>
    </row>
    <row r="417">
      <c r="A417" s="43"/>
    </row>
    <row r="418">
      <c r="A418" s="43"/>
    </row>
    <row r="419">
      <c r="A419" s="43"/>
    </row>
    <row r="420">
      <c r="A420" s="43"/>
    </row>
    <row r="421">
      <c r="A421" s="43"/>
    </row>
    <row r="422">
      <c r="A422" s="43"/>
    </row>
    <row r="423">
      <c r="A423" s="43"/>
    </row>
    <row r="424">
      <c r="A424" s="43"/>
    </row>
    <row r="425">
      <c r="A425" s="43"/>
    </row>
    <row r="426">
      <c r="A426" s="43"/>
    </row>
    <row r="427">
      <c r="A427" s="43"/>
    </row>
    <row r="428">
      <c r="A428" s="43"/>
    </row>
    <row r="429">
      <c r="A429" s="43"/>
    </row>
    <row r="430">
      <c r="A430" s="43"/>
    </row>
    <row r="431">
      <c r="A431" s="43"/>
    </row>
    <row r="432">
      <c r="A432" s="43"/>
    </row>
    <row r="433">
      <c r="A433" s="43"/>
    </row>
    <row r="434">
      <c r="A434" s="43"/>
    </row>
    <row r="435">
      <c r="A435" s="43"/>
    </row>
    <row r="436">
      <c r="A436" s="43"/>
    </row>
    <row r="437">
      <c r="A437" s="43"/>
    </row>
    <row r="438">
      <c r="A438" s="43"/>
    </row>
    <row r="439">
      <c r="A439" s="43"/>
    </row>
    <row r="440">
      <c r="A440" s="43"/>
    </row>
    <row r="441">
      <c r="A441" s="43"/>
    </row>
    <row r="442">
      <c r="A442" s="43"/>
    </row>
    <row r="443">
      <c r="A443" s="43"/>
    </row>
    <row r="444">
      <c r="A444" s="43"/>
    </row>
    <row r="445">
      <c r="A445" s="43"/>
    </row>
    <row r="446">
      <c r="A446" s="43"/>
    </row>
    <row r="447">
      <c r="A447" s="43"/>
    </row>
    <row r="448">
      <c r="A448" s="43"/>
    </row>
    <row r="449">
      <c r="A449" s="43"/>
    </row>
    <row r="450">
      <c r="A450" s="43"/>
    </row>
    <row r="451">
      <c r="A451" s="43"/>
    </row>
    <row r="452">
      <c r="A452" s="43"/>
    </row>
    <row r="453">
      <c r="A453" s="43"/>
    </row>
    <row r="454">
      <c r="A454" s="43"/>
    </row>
    <row r="455">
      <c r="A455" s="43"/>
    </row>
    <row r="456">
      <c r="A456" s="43"/>
    </row>
    <row r="457">
      <c r="A457" s="43"/>
    </row>
    <row r="458">
      <c r="A458" s="43"/>
    </row>
    <row r="459">
      <c r="A459" s="43"/>
    </row>
    <row r="460">
      <c r="A460" s="43"/>
    </row>
    <row r="461">
      <c r="A461" s="43"/>
    </row>
    <row r="462">
      <c r="A462" s="43"/>
    </row>
    <row r="463">
      <c r="A463" s="43"/>
    </row>
    <row r="464">
      <c r="A464" s="43"/>
    </row>
    <row r="465">
      <c r="A465" s="43"/>
    </row>
    <row r="466">
      <c r="A466" s="43"/>
    </row>
    <row r="467">
      <c r="A467" s="43"/>
    </row>
    <row r="468">
      <c r="A468" s="43"/>
    </row>
    <row r="469">
      <c r="A469" s="43"/>
    </row>
    <row r="470">
      <c r="A470" s="43"/>
    </row>
    <row r="471">
      <c r="A471" s="43"/>
    </row>
    <row r="472">
      <c r="A472" s="43"/>
    </row>
    <row r="473">
      <c r="A473" s="43"/>
    </row>
    <row r="474">
      <c r="A474" s="43"/>
    </row>
    <row r="475">
      <c r="A475" s="43"/>
    </row>
    <row r="476">
      <c r="A476" s="43"/>
    </row>
    <row r="477">
      <c r="A477" s="43"/>
    </row>
    <row r="478">
      <c r="A478" s="43"/>
    </row>
    <row r="479">
      <c r="A479" s="43"/>
    </row>
    <row r="480">
      <c r="A480" s="43"/>
    </row>
    <row r="481">
      <c r="A481" s="43"/>
    </row>
    <row r="482">
      <c r="A482" s="43"/>
    </row>
    <row r="483">
      <c r="A483" s="43"/>
    </row>
    <row r="484">
      <c r="A484" s="43"/>
    </row>
    <row r="485">
      <c r="A485" s="43"/>
    </row>
    <row r="486">
      <c r="A486" s="43"/>
    </row>
    <row r="487">
      <c r="A487" s="43"/>
    </row>
    <row r="488">
      <c r="A488" s="43"/>
    </row>
    <row r="489">
      <c r="A489" s="43"/>
    </row>
    <row r="490">
      <c r="A490" s="43"/>
    </row>
    <row r="491">
      <c r="A491" s="43"/>
    </row>
    <row r="492">
      <c r="A492" s="43"/>
    </row>
    <row r="493">
      <c r="A493" s="43"/>
    </row>
    <row r="494">
      <c r="A494" s="43"/>
    </row>
    <row r="495">
      <c r="A495" s="43"/>
    </row>
    <row r="496">
      <c r="A496" s="43"/>
    </row>
    <row r="497">
      <c r="A497" s="43"/>
    </row>
    <row r="498">
      <c r="A498" s="43"/>
    </row>
    <row r="499">
      <c r="A499" s="43"/>
    </row>
    <row r="500">
      <c r="A500" s="43"/>
    </row>
    <row r="501">
      <c r="A501" s="43"/>
    </row>
    <row r="502">
      <c r="A502" s="43"/>
    </row>
    <row r="503">
      <c r="A503" s="43"/>
    </row>
    <row r="504">
      <c r="A504" s="43"/>
    </row>
    <row r="505">
      <c r="A505" s="43"/>
    </row>
    <row r="506">
      <c r="A506" s="43"/>
    </row>
    <row r="507">
      <c r="A507" s="43"/>
    </row>
    <row r="508">
      <c r="A508" s="43"/>
    </row>
    <row r="509">
      <c r="A509" s="43"/>
    </row>
    <row r="510">
      <c r="A510" s="43"/>
    </row>
    <row r="511">
      <c r="A511" s="43"/>
    </row>
    <row r="512">
      <c r="A512" s="43"/>
    </row>
    <row r="513">
      <c r="A513" s="43"/>
    </row>
    <row r="514">
      <c r="A514" s="43"/>
    </row>
    <row r="515">
      <c r="A515" s="43"/>
    </row>
    <row r="516">
      <c r="A516" s="43"/>
    </row>
    <row r="517">
      <c r="A517" s="43"/>
    </row>
    <row r="518">
      <c r="A518" s="43"/>
    </row>
    <row r="519">
      <c r="A519" s="43"/>
    </row>
    <row r="520">
      <c r="A520" s="43"/>
    </row>
    <row r="521">
      <c r="A521" s="43"/>
    </row>
    <row r="522">
      <c r="A522" s="43"/>
    </row>
    <row r="523">
      <c r="A523" s="43"/>
    </row>
    <row r="524">
      <c r="A524" s="43"/>
    </row>
    <row r="525">
      <c r="A525" s="43"/>
    </row>
    <row r="526">
      <c r="A526" s="43"/>
    </row>
    <row r="527">
      <c r="A527" s="43"/>
    </row>
    <row r="528">
      <c r="A528" s="43"/>
    </row>
    <row r="529">
      <c r="A529" s="43"/>
    </row>
    <row r="530">
      <c r="A530" s="43"/>
    </row>
    <row r="531">
      <c r="A531" s="43"/>
    </row>
    <row r="532">
      <c r="A532" s="43"/>
    </row>
    <row r="533">
      <c r="A533" s="43"/>
    </row>
    <row r="534">
      <c r="A534" s="43"/>
    </row>
    <row r="535">
      <c r="A535" s="43"/>
    </row>
    <row r="536">
      <c r="A536" s="43"/>
    </row>
    <row r="537">
      <c r="A537" s="43"/>
    </row>
    <row r="538">
      <c r="A538" s="43"/>
    </row>
    <row r="539">
      <c r="A539" s="43"/>
    </row>
    <row r="540">
      <c r="A540" s="43"/>
    </row>
    <row r="541">
      <c r="A541" s="43"/>
    </row>
    <row r="542">
      <c r="A542" s="43"/>
    </row>
    <row r="543">
      <c r="A543" s="43"/>
    </row>
    <row r="544">
      <c r="A544" s="43"/>
    </row>
    <row r="545">
      <c r="A545" s="43"/>
    </row>
    <row r="546">
      <c r="A546" s="43"/>
    </row>
    <row r="547">
      <c r="A547" s="43"/>
    </row>
    <row r="548">
      <c r="A548" s="43"/>
    </row>
    <row r="549">
      <c r="A549" s="43"/>
    </row>
    <row r="550">
      <c r="A550" s="43"/>
    </row>
    <row r="551">
      <c r="A551" s="43"/>
    </row>
    <row r="552">
      <c r="A552" s="43"/>
    </row>
    <row r="553">
      <c r="A553" s="43"/>
    </row>
    <row r="554">
      <c r="A554" s="43"/>
    </row>
    <row r="555">
      <c r="A555" s="43"/>
    </row>
    <row r="556">
      <c r="A556" s="43"/>
    </row>
    <row r="557">
      <c r="A557" s="43"/>
    </row>
    <row r="558">
      <c r="A558" s="43"/>
    </row>
    <row r="559">
      <c r="A559" s="43"/>
    </row>
    <row r="560">
      <c r="A560" s="43"/>
    </row>
    <row r="561">
      <c r="A561" s="43"/>
    </row>
    <row r="562">
      <c r="A562" s="43"/>
    </row>
    <row r="563">
      <c r="A563" s="43"/>
    </row>
    <row r="564">
      <c r="A564" s="43"/>
    </row>
    <row r="565">
      <c r="A565" s="43"/>
    </row>
    <row r="566">
      <c r="A566" s="43"/>
    </row>
    <row r="567">
      <c r="A567" s="43"/>
    </row>
    <row r="568">
      <c r="A568" s="43"/>
    </row>
    <row r="569">
      <c r="A569" s="43"/>
    </row>
    <row r="570">
      <c r="A570" s="43"/>
    </row>
    <row r="571">
      <c r="A571" s="43"/>
    </row>
    <row r="572">
      <c r="A572" s="43"/>
    </row>
    <row r="573">
      <c r="A573" s="43"/>
    </row>
    <row r="574">
      <c r="A574" s="43"/>
    </row>
    <row r="575">
      <c r="A575" s="43"/>
    </row>
    <row r="576">
      <c r="A576" s="43"/>
    </row>
    <row r="577">
      <c r="A577" s="43"/>
    </row>
    <row r="578">
      <c r="A578" s="43"/>
    </row>
    <row r="579">
      <c r="A579" s="43"/>
    </row>
    <row r="580">
      <c r="A580" s="43"/>
    </row>
    <row r="581">
      <c r="A581" s="43"/>
    </row>
    <row r="582">
      <c r="A582" s="43"/>
    </row>
    <row r="583">
      <c r="A583" s="43"/>
    </row>
    <row r="584">
      <c r="A584" s="43"/>
    </row>
    <row r="585">
      <c r="A585" s="43"/>
    </row>
    <row r="586">
      <c r="A586" s="43"/>
    </row>
    <row r="587">
      <c r="A587" s="43"/>
    </row>
    <row r="588">
      <c r="A588" s="43"/>
    </row>
    <row r="589">
      <c r="A589" s="43"/>
    </row>
    <row r="590">
      <c r="A590" s="43"/>
    </row>
    <row r="591">
      <c r="A591" s="43"/>
    </row>
    <row r="592">
      <c r="A592" s="43"/>
    </row>
    <row r="593">
      <c r="A593" s="43"/>
    </row>
    <row r="594">
      <c r="A594" s="43"/>
    </row>
    <row r="595">
      <c r="A595" s="43"/>
    </row>
    <row r="596">
      <c r="A596" s="43"/>
    </row>
    <row r="597">
      <c r="A597" s="43"/>
    </row>
    <row r="598">
      <c r="A598" s="43"/>
    </row>
    <row r="599">
      <c r="A599" s="43"/>
    </row>
    <row r="600">
      <c r="A600" s="43"/>
    </row>
    <row r="601">
      <c r="A601" s="43"/>
    </row>
    <row r="602">
      <c r="A602" s="43"/>
    </row>
    <row r="603">
      <c r="A603" s="43"/>
    </row>
    <row r="604">
      <c r="A604" s="43"/>
    </row>
    <row r="605">
      <c r="A605" s="43"/>
    </row>
    <row r="606">
      <c r="A606" s="43"/>
    </row>
    <row r="607">
      <c r="A607" s="43"/>
    </row>
    <row r="608">
      <c r="A608" s="43"/>
    </row>
    <row r="609">
      <c r="A609" s="43"/>
    </row>
    <row r="610">
      <c r="A610" s="43"/>
    </row>
    <row r="611">
      <c r="A611" s="43"/>
    </row>
    <row r="612">
      <c r="A612" s="43"/>
    </row>
    <row r="613">
      <c r="A613" s="43"/>
    </row>
    <row r="614">
      <c r="A614" s="43"/>
    </row>
    <row r="615">
      <c r="A615" s="43"/>
    </row>
    <row r="616">
      <c r="A616" s="43"/>
    </row>
    <row r="617">
      <c r="A617" s="43"/>
    </row>
    <row r="618">
      <c r="A618" s="43"/>
    </row>
    <row r="619">
      <c r="A619" s="43"/>
    </row>
    <row r="620">
      <c r="A620" s="43"/>
    </row>
    <row r="621">
      <c r="A621" s="43"/>
    </row>
    <row r="622">
      <c r="A622" s="43"/>
    </row>
    <row r="623">
      <c r="A623" s="43"/>
    </row>
    <row r="624">
      <c r="A624" s="43"/>
    </row>
    <row r="625">
      <c r="A625" s="43"/>
    </row>
    <row r="626">
      <c r="A626" s="43"/>
    </row>
    <row r="627">
      <c r="A627" s="43"/>
    </row>
    <row r="628">
      <c r="A628" s="43"/>
    </row>
    <row r="629">
      <c r="A629" s="43"/>
    </row>
    <row r="630">
      <c r="A630" s="43"/>
    </row>
    <row r="631">
      <c r="A631" s="43"/>
    </row>
    <row r="632">
      <c r="A632" s="43"/>
    </row>
    <row r="633">
      <c r="A633" s="43"/>
    </row>
    <row r="634">
      <c r="A634" s="43"/>
    </row>
    <row r="635">
      <c r="A635" s="43"/>
    </row>
    <row r="636">
      <c r="A636" s="43"/>
    </row>
    <row r="637">
      <c r="A637" s="43"/>
    </row>
    <row r="638">
      <c r="A638" s="43"/>
    </row>
    <row r="639">
      <c r="A639" s="43"/>
    </row>
    <row r="640">
      <c r="A640" s="43"/>
    </row>
    <row r="641">
      <c r="A641" s="43"/>
    </row>
    <row r="642">
      <c r="A642" s="43"/>
    </row>
    <row r="643">
      <c r="A643" s="43"/>
    </row>
    <row r="644">
      <c r="A644" s="43"/>
    </row>
    <row r="645">
      <c r="A645" s="43"/>
    </row>
    <row r="646">
      <c r="A646" s="43"/>
    </row>
    <row r="647">
      <c r="A647" s="43"/>
    </row>
    <row r="648">
      <c r="A648" s="43"/>
    </row>
    <row r="649">
      <c r="A649" s="43"/>
    </row>
    <row r="650">
      <c r="A650" s="43"/>
    </row>
    <row r="651">
      <c r="A651" s="43"/>
    </row>
    <row r="652">
      <c r="A652" s="43"/>
    </row>
    <row r="653">
      <c r="A653" s="43"/>
    </row>
    <row r="654">
      <c r="A654" s="43"/>
    </row>
    <row r="655">
      <c r="A655" s="43"/>
    </row>
    <row r="656">
      <c r="A656" s="43"/>
    </row>
    <row r="657">
      <c r="A657" s="43"/>
    </row>
    <row r="658">
      <c r="A658" s="43"/>
    </row>
    <row r="659">
      <c r="A659" s="43"/>
    </row>
    <row r="660">
      <c r="A660" s="43"/>
    </row>
    <row r="661">
      <c r="A661" s="43"/>
    </row>
    <row r="662">
      <c r="A662" s="43"/>
    </row>
    <row r="663">
      <c r="A663" s="43"/>
    </row>
    <row r="664">
      <c r="A664" s="43"/>
    </row>
    <row r="665">
      <c r="A665" s="43"/>
    </row>
    <row r="666">
      <c r="A666" s="43"/>
    </row>
    <row r="667">
      <c r="A667" s="43"/>
    </row>
    <row r="668">
      <c r="A668" s="43"/>
    </row>
    <row r="669">
      <c r="A669" s="43"/>
    </row>
    <row r="670">
      <c r="A670" s="43"/>
    </row>
    <row r="671">
      <c r="A671" s="43"/>
    </row>
    <row r="672">
      <c r="A672" s="43"/>
    </row>
    <row r="673">
      <c r="A673" s="43"/>
    </row>
    <row r="674">
      <c r="A674" s="43"/>
    </row>
    <row r="675">
      <c r="A675" s="43"/>
    </row>
    <row r="676">
      <c r="A676" s="43"/>
    </row>
    <row r="677">
      <c r="A677" s="43"/>
    </row>
    <row r="678">
      <c r="A678" s="43"/>
    </row>
    <row r="679">
      <c r="A679" s="43"/>
    </row>
    <row r="680">
      <c r="A680" s="43"/>
    </row>
    <row r="681">
      <c r="A681" s="43"/>
    </row>
    <row r="682">
      <c r="A682" s="43"/>
    </row>
    <row r="683">
      <c r="A683" s="43"/>
    </row>
    <row r="684">
      <c r="A684" s="43"/>
    </row>
    <row r="685">
      <c r="A685" s="43"/>
    </row>
    <row r="686">
      <c r="A686" s="43"/>
    </row>
    <row r="687">
      <c r="A687" s="43"/>
    </row>
    <row r="688">
      <c r="A688" s="43"/>
    </row>
    <row r="689">
      <c r="A689" s="43"/>
    </row>
    <row r="690">
      <c r="A690" s="43"/>
    </row>
    <row r="691">
      <c r="A691" s="43"/>
    </row>
    <row r="692">
      <c r="A692" s="43"/>
    </row>
    <row r="693">
      <c r="A693" s="43"/>
    </row>
    <row r="694">
      <c r="A694" s="43"/>
    </row>
    <row r="695">
      <c r="A695" s="43"/>
    </row>
    <row r="696">
      <c r="A696" s="43"/>
    </row>
    <row r="697">
      <c r="A697" s="43"/>
    </row>
    <row r="698">
      <c r="A698" s="43"/>
    </row>
    <row r="699">
      <c r="A699" s="43"/>
    </row>
    <row r="700">
      <c r="A700" s="43"/>
    </row>
    <row r="701">
      <c r="A701" s="43"/>
    </row>
    <row r="702">
      <c r="A702" s="43"/>
    </row>
    <row r="703">
      <c r="A703" s="43"/>
    </row>
    <row r="704">
      <c r="A704" s="43"/>
    </row>
    <row r="705">
      <c r="A705" s="43"/>
    </row>
    <row r="706">
      <c r="A706" s="43"/>
    </row>
    <row r="707">
      <c r="A707" s="43"/>
    </row>
    <row r="708">
      <c r="A708" s="43"/>
    </row>
    <row r="709">
      <c r="A709" s="43"/>
    </row>
    <row r="710">
      <c r="A710" s="43"/>
    </row>
    <row r="711">
      <c r="A711" s="43"/>
    </row>
    <row r="712">
      <c r="A712" s="43"/>
    </row>
    <row r="713">
      <c r="A713" s="43"/>
    </row>
    <row r="714">
      <c r="A714" s="43"/>
    </row>
    <row r="715">
      <c r="A715" s="43"/>
    </row>
    <row r="716">
      <c r="A716" s="43"/>
    </row>
    <row r="717">
      <c r="A717" s="43"/>
    </row>
    <row r="718">
      <c r="A718" s="43"/>
    </row>
    <row r="719">
      <c r="A719" s="43"/>
    </row>
    <row r="720">
      <c r="A720" s="43"/>
    </row>
    <row r="721">
      <c r="A721" s="43"/>
    </row>
    <row r="722">
      <c r="A722" s="43"/>
    </row>
    <row r="723">
      <c r="A723" s="43"/>
    </row>
    <row r="724">
      <c r="A724" s="43"/>
    </row>
    <row r="725">
      <c r="A725" s="43"/>
    </row>
    <row r="726">
      <c r="A726" s="43"/>
    </row>
    <row r="727">
      <c r="A727" s="43"/>
    </row>
    <row r="728">
      <c r="A728" s="43"/>
    </row>
    <row r="729">
      <c r="A729" s="43"/>
    </row>
    <row r="730">
      <c r="A730" s="43"/>
    </row>
    <row r="731">
      <c r="A731" s="43"/>
    </row>
    <row r="732">
      <c r="A732" s="43"/>
    </row>
    <row r="733">
      <c r="A733" s="43"/>
    </row>
    <row r="734">
      <c r="A734" s="43"/>
    </row>
    <row r="735">
      <c r="A735" s="43"/>
    </row>
    <row r="736">
      <c r="A736" s="43"/>
    </row>
    <row r="737">
      <c r="A737" s="43"/>
    </row>
    <row r="738">
      <c r="A738" s="43"/>
    </row>
    <row r="739">
      <c r="A739" s="43"/>
    </row>
    <row r="740">
      <c r="A740" s="43"/>
    </row>
    <row r="741">
      <c r="A741" s="43"/>
    </row>
    <row r="742">
      <c r="A742" s="43"/>
    </row>
    <row r="743">
      <c r="A743" s="43"/>
    </row>
    <row r="744">
      <c r="A744" s="43"/>
    </row>
    <row r="745">
      <c r="A745" s="43"/>
    </row>
    <row r="746">
      <c r="A746" s="43"/>
    </row>
    <row r="747">
      <c r="A747" s="43"/>
    </row>
    <row r="748">
      <c r="A748" s="43"/>
    </row>
    <row r="749">
      <c r="A749" s="43"/>
    </row>
    <row r="750">
      <c r="A750" s="43"/>
    </row>
    <row r="751">
      <c r="A751" s="43"/>
    </row>
    <row r="752">
      <c r="A752" s="43"/>
    </row>
    <row r="753">
      <c r="A753" s="43"/>
    </row>
    <row r="754">
      <c r="A754" s="43"/>
    </row>
    <row r="755">
      <c r="A755" s="43"/>
    </row>
    <row r="756">
      <c r="A756" s="43"/>
    </row>
    <row r="757">
      <c r="A757" s="43"/>
    </row>
    <row r="758">
      <c r="A758" s="43"/>
    </row>
    <row r="759">
      <c r="A759" s="43"/>
    </row>
    <row r="760">
      <c r="A760" s="43"/>
    </row>
    <row r="761">
      <c r="A761" s="43"/>
    </row>
    <row r="762">
      <c r="A762" s="43"/>
    </row>
    <row r="763">
      <c r="A763" s="43"/>
    </row>
    <row r="764">
      <c r="A764" s="43"/>
    </row>
    <row r="765">
      <c r="A765" s="43"/>
    </row>
    <row r="766">
      <c r="A766" s="43"/>
    </row>
    <row r="767">
      <c r="A767" s="43"/>
    </row>
    <row r="768">
      <c r="A768" s="43"/>
    </row>
    <row r="769">
      <c r="A769" s="43"/>
    </row>
    <row r="770">
      <c r="A770" s="43"/>
    </row>
    <row r="771">
      <c r="A771" s="43"/>
    </row>
    <row r="772">
      <c r="A772" s="43"/>
    </row>
    <row r="773">
      <c r="A773" s="43"/>
    </row>
    <row r="774">
      <c r="A774" s="43"/>
    </row>
    <row r="775">
      <c r="A775" s="43"/>
    </row>
    <row r="776">
      <c r="A776" s="43"/>
    </row>
    <row r="777">
      <c r="A777" s="43"/>
    </row>
    <row r="778">
      <c r="A778" s="43"/>
    </row>
    <row r="779">
      <c r="A779" s="43"/>
    </row>
    <row r="780">
      <c r="A780" s="43"/>
    </row>
    <row r="781">
      <c r="A781" s="43"/>
    </row>
    <row r="782">
      <c r="A782" s="43"/>
    </row>
    <row r="783">
      <c r="A783" s="43"/>
    </row>
    <row r="784">
      <c r="A784" s="43"/>
    </row>
    <row r="785">
      <c r="A785" s="43"/>
    </row>
    <row r="786">
      <c r="A786" s="43"/>
    </row>
    <row r="787">
      <c r="A787" s="43"/>
    </row>
    <row r="788">
      <c r="A788" s="43"/>
    </row>
    <row r="789">
      <c r="A789" s="43"/>
    </row>
    <row r="790">
      <c r="A790" s="43"/>
    </row>
    <row r="791">
      <c r="A791" s="43"/>
    </row>
    <row r="792">
      <c r="A792" s="43"/>
    </row>
    <row r="793">
      <c r="A793" s="43"/>
    </row>
    <row r="794">
      <c r="A794" s="43"/>
    </row>
    <row r="795">
      <c r="A795" s="43"/>
    </row>
    <row r="796">
      <c r="A796" s="43"/>
    </row>
    <row r="797">
      <c r="A797" s="43"/>
    </row>
    <row r="798">
      <c r="A798" s="43"/>
    </row>
    <row r="799">
      <c r="A799" s="43"/>
    </row>
    <row r="800">
      <c r="A800" s="43"/>
    </row>
    <row r="801">
      <c r="A801" s="43"/>
    </row>
    <row r="802">
      <c r="A802" s="43"/>
    </row>
    <row r="803">
      <c r="A803" s="43"/>
    </row>
    <row r="804">
      <c r="A804" s="43"/>
    </row>
    <row r="805">
      <c r="A805" s="43"/>
    </row>
    <row r="806">
      <c r="A806" s="43"/>
    </row>
    <row r="807">
      <c r="A807" s="43"/>
    </row>
    <row r="808">
      <c r="A808" s="43"/>
    </row>
    <row r="809">
      <c r="A809" s="43"/>
    </row>
    <row r="810">
      <c r="A810" s="43"/>
    </row>
    <row r="811">
      <c r="A811" s="43"/>
    </row>
    <row r="812">
      <c r="A812" s="43"/>
    </row>
    <row r="813">
      <c r="A813" s="43"/>
    </row>
    <row r="814">
      <c r="A814" s="43"/>
    </row>
    <row r="815">
      <c r="A815" s="43"/>
    </row>
    <row r="816">
      <c r="A816" s="43"/>
    </row>
    <row r="817">
      <c r="A817" s="43"/>
    </row>
    <row r="818">
      <c r="A818" s="43"/>
    </row>
    <row r="819">
      <c r="A819" s="43"/>
    </row>
    <row r="820">
      <c r="A820" s="43"/>
    </row>
    <row r="821">
      <c r="A821" s="43"/>
    </row>
    <row r="822">
      <c r="A822" s="43"/>
    </row>
    <row r="823">
      <c r="A823" s="43"/>
    </row>
    <row r="824">
      <c r="A824" s="43"/>
    </row>
    <row r="825">
      <c r="A825" s="43"/>
    </row>
    <row r="826">
      <c r="A826" s="43"/>
    </row>
    <row r="827">
      <c r="A827" s="43"/>
    </row>
    <row r="828">
      <c r="A828" s="43"/>
    </row>
    <row r="829">
      <c r="A829" s="43"/>
    </row>
    <row r="830">
      <c r="A830" s="43"/>
    </row>
    <row r="831">
      <c r="A831" s="43"/>
    </row>
    <row r="832">
      <c r="A832" s="43"/>
    </row>
    <row r="833">
      <c r="A833" s="43"/>
    </row>
    <row r="834">
      <c r="A834" s="43"/>
    </row>
    <row r="835">
      <c r="A835" s="43"/>
    </row>
    <row r="836">
      <c r="A836" s="43"/>
    </row>
    <row r="837">
      <c r="A837" s="43"/>
    </row>
    <row r="838">
      <c r="A838" s="43"/>
    </row>
    <row r="839">
      <c r="A839" s="43"/>
    </row>
    <row r="840">
      <c r="A840" s="43"/>
    </row>
    <row r="841">
      <c r="A841" s="43"/>
    </row>
    <row r="842">
      <c r="A842" s="43"/>
    </row>
    <row r="843">
      <c r="A843" s="43"/>
    </row>
    <row r="844">
      <c r="A844" s="43"/>
    </row>
    <row r="845">
      <c r="A845" s="43"/>
    </row>
    <row r="846">
      <c r="A846" s="43"/>
    </row>
    <row r="847">
      <c r="A847" s="43"/>
    </row>
    <row r="848">
      <c r="A848" s="43"/>
    </row>
    <row r="849">
      <c r="A849" s="43"/>
    </row>
    <row r="850">
      <c r="A850" s="43"/>
    </row>
    <row r="851">
      <c r="A851" s="43"/>
    </row>
    <row r="852">
      <c r="A852" s="43"/>
    </row>
    <row r="853">
      <c r="A853" s="43"/>
    </row>
    <row r="854">
      <c r="A854" s="43"/>
    </row>
    <row r="855">
      <c r="A855" s="43"/>
    </row>
    <row r="856">
      <c r="A856" s="43"/>
    </row>
    <row r="857">
      <c r="A857" s="43"/>
    </row>
    <row r="858">
      <c r="A858" s="43"/>
    </row>
    <row r="859">
      <c r="A859" s="43"/>
    </row>
    <row r="860">
      <c r="A860" s="43"/>
    </row>
    <row r="861">
      <c r="A861" s="43"/>
    </row>
    <row r="862">
      <c r="A862" s="43"/>
    </row>
    <row r="863">
      <c r="A863" s="43"/>
    </row>
    <row r="864">
      <c r="A864" s="43"/>
    </row>
    <row r="865">
      <c r="A865" s="43"/>
    </row>
    <row r="866">
      <c r="A866" s="43"/>
    </row>
    <row r="867">
      <c r="A867" s="43"/>
    </row>
    <row r="868">
      <c r="A868" s="43"/>
    </row>
    <row r="869">
      <c r="A869" s="43"/>
    </row>
    <row r="870">
      <c r="A870" s="43"/>
    </row>
    <row r="871">
      <c r="A871" s="43"/>
    </row>
    <row r="872">
      <c r="A872" s="43"/>
    </row>
    <row r="873">
      <c r="A873" s="43"/>
    </row>
    <row r="874">
      <c r="A874" s="43"/>
    </row>
    <row r="875">
      <c r="A875" s="43"/>
    </row>
    <row r="876">
      <c r="A876" s="43"/>
    </row>
    <row r="877">
      <c r="A877" s="43"/>
    </row>
    <row r="878">
      <c r="A878" s="43"/>
    </row>
    <row r="879">
      <c r="A879" s="43"/>
    </row>
    <row r="880">
      <c r="A880" s="43"/>
    </row>
    <row r="881">
      <c r="A881" s="43"/>
    </row>
    <row r="882">
      <c r="A882" s="43"/>
    </row>
    <row r="883">
      <c r="A883" s="43"/>
    </row>
    <row r="884">
      <c r="A884" s="43"/>
    </row>
    <row r="885">
      <c r="A885" s="43"/>
    </row>
    <row r="886">
      <c r="A886" s="43"/>
    </row>
    <row r="887">
      <c r="A887" s="43"/>
    </row>
    <row r="888">
      <c r="A888" s="43"/>
    </row>
    <row r="889">
      <c r="A889" s="43"/>
    </row>
    <row r="890">
      <c r="A890" s="43"/>
    </row>
    <row r="891">
      <c r="A891" s="43"/>
    </row>
    <row r="892">
      <c r="A892" s="43"/>
    </row>
    <row r="893">
      <c r="A893" s="43"/>
    </row>
    <row r="894">
      <c r="A894" s="43"/>
    </row>
    <row r="895">
      <c r="A895" s="43"/>
    </row>
    <row r="896">
      <c r="A896" s="43"/>
    </row>
    <row r="897">
      <c r="A897" s="43"/>
    </row>
    <row r="898">
      <c r="A898" s="43"/>
    </row>
    <row r="899">
      <c r="A899" s="43"/>
    </row>
    <row r="900">
      <c r="A900" s="43"/>
    </row>
    <row r="901">
      <c r="A901" s="43"/>
    </row>
    <row r="902">
      <c r="A902" s="43"/>
    </row>
    <row r="903">
      <c r="A903" s="43"/>
    </row>
    <row r="904">
      <c r="A904" s="43"/>
    </row>
    <row r="905">
      <c r="A905" s="43"/>
    </row>
    <row r="906">
      <c r="A906" s="43"/>
    </row>
    <row r="907">
      <c r="A907" s="43"/>
    </row>
    <row r="908">
      <c r="A908" s="43"/>
    </row>
    <row r="909">
      <c r="A909" s="43"/>
    </row>
    <row r="910">
      <c r="A910" s="43"/>
    </row>
    <row r="911">
      <c r="A911" s="43"/>
    </row>
    <row r="912">
      <c r="A912" s="43"/>
    </row>
    <row r="913">
      <c r="A913" s="43"/>
    </row>
    <row r="914">
      <c r="A914" s="43"/>
    </row>
    <row r="915">
      <c r="A915" s="43"/>
    </row>
    <row r="916">
      <c r="A916" s="43"/>
    </row>
    <row r="917">
      <c r="A917" s="43"/>
    </row>
    <row r="918">
      <c r="A918" s="43"/>
    </row>
    <row r="919">
      <c r="A919" s="43"/>
    </row>
    <row r="920">
      <c r="A920" s="43"/>
    </row>
    <row r="921">
      <c r="A921" s="43"/>
    </row>
    <row r="922">
      <c r="A922" s="43"/>
    </row>
    <row r="923">
      <c r="A923" s="43"/>
    </row>
    <row r="924">
      <c r="A924" s="43"/>
    </row>
    <row r="925">
      <c r="A925" s="43"/>
    </row>
    <row r="926">
      <c r="A926" s="43"/>
    </row>
    <row r="927">
      <c r="A927" s="43"/>
    </row>
    <row r="928">
      <c r="A928" s="43"/>
    </row>
    <row r="929">
      <c r="A929" s="43"/>
    </row>
    <row r="930">
      <c r="A930" s="43"/>
    </row>
    <row r="931">
      <c r="A931" s="43"/>
    </row>
    <row r="932">
      <c r="A932" s="43"/>
    </row>
    <row r="933">
      <c r="A933" s="43"/>
    </row>
    <row r="934">
      <c r="A934" s="43"/>
    </row>
    <row r="935">
      <c r="A935" s="43"/>
    </row>
    <row r="936">
      <c r="A936" s="43"/>
    </row>
    <row r="937">
      <c r="A937" s="43"/>
    </row>
    <row r="938">
      <c r="A938" s="43"/>
    </row>
    <row r="939">
      <c r="A939" s="43"/>
    </row>
    <row r="940">
      <c r="A940" s="43"/>
    </row>
    <row r="941">
      <c r="A941" s="43"/>
    </row>
    <row r="942">
      <c r="A942" s="43"/>
    </row>
    <row r="943">
      <c r="A943" s="43"/>
    </row>
    <row r="944">
      <c r="A944" s="43"/>
    </row>
    <row r="945">
      <c r="A945" s="43"/>
    </row>
    <row r="946">
      <c r="A946" s="43"/>
    </row>
    <row r="947">
      <c r="A947" s="43"/>
    </row>
    <row r="948">
      <c r="A948" s="43"/>
    </row>
    <row r="949">
      <c r="A949" s="43"/>
    </row>
    <row r="950">
      <c r="A950" s="43"/>
    </row>
    <row r="951">
      <c r="A951" s="43"/>
    </row>
    <row r="952">
      <c r="A952" s="43"/>
    </row>
    <row r="953">
      <c r="A953" s="43"/>
    </row>
    <row r="954">
      <c r="A954" s="43"/>
    </row>
    <row r="955">
      <c r="A955" s="43"/>
    </row>
    <row r="956">
      <c r="A956" s="43"/>
    </row>
    <row r="957">
      <c r="A957" s="43"/>
    </row>
    <row r="958">
      <c r="A958" s="43"/>
    </row>
    <row r="959">
      <c r="A959" s="43"/>
    </row>
    <row r="960">
      <c r="A960" s="43"/>
    </row>
    <row r="961">
      <c r="A961" s="43"/>
    </row>
    <row r="962">
      <c r="A962" s="43"/>
    </row>
    <row r="963">
      <c r="A963" s="43"/>
    </row>
    <row r="964">
      <c r="A964" s="43"/>
    </row>
    <row r="965">
      <c r="A965" s="43"/>
    </row>
    <row r="966">
      <c r="A966" s="43"/>
    </row>
  </sheetData>
  <hyperlinks>
    <hyperlink r:id="rId2" ref="I3"/>
  </hyperlinks>
  <drawing r:id="rId3"/>
  <legacyDrawing r:id="rId4"/>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1.0"/>
    <col customWidth="1" min="11" max="11" width="125.13"/>
  </cols>
  <sheetData>
    <row r="1">
      <c r="A1" s="38" t="s">
        <v>174</v>
      </c>
      <c r="B1" s="6" t="s">
        <v>160</v>
      </c>
      <c r="C1" s="6" t="s">
        <v>207</v>
      </c>
      <c r="E1" s="6" t="s">
        <v>12</v>
      </c>
      <c r="K1" s="6" t="s">
        <v>377</v>
      </c>
    </row>
    <row r="2">
      <c r="A2" s="40"/>
      <c r="C2" s="1"/>
      <c r="K2" s="40" t="s">
        <v>1052</v>
      </c>
    </row>
    <row r="3">
      <c r="A3" s="58" t="s">
        <v>1053</v>
      </c>
      <c r="B3" s="1">
        <v>2.0</v>
      </c>
      <c r="C3" s="27" t="s">
        <v>1054</v>
      </c>
      <c r="E3" s="27" t="s">
        <v>1055</v>
      </c>
    </row>
    <row r="4">
      <c r="A4" s="40" t="s">
        <v>1056</v>
      </c>
      <c r="B4" s="1">
        <v>9.0</v>
      </c>
      <c r="C4" s="1"/>
    </row>
    <row r="5">
      <c r="A5" s="40" t="s">
        <v>1057</v>
      </c>
      <c r="B5" s="1">
        <v>3109.0</v>
      </c>
      <c r="C5" s="1"/>
    </row>
    <row r="6">
      <c r="A6" s="40" t="s">
        <v>1058</v>
      </c>
      <c r="B6" s="1">
        <v>2.0</v>
      </c>
      <c r="C6" s="1"/>
    </row>
    <row r="7">
      <c r="A7" s="40" t="s">
        <v>1059</v>
      </c>
      <c r="B7" s="1">
        <v>161.0</v>
      </c>
      <c r="C7" s="1"/>
    </row>
    <row r="8">
      <c r="A8" s="40" t="s">
        <v>1060</v>
      </c>
      <c r="B8" s="1">
        <v>7.0</v>
      </c>
    </row>
    <row r="9">
      <c r="A9" s="40" t="s">
        <v>185</v>
      </c>
      <c r="B9" s="1">
        <v>29.0</v>
      </c>
    </row>
    <row r="10">
      <c r="A10" s="40" t="s">
        <v>1061</v>
      </c>
      <c r="B10" s="1">
        <v>18.0</v>
      </c>
    </row>
    <row r="11">
      <c r="A11" s="40" t="s">
        <v>962</v>
      </c>
      <c r="B11" s="1">
        <v>1.0</v>
      </c>
    </row>
    <row r="12">
      <c r="A12" s="40" t="s">
        <v>1062</v>
      </c>
      <c r="B12" s="1">
        <v>4.0</v>
      </c>
    </row>
    <row r="13">
      <c r="A13" s="40" t="s">
        <v>1063</v>
      </c>
      <c r="B13" s="1">
        <v>398.0</v>
      </c>
    </row>
    <row r="14">
      <c r="A14" s="40" t="s">
        <v>1064</v>
      </c>
      <c r="B14" s="1">
        <v>236.0</v>
      </c>
    </row>
    <row r="15">
      <c r="A15" s="40" t="s">
        <v>187</v>
      </c>
      <c r="B15" s="1">
        <v>8.0</v>
      </c>
    </row>
    <row r="16">
      <c r="A16" s="40" t="s">
        <v>1065</v>
      </c>
      <c r="B16" s="1">
        <v>3.0</v>
      </c>
    </row>
    <row r="17">
      <c r="A17" s="40" t="s">
        <v>1066</v>
      </c>
      <c r="B17" s="1">
        <v>3.0</v>
      </c>
    </row>
    <row r="18">
      <c r="A18" s="40" t="s">
        <v>390</v>
      </c>
      <c r="B18" s="1">
        <v>11.0</v>
      </c>
    </row>
    <row r="19">
      <c r="A19" s="40" t="s">
        <v>1067</v>
      </c>
      <c r="B19" s="1">
        <v>12.0</v>
      </c>
    </row>
    <row r="20">
      <c r="A20" s="40" t="s">
        <v>1068</v>
      </c>
      <c r="B20" s="1">
        <v>4.0</v>
      </c>
    </row>
    <row r="21">
      <c r="A21" s="40" t="s">
        <v>167</v>
      </c>
      <c r="B21" s="1">
        <v>55.0</v>
      </c>
    </row>
    <row r="22">
      <c r="A22" s="40" t="s">
        <v>179</v>
      </c>
      <c r="B22" s="1">
        <v>87.0</v>
      </c>
    </row>
    <row r="23">
      <c r="A23" s="40" t="s">
        <v>182</v>
      </c>
      <c r="B23" s="1">
        <v>311.0</v>
      </c>
    </row>
    <row r="24">
      <c r="A24" s="40" t="s">
        <v>1069</v>
      </c>
      <c r="B24" s="1">
        <v>62.0</v>
      </c>
    </row>
    <row r="25">
      <c r="A25" s="40" t="s">
        <v>935</v>
      </c>
      <c r="B25" s="1">
        <v>15.0</v>
      </c>
    </row>
    <row r="26">
      <c r="A26" s="40" t="s">
        <v>195</v>
      </c>
      <c r="B26" s="1">
        <v>1.0</v>
      </c>
    </row>
    <row r="27">
      <c r="A27" s="40" t="s">
        <v>1070</v>
      </c>
      <c r="B27" s="1">
        <v>11.0</v>
      </c>
    </row>
    <row r="28">
      <c r="A28" s="40" t="s">
        <v>944</v>
      </c>
      <c r="B28" s="1">
        <v>6.0</v>
      </c>
    </row>
    <row r="29">
      <c r="A29" s="40" t="s">
        <v>994</v>
      </c>
      <c r="B29" s="1">
        <v>68.0</v>
      </c>
    </row>
    <row r="30">
      <c r="A30" s="40" t="s">
        <v>200</v>
      </c>
      <c r="B30" s="1">
        <v>4.0</v>
      </c>
    </row>
    <row r="31">
      <c r="A31" s="40" t="s">
        <v>1071</v>
      </c>
      <c r="B31" s="1">
        <v>69.0</v>
      </c>
    </row>
    <row r="32">
      <c r="A32" s="40" t="s">
        <v>1072</v>
      </c>
      <c r="B32" s="1">
        <v>2.0</v>
      </c>
    </row>
    <row r="33">
      <c r="A33" s="40" t="s">
        <v>202</v>
      </c>
      <c r="B33" s="1">
        <v>157.0</v>
      </c>
    </row>
    <row r="34">
      <c r="A34" s="40" t="s">
        <v>203</v>
      </c>
      <c r="B34" s="1">
        <v>1.0</v>
      </c>
    </row>
    <row r="35">
      <c r="A35" s="40" t="s">
        <v>1073</v>
      </c>
      <c r="B35" s="1">
        <v>25.0</v>
      </c>
    </row>
    <row r="36">
      <c r="A36" s="40" t="s">
        <v>1074</v>
      </c>
      <c r="B36" s="1">
        <v>10.0</v>
      </c>
    </row>
    <row r="37">
      <c r="A37" s="40" t="s">
        <v>1075</v>
      </c>
      <c r="B37" s="1">
        <v>14.0</v>
      </c>
    </row>
    <row r="38">
      <c r="A38" s="40" t="s">
        <v>1076</v>
      </c>
      <c r="B38" s="1">
        <v>4.0</v>
      </c>
    </row>
    <row r="39">
      <c r="A39" s="43"/>
    </row>
    <row r="40">
      <c r="A40" s="43"/>
    </row>
    <row r="41">
      <c r="A41" s="43"/>
    </row>
    <row r="42">
      <c r="A42" s="43"/>
    </row>
    <row r="43">
      <c r="A43" s="43"/>
    </row>
    <row r="44">
      <c r="A44" s="43"/>
    </row>
    <row r="45">
      <c r="A45" s="43"/>
    </row>
    <row r="46">
      <c r="A46" s="43"/>
    </row>
    <row r="47">
      <c r="A47" s="43"/>
    </row>
    <row r="48">
      <c r="A48" s="43"/>
    </row>
    <row r="49">
      <c r="A49" s="43"/>
    </row>
    <row r="50">
      <c r="A50" s="43"/>
    </row>
    <row r="51">
      <c r="A51" s="43"/>
    </row>
    <row r="52">
      <c r="A52" s="43"/>
    </row>
    <row r="53">
      <c r="A53" s="43"/>
    </row>
    <row r="54">
      <c r="A54" s="43"/>
    </row>
    <row r="55">
      <c r="A55" s="43"/>
    </row>
    <row r="56">
      <c r="A56" s="43"/>
    </row>
    <row r="57">
      <c r="A57" s="43"/>
    </row>
    <row r="58">
      <c r="A58" s="43"/>
    </row>
    <row r="59">
      <c r="A59" s="43"/>
    </row>
    <row r="60">
      <c r="A60" s="43"/>
    </row>
    <row r="61">
      <c r="A61" s="43"/>
    </row>
    <row r="62">
      <c r="A62" s="43"/>
    </row>
    <row r="63">
      <c r="A63" s="43"/>
    </row>
    <row r="64">
      <c r="A64" s="43"/>
    </row>
    <row r="65">
      <c r="A65" s="43"/>
    </row>
    <row r="66">
      <c r="A66" s="43"/>
    </row>
    <row r="67">
      <c r="A67" s="43"/>
    </row>
    <row r="68">
      <c r="A68" s="43"/>
    </row>
    <row r="69">
      <c r="A69" s="43"/>
    </row>
    <row r="70">
      <c r="A70" s="43"/>
    </row>
    <row r="71">
      <c r="A71" s="43"/>
    </row>
    <row r="72">
      <c r="A72" s="43"/>
    </row>
    <row r="73">
      <c r="A73" s="43"/>
    </row>
    <row r="74">
      <c r="A74" s="43"/>
    </row>
    <row r="75">
      <c r="A75" s="43"/>
    </row>
    <row r="76">
      <c r="A76" s="43"/>
    </row>
    <row r="77">
      <c r="A77" s="43"/>
    </row>
    <row r="78">
      <c r="A78" s="43"/>
    </row>
    <row r="79">
      <c r="A79" s="43"/>
    </row>
    <row r="80">
      <c r="A80" s="43"/>
    </row>
    <row r="81">
      <c r="A81" s="43"/>
    </row>
    <row r="82">
      <c r="A82" s="43"/>
    </row>
    <row r="83">
      <c r="A83" s="43"/>
    </row>
    <row r="84">
      <c r="A84" s="43"/>
    </row>
    <row r="85">
      <c r="A85" s="43"/>
    </row>
    <row r="86">
      <c r="A86" s="43"/>
    </row>
    <row r="87">
      <c r="A87" s="43"/>
    </row>
    <row r="88">
      <c r="A88" s="43"/>
    </row>
    <row r="89">
      <c r="A89" s="43"/>
    </row>
    <row r="90">
      <c r="A90" s="43"/>
    </row>
    <row r="91">
      <c r="A91" s="43"/>
    </row>
    <row r="92">
      <c r="A92" s="43"/>
    </row>
    <row r="93">
      <c r="A93" s="43"/>
    </row>
    <row r="94">
      <c r="A94" s="43"/>
    </row>
    <row r="95">
      <c r="A95" s="43"/>
    </row>
    <row r="96">
      <c r="A96" s="43"/>
    </row>
    <row r="97">
      <c r="A97" s="43"/>
    </row>
    <row r="98">
      <c r="A98" s="43"/>
    </row>
    <row r="99">
      <c r="A99" s="43"/>
    </row>
    <row r="100">
      <c r="A100" s="43"/>
    </row>
    <row r="101">
      <c r="A101" s="43"/>
    </row>
    <row r="102">
      <c r="A102" s="43"/>
    </row>
    <row r="103">
      <c r="A103" s="43"/>
    </row>
    <row r="104">
      <c r="A104" s="43"/>
    </row>
    <row r="105">
      <c r="A105" s="43"/>
    </row>
    <row r="106">
      <c r="A106" s="43"/>
    </row>
    <row r="107">
      <c r="A107" s="43"/>
    </row>
    <row r="108">
      <c r="A108" s="43"/>
    </row>
    <row r="109">
      <c r="A109" s="43"/>
    </row>
    <row r="110">
      <c r="A110" s="43"/>
    </row>
    <row r="111">
      <c r="A111" s="43"/>
    </row>
    <row r="112">
      <c r="A112" s="43"/>
    </row>
    <row r="113">
      <c r="A113" s="43"/>
    </row>
    <row r="114">
      <c r="A114" s="43"/>
    </row>
    <row r="115">
      <c r="A115" s="43"/>
    </row>
    <row r="116">
      <c r="A116" s="43"/>
    </row>
    <row r="117">
      <c r="A117" s="43"/>
    </row>
    <row r="118">
      <c r="A118" s="43"/>
    </row>
    <row r="119">
      <c r="A119" s="43"/>
    </row>
    <row r="120">
      <c r="A120" s="43"/>
    </row>
    <row r="121">
      <c r="A121" s="43"/>
    </row>
    <row r="122">
      <c r="A122" s="43"/>
    </row>
    <row r="123">
      <c r="A123" s="43"/>
    </row>
    <row r="124">
      <c r="A124" s="43"/>
    </row>
    <row r="125">
      <c r="A125" s="43"/>
    </row>
    <row r="126">
      <c r="A126" s="43"/>
    </row>
    <row r="127">
      <c r="A127" s="43"/>
    </row>
    <row r="128">
      <c r="A128" s="43"/>
    </row>
    <row r="129">
      <c r="A129" s="43"/>
    </row>
    <row r="130">
      <c r="A130" s="43"/>
    </row>
    <row r="131">
      <c r="A131" s="43"/>
    </row>
    <row r="132">
      <c r="A132" s="43"/>
    </row>
    <row r="133">
      <c r="A133" s="43"/>
    </row>
    <row r="134">
      <c r="A134" s="43"/>
    </row>
    <row r="135">
      <c r="A135" s="43"/>
    </row>
    <row r="136">
      <c r="A136" s="43"/>
    </row>
    <row r="137">
      <c r="A137" s="43"/>
    </row>
    <row r="138">
      <c r="A138" s="43"/>
    </row>
    <row r="139">
      <c r="A139" s="43"/>
    </row>
    <row r="140">
      <c r="A140" s="43"/>
    </row>
    <row r="141">
      <c r="A141" s="43"/>
    </row>
    <row r="142">
      <c r="A142" s="43"/>
    </row>
    <row r="143">
      <c r="A143" s="43"/>
    </row>
    <row r="144">
      <c r="A144" s="43"/>
    </row>
    <row r="145">
      <c r="A145" s="43"/>
    </row>
    <row r="146">
      <c r="A146" s="43"/>
    </row>
    <row r="147">
      <c r="A147" s="43"/>
    </row>
    <row r="148">
      <c r="A148" s="43"/>
    </row>
    <row r="149">
      <c r="A149" s="43"/>
    </row>
    <row r="150">
      <c r="A150" s="43"/>
    </row>
    <row r="151">
      <c r="A151" s="43"/>
    </row>
    <row r="152">
      <c r="A152" s="43"/>
    </row>
    <row r="153">
      <c r="A153" s="43"/>
    </row>
    <row r="154">
      <c r="A154" s="43"/>
    </row>
    <row r="155">
      <c r="A155" s="43"/>
    </row>
    <row r="156">
      <c r="A156" s="43"/>
    </row>
    <row r="157">
      <c r="A157" s="43"/>
    </row>
    <row r="158">
      <c r="A158" s="43"/>
    </row>
    <row r="159">
      <c r="A159" s="43"/>
    </row>
    <row r="160">
      <c r="A160" s="43"/>
    </row>
    <row r="161">
      <c r="A161" s="43"/>
    </row>
    <row r="162">
      <c r="A162" s="43"/>
    </row>
    <row r="163">
      <c r="A163" s="43"/>
    </row>
    <row r="164">
      <c r="A164" s="43"/>
    </row>
    <row r="165">
      <c r="A165" s="43"/>
    </row>
    <row r="166">
      <c r="A166" s="43"/>
    </row>
    <row r="167">
      <c r="A167" s="43"/>
    </row>
    <row r="168">
      <c r="A168" s="43"/>
    </row>
    <row r="169">
      <c r="A169" s="43"/>
    </row>
    <row r="170">
      <c r="A170" s="43"/>
    </row>
    <row r="171">
      <c r="A171" s="43"/>
    </row>
    <row r="172">
      <c r="A172" s="43"/>
    </row>
    <row r="173">
      <c r="A173" s="43"/>
    </row>
    <row r="174">
      <c r="A174" s="43"/>
    </row>
    <row r="175">
      <c r="A175" s="43"/>
    </row>
    <row r="176">
      <c r="A176" s="43"/>
    </row>
    <row r="177">
      <c r="A177" s="43"/>
    </row>
    <row r="178">
      <c r="A178" s="43"/>
    </row>
    <row r="179">
      <c r="A179" s="43"/>
    </row>
    <row r="180">
      <c r="A180" s="43"/>
    </row>
    <row r="181">
      <c r="A181" s="43"/>
    </row>
    <row r="182">
      <c r="A182" s="43"/>
    </row>
    <row r="183">
      <c r="A183" s="43"/>
    </row>
    <row r="184">
      <c r="A184" s="43"/>
    </row>
    <row r="185">
      <c r="A185" s="43"/>
    </row>
    <row r="186">
      <c r="A186" s="43"/>
    </row>
    <row r="187">
      <c r="A187" s="43"/>
    </row>
    <row r="188">
      <c r="A188" s="43"/>
    </row>
    <row r="189">
      <c r="A189" s="43"/>
    </row>
    <row r="190">
      <c r="A190" s="43"/>
    </row>
    <row r="191">
      <c r="A191" s="43"/>
    </row>
    <row r="192">
      <c r="A192" s="43"/>
    </row>
    <row r="193">
      <c r="A193" s="43"/>
    </row>
    <row r="194">
      <c r="A194" s="43"/>
    </row>
    <row r="195">
      <c r="A195" s="43"/>
    </row>
    <row r="196">
      <c r="A196" s="43"/>
    </row>
    <row r="197">
      <c r="A197" s="43"/>
    </row>
    <row r="198">
      <c r="A198" s="43"/>
    </row>
    <row r="199">
      <c r="A199" s="43"/>
    </row>
    <row r="200">
      <c r="A200" s="43"/>
    </row>
    <row r="201">
      <c r="A201" s="43"/>
    </row>
    <row r="202">
      <c r="A202" s="43"/>
    </row>
    <row r="203">
      <c r="A203" s="43"/>
    </row>
    <row r="204">
      <c r="A204" s="43"/>
    </row>
    <row r="205">
      <c r="A205" s="43"/>
    </row>
    <row r="206">
      <c r="A206" s="43"/>
    </row>
    <row r="207">
      <c r="A207" s="43"/>
    </row>
    <row r="208">
      <c r="A208" s="43"/>
    </row>
    <row r="209">
      <c r="A209" s="43"/>
    </row>
    <row r="210">
      <c r="A210" s="43"/>
    </row>
    <row r="211">
      <c r="A211" s="43"/>
    </row>
    <row r="212">
      <c r="A212" s="43"/>
    </row>
    <row r="213">
      <c r="A213" s="43"/>
    </row>
    <row r="214">
      <c r="A214" s="43"/>
    </row>
    <row r="215">
      <c r="A215" s="43"/>
    </row>
    <row r="216">
      <c r="A216" s="43"/>
    </row>
    <row r="217">
      <c r="A217" s="43"/>
    </row>
    <row r="218">
      <c r="A218" s="43"/>
    </row>
    <row r="219">
      <c r="A219" s="43"/>
    </row>
    <row r="220">
      <c r="A220" s="43"/>
    </row>
    <row r="221">
      <c r="A221" s="43"/>
    </row>
    <row r="222">
      <c r="A222" s="43"/>
    </row>
    <row r="223">
      <c r="A223" s="43"/>
    </row>
    <row r="224">
      <c r="A224" s="43"/>
    </row>
    <row r="225">
      <c r="A225" s="43"/>
    </row>
    <row r="226">
      <c r="A226" s="43"/>
    </row>
    <row r="227">
      <c r="A227" s="43"/>
    </row>
    <row r="228">
      <c r="A228" s="43"/>
    </row>
    <row r="229">
      <c r="A229" s="43"/>
    </row>
    <row r="230">
      <c r="A230" s="43"/>
    </row>
    <row r="231">
      <c r="A231" s="43"/>
    </row>
    <row r="232">
      <c r="A232" s="43"/>
    </row>
    <row r="233">
      <c r="A233" s="43"/>
    </row>
    <row r="234">
      <c r="A234" s="43"/>
    </row>
    <row r="235">
      <c r="A235" s="43"/>
    </row>
    <row r="236">
      <c r="A236" s="43"/>
    </row>
    <row r="237">
      <c r="A237" s="43"/>
    </row>
    <row r="238">
      <c r="A238" s="43"/>
    </row>
    <row r="239">
      <c r="A239" s="43"/>
    </row>
    <row r="240">
      <c r="A240" s="43"/>
    </row>
    <row r="241">
      <c r="A241" s="43"/>
    </row>
    <row r="242">
      <c r="A242" s="43"/>
    </row>
    <row r="243">
      <c r="A243" s="43"/>
    </row>
    <row r="244">
      <c r="A244" s="43"/>
    </row>
    <row r="245">
      <c r="A245" s="43"/>
    </row>
    <row r="246">
      <c r="A246" s="43"/>
    </row>
    <row r="247">
      <c r="A247" s="43"/>
    </row>
    <row r="248">
      <c r="A248" s="43"/>
    </row>
    <row r="249">
      <c r="A249" s="43"/>
    </row>
    <row r="250">
      <c r="A250" s="43"/>
    </row>
    <row r="251">
      <c r="A251" s="43"/>
    </row>
    <row r="252">
      <c r="A252" s="43"/>
    </row>
    <row r="253">
      <c r="A253" s="43"/>
    </row>
    <row r="254">
      <c r="A254" s="43"/>
    </row>
    <row r="255">
      <c r="A255" s="43"/>
    </row>
    <row r="256">
      <c r="A256" s="43"/>
    </row>
    <row r="257">
      <c r="A257" s="43"/>
    </row>
    <row r="258">
      <c r="A258" s="43"/>
    </row>
    <row r="259">
      <c r="A259" s="43"/>
    </row>
    <row r="260">
      <c r="A260" s="43"/>
    </row>
    <row r="261">
      <c r="A261" s="43"/>
    </row>
    <row r="262">
      <c r="A262" s="43"/>
    </row>
    <row r="263">
      <c r="A263" s="43"/>
    </row>
    <row r="264">
      <c r="A264" s="43"/>
    </row>
    <row r="265">
      <c r="A265" s="43"/>
    </row>
    <row r="266">
      <c r="A266" s="43"/>
    </row>
    <row r="267">
      <c r="A267" s="43"/>
    </row>
    <row r="268">
      <c r="A268" s="43"/>
    </row>
    <row r="269">
      <c r="A269" s="43"/>
    </row>
    <row r="270">
      <c r="A270" s="43"/>
    </row>
    <row r="271">
      <c r="A271" s="43"/>
    </row>
    <row r="272">
      <c r="A272" s="43"/>
    </row>
    <row r="273">
      <c r="A273" s="43"/>
    </row>
    <row r="274">
      <c r="A274" s="43"/>
    </row>
    <row r="275">
      <c r="A275" s="43"/>
    </row>
    <row r="276">
      <c r="A276" s="43"/>
    </row>
    <row r="277">
      <c r="A277" s="43"/>
    </row>
    <row r="278">
      <c r="A278" s="43"/>
    </row>
    <row r="279">
      <c r="A279" s="43"/>
    </row>
    <row r="280">
      <c r="A280" s="43"/>
    </row>
    <row r="281">
      <c r="A281" s="43"/>
    </row>
    <row r="282">
      <c r="A282" s="43"/>
    </row>
    <row r="283">
      <c r="A283" s="43"/>
    </row>
    <row r="284">
      <c r="A284" s="43"/>
    </row>
    <row r="285">
      <c r="A285" s="43"/>
    </row>
    <row r="286">
      <c r="A286" s="43"/>
    </row>
    <row r="287">
      <c r="A287" s="43"/>
    </row>
    <row r="288">
      <c r="A288" s="43"/>
    </row>
    <row r="289">
      <c r="A289" s="43"/>
    </row>
    <row r="290">
      <c r="A290" s="43"/>
    </row>
    <row r="291">
      <c r="A291" s="43"/>
    </row>
    <row r="292">
      <c r="A292" s="43"/>
    </row>
    <row r="293">
      <c r="A293" s="43"/>
    </row>
    <row r="294">
      <c r="A294" s="43"/>
    </row>
    <row r="295">
      <c r="A295" s="43"/>
    </row>
    <row r="296">
      <c r="A296" s="43"/>
    </row>
    <row r="297">
      <c r="A297" s="43"/>
    </row>
    <row r="298">
      <c r="A298" s="43"/>
    </row>
    <row r="299">
      <c r="A299" s="43"/>
    </row>
    <row r="300">
      <c r="A300" s="43"/>
    </row>
    <row r="301">
      <c r="A301" s="43"/>
    </row>
    <row r="302">
      <c r="A302" s="43"/>
    </row>
    <row r="303">
      <c r="A303" s="43"/>
    </row>
    <row r="304">
      <c r="A304" s="43"/>
    </row>
    <row r="305">
      <c r="A305" s="43"/>
    </row>
    <row r="306">
      <c r="A306" s="43"/>
    </row>
    <row r="307">
      <c r="A307" s="43"/>
    </row>
    <row r="308">
      <c r="A308" s="43"/>
    </row>
    <row r="309">
      <c r="A309" s="43"/>
    </row>
    <row r="310">
      <c r="A310" s="43"/>
    </row>
    <row r="311">
      <c r="A311" s="43"/>
    </row>
    <row r="312">
      <c r="A312" s="43"/>
    </row>
    <row r="313">
      <c r="A313" s="43"/>
    </row>
    <row r="314">
      <c r="A314" s="43"/>
    </row>
    <row r="315">
      <c r="A315" s="43"/>
    </row>
    <row r="316">
      <c r="A316" s="43"/>
    </row>
    <row r="317">
      <c r="A317" s="43"/>
    </row>
    <row r="318">
      <c r="A318" s="43"/>
    </row>
    <row r="319">
      <c r="A319" s="43"/>
    </row>
    <row r="320">
      <c r="A320" s="43"/>
    </row>
    <row r="321">
      <c r="A321" s="43"/>
    </row>
    <row r="322">
      <c r="A322" s="43"/>
    </row>
    <row r="323">
      <c r="A323" s="43"/>
    </row>
    <row r="324">
      <c r="A324" s="43"/>
    </row>
    <row r="325">
      <c r="A325" s="43"/>
    </row>
    <row r="326">
      <c r="A326" s="43"/>
    </row>
    <row r="327">
      <c r="A327" s="43"/>
    </row>
    <row r="328">
      <c r="A328" s="43"/>
    </row>
    <row r="329">
      <c r="A329" s="43"/>
    </row>
    <row r="330">
      <c r="A330" s="43"/>
    </row>
    <row r="331">
      <c r="A331" s="43"/>
    </row>
    <row r="332">
      <c r="A332" s="43"/>
    </row>
    <row r="333">
      <c r="A333" s="43"/>
    </row>
    <row r="334">
      <c r="A334" s="43"/>
    </row>
    <row r="335">
      <c r="A335" s="43"/>
    </row>
    <row r="336">
      <c r="A336" s="43"/>
    </row>
    <row r="337">
      <c r="A337" s="43"/>
    </row>
    <row r="338">
      <c r="A338" s="43"/>
    </row>
    <row r="339">
      <c r="A339" s="43"/>
    </row>
    <row r="340">
      <c r="A340" s="43"/>
    </row>
    <row r="341">
      <c r="A341" s="43"/>
    </row>
    <row r="342">
      <c r="A342" s="43"/>
    </row>
    <row r="343">
      <c r="A343" s="43"/>
    </row>
    <row r="344">
      <c r="A344" s="43"/>
    </row>
    <row r="345">
      <c r="A345" s="43"/>
    </row>
    <row r="346">
      <c r="A346" s="43"/>
    </row>
    <row r="347">
      <c r="A347" s="43"/>
    </row>
    <row r="348">
      <c r="A348" s="43"/>
    </row>
    <row r="349">
      <c r="A349" s="43"/>
    </row>
    <row r="350">
      <c r="A350" s="43"/>
    </row>
    <row r="351">
      <c r="A351" s="43"/>
    </row>
    <row r="352">
      <c r="A352" s="43"/>
    </row>
    <row r="353">
      <c r="A353" s="43"/>
    </row>
    <row r="354">
      <c r="A354" s="43"/>
    </row>
    <row r="355">
      <c r="A355" s="43"/>
    </row>
    <row r="356">
      <c r="A356" s="43"/>
    </row>
    <row r="357">
      <c r="A357" s="43"/>
    </row>
    <row r="358">
      <c r="A358" s="43"/>
    </row>
    <row r="359">
      <c r="A359" s="43"/>
    </row>
    <row r="360">
      <c r="A360" s="43"/>
    </row>
    <row r="361">
      <c r="A361" s="43"/>
    </row>
    <row r="362">
      <c r="A362" s="43"/>
    </row>
    <row r="363">
      <c r="A363" s="43"/>
    </row>
    <row r="364">
      <c r="A364" s="43"/>
    </row>
    <row r="365">
      <c r="A365" s="43"/>
    </row>
    <row r="366">
      <c r="A366" s="43"/>
    </row>
    <row r="367">
      <c r="A367" s="43"/>
    </row>
    <row r="368">
      <c r="A368" s="43"/>
    </row>
    <row r="369">
      <c r="A369" s="43"/>
    </row>
    <row r="370">
      <c r="A370" s="43"/>
    </row>
    <row r="371">
      <c r="A371" s="43"/>
    </row>
    <row r="372">
      <c r="A372" s="43"/>
    </row>
    <row r="373">
      <c r="A373" s="43"/>
    </row>
    <row r="374">
      <c r="A374" s="43"/>
    </row>
    <row r="375">
      <c r="A375" s="43"/>
    </row>
    <row r="376">
      <c r="A376" s="43"/>
    </row>
    <row r="377">
      <c r="A377" s="43"/>
    </row>
    <row r="378">
      <c r="A378" s="43"/>
    </row>
    <row r="379">
      <c r="A379" s="43"/>
    </row>
    <row r="380">
      <c r="A380" s="43"/>
    </row>
    <row r="381">
      <c r="A381" s="43"/>
    </row>
    <row r="382">
      <c r="A382" s="43"/>
    </row>
    <row r="383">
      <c r="A383" s="43"/>
    </row>
    <row r="384">
      <c r="A384" s="43"/>
    </row>
    <row r="385">
      <c r="A385" s="43"/>
    </row>
    <row r="386">
      <c r="A386" s="43"/>
    </row>
    <row r="387">
      <c r="A387" s="43"/>
    </row>
    <row r="388">
      <c r="A388" s="43"/>
    </row>
    <row r="389">
      <c r="A389" s="43"/>
    </row>
    <row r="390">
      <c r="A390" s="43"/>
    </row>
    <row r="391">
      <c r="A391" s="43"/>
    </row>
    <row r="392">
      <c r="A392" s="43"/>
    </row>
    <row r="393">
      <c r="A393" s="43"/>
    </row>
    <row r="394">
      <c r="A394" s="43"/>
    </row>
    <row r="395">
      <c r="A395" s="43"/>
    </row>
    <row r="396">
      <c r="A396" s="43"/>
    </row>
    <row r="397">
      <c r="A397" s="43"/>
    </row>
    <row r="398">
      <c r="A398" s="43"/>
    </row>
    <row r="399">
      <c r="A399" s="43"/>
    </row>
    <row r="400">
      <c r="A400" s="43"/>
    </row>
    <row r="401">
      <c r="A401" s="43"/>
    </row>
    <row r="402">
      <c r="A402" s="43"/>
    </row>
    <row r="403">
      <c r="A403" s="43"/>
    </row>
    <row r="404">
      <c r="A404" s="43"/>
    </row>
    <row r="405">
      <c r="A405" s="43"/>
    </row>
    <row r="406">
      <c r="A406" s="43"/>
    </row>
    <row r="407">
      <c r="A407" s="43"/>
    </row>
    <row r="408">
      <c r="A408" s="43"/>
    </row>
    <row r="409">
      <c r="A409" s="43"/>
    </row>
    <row r="410">
      <c r="A410" s="43"/>
    </row>
    <row r="411">
      <c r="A411" s="43"/>
    </row>
    <row r="412">
      <c r="A412" s="43"/>
    </row>
    <row r="413">
      <c r="A413" s="43"/>
    </row>
    <row r="414">
      <c r="A414" s="43"/>
    </row>
    <row r="415">
      <c r="A415" s="43"/>
    </row>
    <row r="416">
      <c r="A416" s="43"/>
    </row>
    <row r="417">
      <c r="A417" s="43"/>
    </row>
    <row r="418">
      <c r="A418" s="43"/>
    </row>
    <row r="419">
      <c r="A419" s="43"/>
    </row>
    <row r="420">
      <c r="A420" s="43"/>
    </row>
    <row r="421">
      <c r="A421" s="43"/>
    </row>
    <row r="422">
      <c r="A422" s="43"/>
    </row>
    <row r="423">
      <c r="A423" s="43"/>
    </row>
    <row r="424">
      <c r="A424" s="43"/>
    </row>
    <row r="425">
      <c r="A425" s="43"/>
    </row>
    <row r="426">
      <c r="A426" s="43"/>
    </row>
    <row r="427">
      <c r="A427" s="43"/>
    </row>
    <row r="428">
      <c r="A428" s="43"/>
    </row>
    <row r="429">
      <c r="A429" s="43"/>
    </row>
    <row r="430">
      <c r="A430" s="43"/>
    </row>
    <row r="431">
      <c r="A431" s="43"/>
    </row>
    <row r="432">
      <c r="A432" s="43"/>
    </row>
    <row r="433">
      <c r="A433" s="43"/>
    </row>
    <row r="434">
      <c r="A434" s="43"/>
    </row>
    <row r="435">
      <c r="A435" s="43"/>
    </row>
    <row r="436">
      <c r="A436" s="43"/>
    </row>
    <row r="437">
      <c r="A437" s="43"/>
    </row>
    <row r="438">
      <c r="A438" s="43"/>
    </row>
    <row r="439">
      <c r="A439" s="43"/>
    </row>
    <row r="440">
      <c r="A440" s="43"/>
    </row>
    <row r="441">
      <c r="A441" s="43"/>
    </row>
    <row r="442">
      <c r="A442" s="43"/>
    </row>
    <row r="443">
      <c r="A443" s="43"/>
    </row>
    <row r="444">
      <c r="A444" s="43"/>
    </row>
    <row r="445">
      <c r="A445" s="43"/>
    </row>
    <row r="446">
      <c r="A446" s="43"/>
    </row>
    <row r="447">
      <c r="A447" s="43"/>
    </row>
    <row r="448">
      <c r="A448" s="43"/>
    </row>
    <row r="449">
      <c r="A449" s="43"/>
    </row>
    <row r="450">
      <c r="A450" s="43"/>
    </row>
    <row r="451">
      <c r="A451" s="43"/>
    </row>
    <row r="452">
      <c r="A452" s="43"/>
    </row>
    <row r="453">
      <c r="A453" s="43"/>
    </row>
    <row r="454">
      <c r="A454" s="43"/>
    </row>
    <row r="455">
      <c r="A455" s="43"/>
    </row>
    <row r="456">
      <c r="A456" s="43"/>
    </row>
    <row r="457">
      <c r="A457" s="43"/>
    </row>
    <row r="458">
      <c r="A458" s="43"/>
    </row>
    <row r="459">
      <c r="A459" s="43"/>
    </row>
    <row r="460">
      <c r="A460" s="43"/>
    </row>
    <row r="461">
      <c r="A461" s="43"/>
    </row>
    <row r="462">
      <c r="A462" s="43"/>
    </row>
    <row r="463">
      <c r="A463" s="43"/>
    </row>
    <row r="464">
      <c r="A464" s="43"/>
    </row>
    <row r="465">
      <c r="A465" s="43"/>
    </row>
    <row r="466">
      <c r="A466" s="43"/>
    </row>
    <row r="467">
      <c r="A467" s="43"/>
    </row>
    <row r="468">
      <c r="A468" s="43"/>
    </row>
    <row r="469">
      <c r="A469" s="43"/>
    </row>
    <row r="470">
      <c r="A470" s="43"/>
    </row>
    <row r="471">
      <c r="A471" s="43"/>
    </row>
    <row r="472">
      <c r="A472" s="43"/>
    </row>
    <row r="473">
      <c r="A473" s="43"/>
    </row>
    <row r="474">
      <c r="A474" s="43"/>
    </row>
    <row r="475">
      <c r="A475" s="43"/>
    </row>
    <row r="476">
      <c r="A476" s="43"/>
    </row>
    <row r="477">
      <c r="A477" s="43"/>
    </row>
    <row r="478">
      <c r="A478" s="43"/>
    </row>
    <row r="479">
      <c r="A479" s="43"/>
    </row>
    <row r="480">
      <c r="A480" s="43"/>
    </row>
    <row r="481">
      <c r="A481" s="43"/>
    </row>
    <row r="482">
      <c r="A482" s="43"/>
    </row>
    <row r="483">
      <c r="A483" s="43"/>
    </row>
    <row r="484">
      <c r="A484" s="43"/>
    </row>
    <row r="485">
      <c r="A485" s="43"/>
    </row>
    <row r="486">
      <c r="A486" s="43"/>
    </row>
    <row r="487">
      <c r="A487" s="43"/>
    </row>
    <row r="488">
      <c r="A488" s="43"/>
    </row>
    <row r="489">
      <c r="A489" s="43"/>
    </row>
    <row r="490">
      <c r="A490" s="43"/>
    </row>
    <row r="491">
      <c r="A491" s="43"/>
    </row>
    <row r="492">
      <c r="A492" s="43"/>
    </row>
    <row r="493">
      <c r="A493" s="43"/>
    </row>
    <row r="494">
      <c r="A494" s="43"/>
    </row>
    <row r="495">
      <c r="A495" s="43"/>
    </row>
    <row r="496">
      <c r="A496" s="43"/>
    </row>
    <row r="497">
      <c r="A497" s="43"/>
    </row>
    <row r="498">
      <c r="A498" s="43"/>
    </row>
    <row r="499">
      <c r="A499" s="43"/>
    </row>
    <row r="500">
      <c r="A500" s="43"/>
    </row>
    <row r="501">
      <c r="A501" s="43"/>
    </row>
    <row r="502">
      <c r="A502" s="43"/>
    </row>
    <row r="503">
      <c r="A503" s="43"/>
    </row>
    <row r="504">
      <c r="A504" s="43"/>
    </row>
    <row r="505">
      <c r="A505" s="43"/>
    </row>
    <row r="506">
      <c r="A506" s="43"/>
    </row>
    <row r="507">
      <c r="A507" s="43"/>
    </row>
    <row r="508">
      <c r="A508" s="43"/>
    </row>
    <row r="509">
      <c r="A509" s="43"/>
    </row>
    <row r="510">
      <c r="A510" s="43"/>
    </row>
    <row r="511">
      <c r="A511" s="43"/>
    </row>
    <row r="512">
      <c r="A512" s="43"/>
    </row>
    <row r="513">
      <c r="A513" s="43"/>
    </row>
    <row r="514">
      <c r="A514" s="43"/>
    </row>
    <row r="515">
      <c r="A515" s="43"/>
    </row>
    <row r="516">
      <c r="A516" s="43"/>
    </row>
    <row r="517">
      <c r="A517" s="43"/>
    </row>
    <row r="518">
      <c r="A518" s="43"/>
    </row>
    <row r="519">
      <c r="A519" s="43"/>
    </row>
    <row r="520">
      <c r="A520" s="43"/>
    </row>
    <row r="521">
      <c r="A521" s="43"/>
    </row>
    <row r="522">
      <c r="A522" s="43"/>
    </row>
    <row r="523">
      <c r="A523" s="43"/>
    </row>
    <row r="524">
      <c r="A524" s="43"/>
    </row>
    <row r="525">
      <c r="A525" s="43"/>
    </row>
    <row r="526">
      <c r="A526" s="43"/>
    </row>
    <row r="527">
      <c r="A527" s="43"/>
    </row>
    <row r="528">
      <c r="A528" s="43"/>
    </row>
    <row r="529">
      <c r="A529" s="43"/>
    </row>
    <row r="530">
      <c r="A530" s="43"/>
    </row>
    <row r="531">
      <c r="A531" s="43"/>
    </row>
    <row r="532">
      <c r="A532" s="43"/>
    </row>
    <row r="533">
      <c r="A533" s="43"/>
    </row>
    <row r="534">
      <c r="A534" s="43"/>
    </row>
    <row r="535">
      <c r="A535" s="43"/>
    </row>
    <row r="536">
      <c r="A536" s="43"/>
    </row>
    <row r="537">
      <c r="A537" s="43"/>
    </row>
    <row r="538">
      <c r="A538" s="43"/>
    </row>
    <row r="539">
      <c r="A539" s="43"/>
    </row>
    <row r="540">
      <c r="A540" s="43"/>
    </row>
    <row r="541">
      <c r="A541" s="43"/>
    </row>
    <row r="542">
      <c r="A542" s="43"/>
    </row>
    <row r="543">
      <c r="A543" s="43"/>
    </row>
    <row r="544">
      <c r="A544" s="43"/>
    </row>
    <row r="545">
      <c r="A545" s="43"/>
    </row>
    <row r="546">
      <c r="A546" s="43"/>
    </row>
    <row r="547">
      <c r="A547" s="43"/>
    </row>
    <row r="548">
      <c r="A548" s="43"/>
    </row>
    <row r="549">
      <c r="A549" s="43"/>
    </row>
    <row r="550">
      <c r="A550" s="43"/>
    </row>
    <row r="551">
      <c r="A551" s="43"/>
    </row>
    <row r="552">
      <c r="A552" s="43"/>
    </row>
    <row r="553">
      <c r="A553" s="43"/>
    </row>
    <row r="554">
      <c r="A554" s="43"/>
    </row>
    <row r="555">
      <c r="A555" s="43"/>
    </row>
    <row r="556">
      <c r="A556" s="43"/>
    </row>
    <row r="557">
      <c r="A557" s="43"/>
    </row>
    <row r="558">
      <c r="A558" s="43"/>
    </row>
    <row r="559">
      <c r="A559" s="43"/>
    </row>
    <row r="560">
      <c r="A560" s="43"/>
    </row>
    <row r="561">
      <c r="A561" s="43"/>
    </row>
    <row r="562">
      <c r="A562" s="43"/>
    </row>
    <row r="563">
      <c r="A563" s="43"/>
    </row>
    <row r="564">
      <c r="A564" s="43"/>
    </row>
    <row r="565">
      <c r="A565" s="43"/>
    </row>
    <row r="566">
      <c r="A566" s="43"/>
    </row>
    <row r="567">
      <c r="A567" s="43"/>
    </row>
    <row r="568">
      <c r="A568" s="43"/>
    </row>
    <row r="569">
      <c r="A569" s="43"/>
    </row>
    <row r="570">
      <c r="A570" s="43"/>
    </row>
    <row r="571">
      <c r="A571" s="43"/>
    </row>
    <row r="572">
      <c r="A572" s="43"/>
    </row>
    <row r="573">
      <c r="A573" s="43"/>
    </row>
    <row r="574">
      <c r="A574" s="43"/>
    </row>
    <row r="575">
      <c r="A575" s="43"/>
    </row>
    <row r="576">
      <c r="A576" s="43"/>
    </row>
    <row r="577">
      <c r="A577" s="43"/>
    </row>
    <row r="578">
      <c r="A578" s="43"/>
    </row>
    <row r="579">
      <c r="A579" s="43"/>
    </row>
    <row r="580">
      <c r="A580" s="43"/>
    </row>
    <row r="581">
      <c r="A581" s="43"/>
    </row>
    <row r="582">
      <c r="A582" s="43"/>
    </row>
    <row r="583">
      <c r="A583" s="43"/>
    </row>
    <row r="584">
      <c r="A584" s="43"/>
    </row>
    <row r="585">
      <c r="A585" s="43"/>
    </row>
    <row r="586">
      <c r="A586" s="43"/>
    </row>
    <row r="587">
      <c r="A587" s="43"/>
    </row>
    <row r="588">
      <c r="A588" s="43"/>
    </row>
    <row r="589">
      <c r="A589" s="43"/>
    </row>
    <row r="590">
      <c r="A590" s="43"/>
    </row>
    <row r="591">
      <c r="A591" s="43"/>
    </row>
    <row r="592">
      <c r="A592" s="43"/>
    </row>
    <row r="593">
      <c r="A593" s="43"/>
    </row>
    <row r="594">
      <c r="A594" s="43"/>
    </row>
    <row r="595">
      <c r="A595" s="43"/>
    </row>
    <row r="596">
      <c r="A596" s="43"/>
    </row>
    <row r="597">
      <c r="A597" s="43"/>
    </row>
    <row r="598">
      <c r="A598" s="43"/>
    </row>
    <row r="599">
      <c r="A599" s="43"/>
    </row>
    <row r="600">
      <c r="A600" s="43"/>
    </row>
    <row r="601">
      <c r="A601" s="43"/>
    </row>
    <row r="602">
      <c r="A602" s="43"/>
    </row>
    <row r="603">
      <c r="A603" s="43"/>
    </row>
    <row r="604">
      <c r="A604" s="43"/>
    </row>
    <row r="605">
      <c r="A605" s="43"/>
    </row>
    <row r="606">
      <c r="A606" s="43"/>
    </row>
    <row r="607">
      <c r="A607" s="43"/>
    </row>
    <row r="608">
      <c r="A608" s="43"/>
    </row>
    <row r="609">
      <c r="A609" s="43"/>
    </row>
    <row r="610">
      <c r="A610" s="43"/>
    </row>
    <row r="611">
      <c r="A611" s="43"/>
    </row>
    <row r="612">
      <c r="A612" s="43"/>
    </row>
    <row r="613">
      <c r="A613" s="43"/>
    </row>
    <row r="614">
      <c r="A614" s="43"/>
    </row>
    <row r="615">
      <c r="A615" s="43"/>
    </row>
    <row r="616">
      <c r="A616" s="43"/>
    </row>
    <row r="617">
      <c r="A617" s="43"/>
    </row>
    <row r="618">
      <c r="A618" s="43"/>
    </row>
    <row r="619">
      <c r="A619" s="43"/>
    </row>
    <row r="620">
      <c r="A620" s="43"/>
    </row>
    <row r="621">
      <c r="A621" s="43"/>
    </row>
    <row r="622">
      <c r="A622" s="43"/>
    </row>
    <row r="623">
      <c r="A623" s="43"/>
    </row>
    <row r="624">
      <c r="A624" s="43"/>
    </row>
    <row r="625">
      <c r="A625" s="43"/>
    </row>
    <row r="626">
      <c r="A626" s="43"/>
    </row>
    <row r="627">
      <c r="A627" s="43"/>
    </row>
    <row r="628">
      <c r="A628" s="43"/>
    </row>
    <row r="629">
      <c r="A629" s="43"/>
    </row>
    <row r="630">
      <c r="A630" s="43"/>
    </row>
    <row r="631">
      <c r="A631" s="43"/>
    </row>
    <row r="632">
      <c r="A632" s="43"/>
    </row>
    <row r="633">
      <c r="A633" s="43"/>
    </row>
    <row r="634">
      <c r="A634" s="43"/>
    </row>
    <row r="635">
      <c r="A635" s="43"/>
    </row>
    <row r="636">
      <c r="A636" s="43"/>
    </row>
    <row r="637">
      <c r="A637" s="43"/>
    </row>
    <row r="638">
      <c r="A638" s="43"/>
    </row>
    <row r="639">
      <c r="A639" s="43"/>
    </row>
    <row r="640">
      <c r="A640" s="43"/>
    </row>
    <row r="641">
      <c r="A641" s="43"/>
    </row>
    <row r="642">
      <c r="A642" s="43"/>
    </row>
    <row r="643">
      <c r="A643" s="43"/>
    </row>
    <row r="644">
      <c r="A644" s="43"/>
    </row>
    <row r="645">
      <c r="A645" s="43"/>
    </row>
    <row r="646">
      <c r="A646" s="43"/>
    </row>
    <row r="647">
      <c r="A647" s="43"/>
    </row>
    <row r="648">
      <c r="A648" s="43"/>
    </row>
    <row r="649">
      <c r="A649" s="43"/>
    </row>
    <row r="650">
      <c r="A650" s="43"/>
    </row>
    <row r="651">
      <c r="A651" s="43"/>
    </row>
    <row r="652">
      <c r="A652" s="43"/>
    </row>
    <row r="653">
      <c r="A653" s="43"/>
    </row>
    <row r="654">
      <c r="A654" s="43"/>
    </row>
    <row r="655">
      <c r="A655" s="43"/>
    </row>
    <row r="656">
      <c r="A656" s="43"/>
    </row>
    <row r="657">
      <c r="A657" s="43"/>
    </row>
    <row r="658">
      <c r="A658" s="43"/>
    </row>
    <row r="659">
      <c r="A659" s="43"/>
    </row>
    <row r="660">
      <c r="A660" s="43"/>
    </row>
    <row r="661">
      <c r="A661" s="43"/>
    </row>
    <row r="662">
      <c r="A662" s="43"/>
    </row>
    <row r="663">
      <c r="A663" s="43"/>
    </row>
    <row r="664">
      <c r="A664" s="43"/>
    </row>
    <row r="665">
      <c r="A665" s="43"/>
    </row>
    <row r="666">
      <c r="A666" s="43"/>
    </row>
    <row r="667">
      <c r="A667" s="43"/>
    </row>
    <row r="668">
      <c r="A668" s="43"/>
    </row>
    <row r="669">
      <c r="A669" s="43"/>
    </row>
    <row r="670">
      <c r="A670" s="43"/>
    </row>
    <row r="671">
      <c r="A671" s="43"/>
    </row>
    <row r="672">
      <c r="A672" s="43"/>
    </row>
    <row r="673">
      <c r="A673" s="43"/>
    </row>
    <row r="674">
      <c r="A674" s="43"/>
    </row>
    <row r="675">
      <c r="A675" s="43"/>
    </row>
    <row r="676">
      <c r="A676" s="43"/>
    </row>
    <row r="677">
      <c r="A677" s="43"/>
    </row>
    <row r="678">
      <c r="A678" s="43"/>
    </row>
    <row r="679">
      <c r="A679" s="43"/>
    </row>
    <row r="680">
      <c r="A680" s="43"/>
    </row>
    <row r="681">
      <c r="A681" s="43"/>
    </row>
    <row r="682">
      <c r="A682" s="43"/>
    </row>
    <row r="683">
      <c r="A683" s="43"/>
    </row>
    <row r="684">
      <c r="A684" s="43"/>
    </row>
    <row r="685">
      <c r="A685" s="43"/>
    </row>
    <row r="686">
      <c r="A686" s="43"/>
    </row>
    <row r="687">
      <c r="A687" s="43"/>
    </row>
    <row r="688">
      <c r="A688" s="43"/>
    </row>
    <row r="689">
      <c r="A689" s="43"/>
    </row>
    <row r="690">
      <c r="A690" s="43"/>
    </row>
    <row r="691">
      <c r="A691" s="43"/>
    </row>
    <row r="692">
      <c r="A692" s="43"/>
    </row>
    <row r="693">
      <c r="A693" s="43"/>
    </row>
    <row r="694">
      <c r="A694" s="43"/>
    </row>
    <row r="695">
      <c r="A695" s="43"/>
    </row>
    <row r="696">
      <c r="A696" s="43"/>
    </row>
    <row r="697">
      <c r="A697" s="43"/>
    </row>
    <row r="698">
      <c r="A698" s="43"/>
    </row>
    <row r="699">
      <c r="A699" s="43"/>
    </row>
    <row r="700">
      <c r="A700" s="43"/>
    </row>
    <row r="701">
      <c r="A701" s="43"/>
    </row>
    <row r="702">
      <c r="A702" s="43"/>
    </row>
    <row r="703">
      <c r="A703" s="43"/>
    </row>
    <row r="704">
      <c r="A704" s="43"/>
    </row>
    <row r="705">
      <c r="A705" s="43"/>
    </row>
    <row r="706">
      <c r="A706" s="43"/>
    </row>
    <row r="707">
      <c r="A707" s="43"/>
    </row>
    <row r="708">
      <c r="A708" s="43"/>
    </row>
    <row r="709">
      <c r="A709" s="43"/>
    </row>
    <row r="710">
      <c r="A710" s="43"/>
    </row>
    <row r="711">
      <c r="A711" s="43"/>
    </row>
    <row r="712">
      <c r="A712" s="43"/>
    </row>
    <row r="713">
      <c r="A713" s="43"/>
    </row>
    <row r="714">
      <c r="A714" s="43"/>
    </row>
    <row r="715">
      <c r="A715" s="43"/>
    </row>
    <row r="716">
      <c r="A716" s="43"/>
    </row>
    <row r="717">
      <c r="A717" s="43"/>
    </row>
    <row r="718">
      <c r="A718" s="43"/>
    </row>
    <row r="719">
      <c r="A719" s="43"/>
    </row>
    <row r="720">
      <c r="A720" s="43"/>
    </row>
    <row r="721">
      <c r="A721" s="43"/>
    </row>
    <row r="722">
      <c r="A722" s="43"/>
    </row>
    <row r="723">
      <c r="A723" s="43"/>
    </row>
    <row r="724">
      <c r="A724" s="43"/>
    </row>
    <row r="725">
      <c r="A725" s="43"/>
    </row>
    <row r="726">
      <c r="A726" s="43"/>
    </row>
    <row r="727">
      <c r="A727" s="43"/>
    </row>
    <row r="728">
      <c r="A728" s="43"/>
    </row>
    <row r="729">
      <c r="A729" s="43"/>
    </row>
    <row r="730">
      <c r="A730" s="43"/>
    </row>
    <row r="731">
      <c r="A731" s="43"/>
    </row>
    <row r="732">
      <c r="A732" s="43"/>
    </row>
    <row r="733">
      <c r="A733" s="43"/>
    </row>
    <row r="734">
      <c r="A734" s="43"/>
    </row>
    <row r="735">
      <c r="A735" s="43"/>
    </row>
    <row r="736">
      <c r="A736" s="43"/>
    </row>
    <row r="737">
      <c r="A737" s="43"/>
    </row>
    <row r="738">
      <c r="A738" s="43"/>
    </row>
    <row r="739">
      <c r="A739" s="43"/>
    </row>
    <row r="740">
      <c r="A740" s="43"/>
    </row>
    <row r="741">
      <c r="A741" s="43"/>
    </row>
    <row r="742">
      <c r="A742" s="43"/>
    </row>
    <row r="743">
      <c r="A743" s="43"/>
    </row>
    <row r="744">
      <c r="A744" s="43"/>
    </row>
    <row r="745">
      <c r="A745" s="43"/>
    </row>
    <row r="746">
      <c r="A746" s="43"/>
    </row>
    <row r="747">
      <c r="A747" s="43"/>
    </row>
    <row r="748">
      <c r="A748" s="43"/>
    </row>
    <row r="749">
      <c r="A749" s="43"/>
    </row>
    <row r="750">
      <c r="A750" s="43"/>
    </row>
    <row r="751">
      <c r="A751" s="43"/>
    </row>
    <row r="752">
      <c r="A752" s="43"/>
    </row>
    <row r="753">
      <c r="A753" s="43"/>
    </row>
    <row r="754">
      <c r="A754" s="43"/>
    </row>
    <row r="755">
      <c r="A755" s="43"/>
    </row>
    <row r="756">
      <c r="A756" s="43"/>
    </row>
    <row r="757">
      <c r="A757" s="43"/>
    </row>
    <row r="758">
      <c r="A758" s="43"/>
    </row>
    <row r="759">
      <c r="A759" s="43"/>
    </row>
    <row r="760">
      <c r="A760" s="43"/>
    </row>
    <row r="761">
      <c r="A761" s="43"/>
    </row>
    <row r="762">
      <c r="A762" s="43"/>
    </row>
    <row r="763">
      <c r="A763" s="43"/>
    </row>
    <row r="764">
      <c r="A764" s="43"/>
    </row>
    <row r="765">
      <c r="A765" s="43"/>
    </row>
    <row r="766">
      <c r="A766" s="43"/>
    </row>
    <row r="767">
      <c r="A767" s="43"/>
    </row>
    <row r="768">
      <c r="A768" s="43"/>
    </row>
    <row r="769">
      <c r="A769" s="43"/>
    </row>
    <row r="770">
      <c r="A770" s="43"/>
    </row>
    <row r="771">
      <c r="A771" s="43"/>
    </row>
    <row r="772">
      <c r="A772" s="43"/>
    </row>
    <row r="773">
      <c r="A773" s="43"/>
    </row>
    <row r="774">
      <c r="A774" s="43"/>
    </row>
    <row r="775">
      <c r="A775" s="43"/>
    </row>
    <row r="776">
      <c r="A776" s="43"/>
    </row>
    <row r="777">
      <c r="A777" s="43"/>
    </row>
    <row r="778">
      <c r="A778" s="43"/>
    </row>
    <row r="779">
      <c r="A779" s="43"/>
    </row>
    <row r="780">
      <c r="A780" s="43"/>
    </row>
    <row r="781">
      <c r="A781" s="43"/>
    </row>
    <row r="782">
      <c r="A782" s="43"/>
    </row>
    <row r="783">
      <c r="A783" s="43"/>
    </row>
    <row r="784">
      <c r="A784" s="43"/>
    </row>
    <row r="785">
      <c r="A785" s="43"/>
    </row>
    <row r="786">
      <c r="A786" s="43"/>
    </row>
    <row r="787">
      <c r="A787" s="43"/>
    </row>
    <row r="788">
      <c r="A788" s="43"/>
    </row>
    <row r="789">
      <c r="A789" s="43"/>
    </row>
    <row r="790">
      <c r="A790" s="43"/>
    </row>
    <row r="791">
      <c r="A791" s="43"/>
    </row>
    <row r="792">
      <c r="A792" s="43"/>
    </row>
    <row r="793">
      <c r="A793" s="43"/>
    </row>
    <row r="794">
      <c r="A794" s="43"/>
    </row>
    <row r="795">
      <c r="A795" s="43"/>
    </row>
    <row r="796">
      <c r="A796" s="43"/>
    </row>
    <row r="797">
      <c r="A797" s="43"/>
    </row>
    <row r="798">
      <c r="A798" s="43"/>
    </row>
    <row r="799">
      <c r="A799" s="43"/>
    </row>
    <row r="800">
      <c r="A800" s="43"/>
    </row>
    <row r="801">
      <c r="A801" s="43"/>
    </row>
    <row r="802">
      <c r="A802" s="43"/>
    </row>
    <row r="803">
      <c r="A803" s="43"/>
    </row>
    <row r="804">
      <c r="A804" s="43"/>
    </row>
    <row r="805">
      <c r="A805" s="43"/>
    </row>
    <row r="806">
      <c r="A806" s="43"/>
    </row>
    <row r="807">
      <c r="A807" s="43"/>
    </row>
    <row r="808">
      <c r="A808" s="43"/>
    </row>
    <row r="809">
      <c r="A809" s="43"/>
    </row>
    <row r="810">
      <c r="A810" s="43"/>
    </row>
    <row r="811">
      <c r="A811" s="43"/>
    </row>
    <row r="812">
      <c r="A812" s="43"/>
    </row>
    <row r="813">
      <c r="A813" s="43"/>
    </row>
    <row r="814">
      <c r="A814" s="43"/>
    </row>
    <row r="815">
      <c r="A815" s="43"/>
    </row>
    <row r="816">
      <c r="A816" s="43"/>
    </row>
    <row r="817">
      <c r="A817" s="43"/>
    </row>
    <row r="818">
      <c r="A818" s="43"/>
    </row>
    <row r="819">
      <c r="A819" s="43"/>
    </row>
    <row r="820">
      <c r="A820" s="43"/>
    </row>
    <row r="821">
      <c r="A821" s="43"/>
    </row>
    <row r="822">
      <c r="A822" s="43"/>
    </row>
    <row r="823">
      <c r="A823" s="43"/>
    </row>
    <row r="824">
      <c r="A824" s="43"/>
    </row>
    <row r="825">
      <c r="A825" s="43"/>
    </row>
    <row r="826">
      <c r="A826" s="43"/>
    </row>
    <row r="827">
      <c r="A827" s="43"/>
    </row>
    <row r="828">
      <c r="A828" s="43"/>
    </row>
    <row r="829">
      <c r="A829" s="43"/>
    </row>
    <row r="830">
      <c r="A830" s="43"/>
    </row>
    <row r="831">
      <c r="A831" s="43"/>
    </row>
    <row r="832">
      <c r="A832" s="43"/>
    </row>
    <row r="833">
      <c r="A833" s="43"/>
    </row>
    <row r="834">
      <c r="A834" s="43"/>
    </row>
    <row r="835">
      <c r="A835" s="43"/>
    </row>
    <row r="836">
      <c r="A836" s="43"/>
    </row>
    <row r="837">
      <c r="A837" s="43"/>
    </row>
    <row r="838">
      <c r="A838" s="43"/>
    </row>
    <row r="839">
      <c r="A839" s="43"/>
    </row>
    <row r="840">
      <c r="A840" s="43"/>
    </row>
    <row r="841">
      <c r="A841" s="43"/>
    </row>
    <row r="842">
      <c r="A842" s="43"/>
    </row>
    <row r="843">
      <c r="A843" s="43"/>
    </row>
    <row r="844">
      <c r="A844" s="43"/>
    </row>
    <row r="845">
      <c r="A845" s="43"/>
    </row>
    <row r="846">
      <c r="A846" s="43"/>
    </row>
    <row r="847">
      <c r="A847" s="43"/>
    </row>
    <row r="848">
      <c r="A848" s="43"/>
    </row>
    <row r="849">
      <c r="A849" s="43"/>
    </row>
    <row r="850">
      <c r="A850" s="43"/>
    </row>
    <row r="851">
      <c r="A851" s="43"/>
    </row>
    <row r="852">
      <c r="A852" s="43"/>
    </row>
    <row r="853">
      <c r="A853" s="43"/>
    </row>
    <row r="854">
      <c r="A854" s="43"/>
    </row>
    <row r="855">
      <c r="A855" s="43"/>
    </row>
    <row r="856">
      <c r="A856" s="43"/>
    </row>
    <row r="857">
      <c r="A857" s="43"/>
    </row>
    <row r="858">
      <c r="A858" s="43"/>
    </row>
    <row r="859">
      <c r="A859" s="43"/>
    </row>
    <row r="860">
      <c r="A860" s="43"/>
    </row>
    <row r="861">
      <c r="A861" s="43"/>
    </row>
    <row r="862">
      <c r="A862" s="43"/>
    </row>
    <row r="863">
      <c r="A863" s="43"/>
    </row>
    <row r="864">
      <c r="A864" s="43"/>
    </row>
    <row r="865">
      <c r="A865" s="43"/>
    </row>
    <row r="866">
      <c r="A866" s="43"/>
    </row>
    <row r="867">
      <c r="A867" s="43"/>
    </row>
    <row r="868">
      <c r="A868" s="43"/>
    </row>
    <row r="869">
      <c r="A869" s="43"/>
    </row>
    <row r="870">
      <c r="A870" s="43"/>
    </row>
    <row r="871">
      <c r="A871" s="43"/>
    </row>
    <row r="872">
      <c r="A872" s="43"/>
    </row>
    <row r="873">
      <c r="A873" s="43"/>
    </row>
    <row r="874">
      <c r="A874" s="43"/>
    </row>
    <row r="875">
      <c r="A875" s="43"/>
    </row>
    <row r="876">
      <c r="A876" s="43"/>
    </row>
    <row r="877">
      <c r="A877" s="43"/>
    </row>
    <row r="878">
      <c r="A878" s="43"/>
    </row>
    <row r="879">
      <c r="A879" s="43"/>
    </row>
    <row r="880">
      <c r="A880" s="43"/>
    </row>
    <row r="881">
      <c r="A881" s="43"/>
    </row>
    <row r="882">
      <c r="A882" s="43"/>
    </row>
    <row r="883">
      <c r="A883" s="43"/>
    </row>
    <row r="884">
      <c r="A884" s="43"/>
    </row>
    <row r="885">
      <c r="A885" s="43"/>
    </row>
    <row r="886">
      <c r="A886" s="43"/>
    </row>
    <row r="887">
      <c r="A887" s="43"/>
    </row>
    <row r="888">
      <c r="A888" s="43"/>
    </row>
    <row r="889">
      <c r="A889" s="43"/>
    </row>
    <row r="890">
      <c r="A890" s="43"/>
    </row>
    <row r="891">
      <c r="A891" s="43"/>
    </row>
    <row r="892">
      <c r="A892" s="43"/>
    </row>
    <row r="893">
      <c r="A893" s="43"/>
    </row>
    <row r="894">
      <c r="A894" s="43"/>
    </row>
    <row r="895">
      <c r="A895" s="43"/>
    </row>
    <row r="896">
      <c r="A896" s="43"/>
    </row>
    <row r="897">
      <c r="A897" s="43"/>
    </row>
    <row r="898">
      <c r="A898" s="43"/>
    </row>
    <row r="899">
      <c r="A899" s="43"/>
    </row>
    <row r="900">
      <c r="A900" s="43"/>
    </row>
    <row r="901">
      <c r="A901" s="43"/>
    </row>
    <row r="902">
      <c r="A902" s="43"/>
    </row>
    <row r="903">
      <c r="A903" s="43"/>
    </row>
    <row r="904">
      <c r="A904" s="43"/>
    </row>
    <row r="905">
      <c r="A905" s="43"/>
    </row>
    <row r="906">
      <c r="A906" s="43"/>
    </row>
    <row r="907">
      <c r="A907" s="43"/>
    </row>
    <row r="908">
      <c r="A908" s="43"/>
    </row>
    <row r="909">
      <c r="A909" s="43"/>
    </row>
    <row r="910">
      <c r="A910" s="43"/>
    </row>
    <row r="911">
      <c r="A911" s="43"/>
    </row>
    <row r="912">
      <c r="A912" s="43"/>
    </row>
    <row r="913">
      <c r="A913" s="43"/>
    </row>
    <row r="914">
      <c r="A914" s="43"/>
    </row>
    <row r="915">
      <c r="A915" s="43"/>
    </row>
    <row r="916">
      <c r="A916" s="43"/>
    </row>
    <row r="917">
      <c r="A917" s="43"/>
    </row>
    <row r="918">
      <c r="A918" s="43"/>
    </row>
    <row r="919">
      <c r="A919" s="43"/>
    </row>
    <row r="920">
      <c r="A920" s="43"/>
    </row>
    <row r="921">
      <c r="A921" s="43"/>
    </row>
    <row r="922">
      <c r="A922" s="43"/>
    </row>
    <row r="923">
      <c r="A923" s="43"/>
    </row>
    <row r="924">
      <c r="A924" s="43"/>
    </row>
    <row r="925">
      <c r="A925" s="43"/>
    </row>
    <row r="926">
      <c r="A926" s="43"/>
    </row>
    <row r="927">
      <c r="A927" s="43"/>
    </row>
    <row r="928">
      <c r="A928" s="43"/>
    </row>
    <row r="929">
      <c r="A929" s="43"/>
    </row>
    <row r="930">
      <c r="A930" s="43"/>
    </row>
    <row r="931">
      <c r="A931" s="43"/>
    </row>
    <row r="932">
      <c r="A932" s="43"/>
    </row>
    <row r="933">
      <c r="A933" s="43"/>
    </row>
    <row r="934">
      <c r="A934" s="43"/>
    </row>
    <row r="935">
      <c r="A935" s="43"/>
    </row>
    <row r="936">
      <c r="A936" s="43"/>
    </row>
    <row r="937">
      <c r="A937" s="43"/>
    </row>
    <row r="938">
      <c r="A938" s="43"/>
    </row>
    <row r="939">
      <c r="A939" s="43"/>
    </row>
    <row r="940">
      <c r="A940" s="43"/>
    </row>
    <row r="941">
      <c r="A941" s="43"/>
    </row>
    <row r="942">
      <c r="A942" s="43"/>
    </row>
    <row r="943">
      <c r="A943" s="43"/>
    </row>
    <row r="944">
      <c r="A944" s="43"/>
    </row>
    <row r="945">
      <c r="A945" s="43"/>
    </row>
    <row r="946">
      <c r="A946" s="43"/>
    </row>
    <row r="947">
      <c r="A947" s="43"/>
    </row>
    <row r="948">
      <c r="A948" s="43"/>
    </row>
    <row r="949">
      <c r="A949" s="43"/>
    </row>
    <row r="950">
      <c r="A950" s="43"/>
    </row>
    <row r="951">
      <c r="A951" s="43"/>
    </row>
    <row r="952">
      <c r="A952" s="43"/>
    </row>
    <row r="953">
      <c r="A953" s="43"/>
    </row>
    <row r="954">
      <c r="A954" s="43"/>
    </row>
    <row r="955">
      <c r="A955" s="43"/>
    </row>
    <row r="956">
      <c r="A956" s="43"/>
    </row>
    <row r="957">
      <c r="A957" s="43"/>
    </row>
    <row r="958">
      <c r="A958" s="43"/>
    </row>
    <row r="959">
      <c r="A959" s="43"/>
    </row>
    <row r="960">
      <c r="A960" s="43"/>
    </row>
    <row r="961">
      <c r="A961" s="43"/>
    </row>
    <row r="962">
      <c r="A962" s="43"/>
    </row>
    <row r="963">
      <c r="A963" s="43"/>
    </row>
    <row r="964">
      <c r="A964" s="43"/>
    </row>
    <row r="965">
      <c r="A965" s="43"/>
    </row>
    <row r="966">
      <c r="A966" s="43"/>
    </row>
    <row r="967">
      <c r="A967" s="43"/>
    </row>
    <row r="968">
      <c r="A968" s="43"/>
    </row>
    <row r="969">
      <c r="A969" s="43"/>
    </row>
    <row r="970">
      <c r="A970" s="43"/>
    </row>
    <row r="971">
      <c r="A971" s="43"/>
    </row>
    <row r="972">
      <c r="A972" s="43"/>
    </row>
    <row r="973">
      <c r="A973" s="43"/>
    </row>
    <row r="974">
      <c r="A974" s="43"/>
    </row>
    <row r="975">
      <c r="A975" s="43"/>
    </row>
    <row r="976">
      <c r="A976" s="43"/>
    </row>
    <row r="977">
      <c r="A977" s="43"/>
    </row>
    <row r="978">
      <c r="A978" s="43"/>
    </row>
    <row r="979">
      <c r="A979" s="43"/>
    </row>
    <row r="980">
      <c r="A980" s="43"/>
    </row>
    <row r="981">
      <c r="A981" s="43"/>
    </row>
    <row r="982">
      <c r="A982" s="43"/>
    </row>
    <row r="983">
      <c r="A983" s="43"/>
    </row>
    <row r="984">
      <c r="A984" s="43"/>
    </row>
    <row r="985">
      <c r="A985" s="43"/>
    </row>
    <row r="986">
      <c r="A986" s="43"/>
    </row>
    <row r="987">
      <c r="A987" s="43"/>
    </row>
    <row r="988">
      <c r="A988" s="43"/>
    </row>
    <row r="989">
      <c r="A989" s="43"/>
    </row>
    <row r="990">
      <c r="A990" s="43"/>
    </row>
    <row r="991">
      <c r="A991" s="43"/>
    </row>
    <row r="992">
      <c r="A992" s="43"/>
    </row>
    <row r="993">
      <c r="A993" s="43"/>
    </row>
    <row r="994">
      <c r="A994" s="43"/>
    </row>
    <row r="995">
      <c r="A995" s="43"/>
    </row>
    <row r="996">
      <c r="A996" s="43"/>
    </row>
    <row r="997">
      <c r="A997" s="43"/>
    </row>
    <row r="998">
      <c r="A998" s="43"/>
    </row>
    <row r="999">
      <c r="A999" s="43"/>
    </row>
    <row r="1000">
      <c r="A1000" s="43"/>
    </row>
  </sheetData>
  <hyperlinks>
    <hyperlink r:id="rId1" ref="C3"/>
    <hyperlink r:id="rId2" ref="E3"/>
  </hyperlinks>
  <drawing r:id="rId3"/>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1.0"/>
  </cols>
  <sheetData>
    <row r="1">
      <c r="A1" s="38" t="s">
        <v>174</v>
      </c>
      <c r="B1" s="6" t="s">
        <v>160</v>
      </c>
      <c r="C1" s="6" t="s">
        <v>207</v>
      </c>
      <c r="E1" s="6" t="s">
        <v>12</v>
      </c>
      <c r="I1" s="1" t="s">
        <v>276</v>
      </c>
    </row>
    <row r="2">
      <c r="A2" s="40" t="s">
        <v>1077</v>
      </c>
      <c r="B2" s="1">
        <v>2.0</v>
      </c>
      <c r="C2" s="1"/>
      <c r="I2" s="1" t="s">
        <v>385</v>
      </c>
    </row>
    <row r="3">
      <c r="A3" s="58" t="s">
        <v>1078</v>
      </c>
      <c r="B3" s="1">
        <v>40.0</v>
      </c>
      <c r="C3" s="1"/>
      <c r="E3" s="1"/>
      <c r="I3" s="58"/>
    </row>
    <row r="4">
      <c r="A4" s="40" t="s">
        <v>1079</v>
      </c>
      <c r="B4" s="1">
        <v>61.0</v>
      </c>
      <c r="C4" s="1"/>
    </row>
    <row r="5">
      <c r="A5" s="80" t="s">
        <v>1080</v>
      </c>
      <c r="B5" s="1">
        <v>5.0</v>
      </c>
      <c r="C5" s="1"/>
    </row>
    <row r="6">
      <c r="A6" s="40" t="s">
        <v>1081</v>
      </c>
      <c r="B6" s="1">
        <v>47.0</v>
      </c>
      <c r="C6" s="1"/>
    </row>
    <row r="7">
      <c r="A7" s="40" t="s">
        <v>1082</v>
      </c>
      <c r="B7" s="1">
        <v>5.0</v>
      </c>
      <c r="C7" s="1"/>
    </row>
    <row r="8">
      <c r="A8" s="40" t="s">
        <v>1083</v>
      </c>
      <c r="B8" s="1">
        <v>4.0</v>
      </c>
    </row>
    <row r="9">
      <c r="A9" s="40" t="s">
        <v>1084</v>
      </c>
      <c r="B9" s="1">
        <v>2.0</v>
      </c>
    </row>
    <row r="10">
      <c r="A10" s="40" t="s">
        <v>1085</v>
      </c>
      <c r="B10" s="1">
        <v>5.0</v>
      </c>
    </row>
    <row r="11">
      <c r="A11" s="40" t="s">
        <v>1086</v>
      </c>
      <c r="B11" s="1">
        <v>5.0</v>
      </c>
    </row>
    <row r="12">
      <c r="A12" s="40" t="s">
        <v>1087</v>
      </c>
      <c r="B12" s="1">
        <v>22.0</v>
      </c>
    </row>
    <row r="13">
      <c r="A13" s="40" t="s">
        <v>1088</v>
      </c>
      <c r="B13" s="1">
        <v>330.0</v>
      </c>
    </row>
    <row r="14">
      <c r="A14" s="40" t="s">
        <v>1089</v>
      </c>
      <c r="B14" s="1">
        <v>44.0</v>
      </c>
    </row>
    <row r="15">
      <c r="A15" s="40" t="s">
        <v>1090</v>
      </c>
      <c r="B15" s="1">
        <v>14.0</v>
      </c>
    </row>
    <row r="16">
      <c r="A16" s="40" t="s">
        <v>1091</v>
      </c>
      <c r="B16" s="1">
        <v>69.0</v>
      </c>
    </row>
    <row r="17">
      <c r="A17" s="40" t="s">
        <v>1092</v>
      </c>
      <c r="B17" s="1">
        <v>6.0</v>
      </c>
    </row>
    <row r="18">
      <c r="A18" s="40" t="s">
        <v>1093</v>
      </c>
      <c r="B18" s="1">
        <v>45.0</v>
      </c>
    </row>
    <row r="19">
      <c r="A19" s="40" t="s">
        <v>1021</v>
      </c>
      <c r="B19" s="1">
        <v>1.0</v>
      </c>
    </row>
    <row r="20">
      <c r="A20" s="40" t="s">
        <v>1094</v>
      </c>
      <c r="B20" s="1">
        <v>3.0</v>
      </c>
    </row>
    <row r="21">
      <c r="A21" s="40" t="s">
        <v>1095</v>
      </c>
      <c r="B21" s="1">
        <v>41.0</v>
      </c>
    </row>
    <row r="22">
      <c r="A22" s="40" t="s">
        <v>1096</v>
      </c>
      <c r="B22" s="1">
        <v>357.0</v>
      </c>
    </row>
    <row r="23">
      <c r="A23" s="40" t="s">
        <v>1097</v>
      </c>
      <c r="B23" s="1">
        <v>6.0</v>
      </c>
    </row>
    <row r="24">
      <c r="A24" s="40" t="s">
        <v>1098</v>
      </c>
      <c r="B24" s="1">
        <v>17.0</v>
      </c>
    </row>
    <row r="25">
      <c r="A25" s="40" t="s">
        <v>254</v>
      </c>
      <c r="B25" s="1">
        <v>1.0</v>
      </c>
    </row>
    <row r="26">
      <c r="A26" s="40" t="s">
        <v>1099</v>
      </c>
      <c r="B26" s="1">
        <v>253.0</v>
      </c>
    </row>
    <row r="27">
      <c r="A27" s="43"/>
    </row>
    <row r="28">
      <c r="A28" s="43"/>
    </row>
    <row r="29">
      <c r="A29" s="43"/>
    </row>
    <row r="30">
      <c r="A30" s="43"/>
    </row>
    <row r="31">
      <c r="A31" s="43"/>
    </row>
    <row r="32">
      <c r="A32" s="43"/>
    </row>
    <row r="33">
      <c r="A33" s="43"/>
    </row>
    <row r="34">
      <c r="A34" s="43"/>
    </row>
    <row r="35">
      <c r="A35" s="43"/>
    </row>
    <row r="36">
      <c r="A36" s="43"/>
    </row>
    <row r="37">
      <c r="A37" s="43"/>
    </row>
    <row r="38">
      <c r="A38" s="43"/>
    </row>
    <row r="39">
      <c r="A39" s="43"/>
    </row>
    <row r="40">
      <c r="A40" s="43"/>
    </row>
    <row r="41">
      <c r="A41" s="43"/>
    </row>
    <row r="42">
      <c r="A42" s="43"/>
    </row>
    <row r="43">
      <c r="A43" s="43"/>
    </row>
    <row r="44">
      <c r="A44" s="43"/>
    </row>
    <row r="45">
      <c r="A45" s="43"/>
    </row>
    <row r="46">
      <c r="A46" s="43"/>
    </row>
    <row r="47">
      <c r="A47" s="43"/>
    </row>
    <row r="48">
      <c r="A48" s="43"/>
    </row>
    <row r="49">
      <c r="A49" s="43"/>
    </row>
    <row r="50">
      <c r="A50" s="43"/>
    </row>
    <row r="51">
      <c r="A51" s="43"/>
    </row>
    <row r="52">
      <c r="A52" s="43"/>
    </row>
    <row r="53">
      <c r="A53" s="43"/>
    </row>
    <row r="54">
      <c r="A54" s="43"/>
    </row>
    <row r="55">
      <c r="A55" s="43"/>
    </row>
    <row r="56">
      <c r="A56" s="43"/>
    </row>
    <row r="57">
      <c r="A57" s="43"/>
    </row>
    <row r="58">
      <c r="A58" s="43"/>
    </row>
    <row r="59">
      <c r="A59" s="43"/>
    </row>
    <row r="60">
      <c r="A60" s="43"/>
    </row>
    <row r="61">
      <c r="A61" s="43"/>
    </row>
    <row r="62">
      <c r="A62" s="43"/>
    </row>
    <row r="63">
      <c r="A63" s="43"/>
    </row>
    <row r="64">
      <c r="A64" s="43"/>
    </row>
    <row r="65">
      <c r="A65" s="43"/>
    </row>
    <row r="66">
      <c r="A66" s="43"/>
    </row>
    <row r="67">
      <c r="A67" s="43"/>
    </row>
    <row r="68">
      <c r="A68" s="43"/>
    </row>
    <row r="69">
      <c r="A69" s="43"/>
    </row>
    <row r="70">
      <c r="A70" s="43"/>
    </row>
    <row r="71">
      <c r="A71" s="43"/>
    </row>
    <row r="72">
      <c r="A72" s="43"/>
    </row>
    <row r="73">
      <c r="A73" s="43"/>
    </row>
    <row r="74">
      <c r="A74" s="43"/>
    </row>
    <row r="75">
      <c r="A75" s="43"/>
    </row>
    <row r="76">
      <c r="A76" s="43"/>
    </row>
    <row r="77">
      <c r="A77" s="43"/>
    </row>
    <row r="78">
      <c r="A78" s="43"/>
    </row>
    <row r="79">
      <c r="A79" s="43"/>
    </row>
    <row r="80">
      <c r="A80" s="43"/>
    </row>
    <row r="81">
      <c r="A81" s="43"/>
    </row>
    <row r="82">
      <c r="A82" s="43"/>
    </row>
    <row r="83">
      <c r="A83" s="43"/>
    </row>
    <row r="84">
      <c r="A84" s="43"/>
    </row>
    <row r="85">
      <c r="A85" s="43"/>
    </row>
    <row r="86">
      <c r="A86" s="43"/>
    </row>
    <row r="87">
      <c r="A87" s="43"/>
    </row>
    <row r="88">
      <c r="A88" s="43"/>
    </row>
    <row r="89">
      <c r="A89" s="43"/>
    </row>
    <row r="90">
      <c r="A90" s="43"/>
    </row>
    <row r="91">
      <c r="A91" s="43"/>
    </row>
    <row r="92">
      <c r="A92" s="43"/>
    </row>
    <row r="93">
      <c r="A93" s="43"/>
    </row>
    <row r="94">
      <c r="A94" s="43"/>
    </row>
    <row r="95">
      <c r="A95" s="43"/>
    </row>
    <row r="96">
      <c r="A96" s="43"/>
    </row>
    <row r="97">
      <c r="A97" s="43"/>
    </row>
    <row r="98">
      <c r="A98" s="43"/>
    </row>
    <row r="99">
      <c r="A99" s="43"/>
    </row>
    <row r="100">
      <c r="A100" s="43"/>
    </row>
    <row r="101">
      <c r="A101" s="43"/>
    </row>
    <row r="102">
      <c r="A102" s="43"/>
    </row>
    <row r="103">
      <c r="A103" s="43"/>
    </row>
    <row r="104">
      <c r="A104" s="43"/>
    </row>
    <row r="105">
      <c r="A105" s="43"/>
    </row>
    <row r="106">
      <c r="A106" s="43"/>
    </row>
    <row r="107">
      <c r="A107" s="43"/>
    </row>
    <row r="108">
      <c r="A108" s="43"/>
    </row>
    <row r="109">
      <c r="A109" s="43"/>
    </row>
    <row r="110">
      <c r="A110" s="43"/>
    </row>
    <row r="111">
      <c r="A111" s="43"/>
    </row>
    <row r="112">
      <c r="A112" s="43"/>
    </row>
    <row r="113">
      <c r="A113" s="43"/>
    </row>
    <row r="114">
      <c r="A114" s="43"/>
    </row>
    <row r="115">
      <c r="A115" s="43"/>
    </row>
    <row r="116">
      <c r="A116" s="43"/>
    </row>
    <row r="117">
      <c r="A117" s="43"/>
    </row>
    <row r="118">
      <c r="A118" s="43"/>
    </row>
    <row r="119">
      <c r="A119" s="43"/>
    </row>
    <row r="120">
      <c r="A120" s="43"/>
    </row>
    <row r="121">
      <c r="A121" s="43"/>
    </row>
    <row r="122">
      <c r="A122" s="43"/>
    </row>
    <row r="123">
      <c r="A123" s="43"/>
    </row>
    <row r="124">
      <c r="A124" s="43"/>
    </row>
    <row r="125">
      <c r="A125" s="43"/>
    </row>
    <row r="126">
      <c r="A126" s="43"/>
    </row>
    <row r="127">
      <c r="A127" s="43"/>
    </row>
    <row r="128">
      <c r="A128" s="43"/>
    </row>
    <row r="129">
      <c r="A129" s="43"/>
    </row>
    <row r="130">
      <c r="A130" s="43"/>
    </row>
    <row r="131">
      <c r="A131" s="43"/>
    </row>
    <row r="132">
      <c r="A132" s="43"/>
    </row>
    <row r="133">
      <c r="A133" s="43"/>
    </row>
    <row r="134">
      <c r="A134" s="43"/>
    </row>
    <row r="135">
      <c r="A135" s="43"/>
    </row>
    <row r="136">
      <c r="A136" s="43"/>
    </row>
    <row r="137">
      <c r="A137" s="43"/>
    </row>
    <row r="138">
      <c r="A138" s="43"/>
    </row>
    <row r="139">
      <c r="A139" s="43"/>
    </row>
    <row r="140">
      <c r="A140" s="43"/>
    </row>
    <row r="141">
      <c r="A141" s="43"/>
    </row>
    <row r="142">
      <c r="A142" s="43"/>
    </row>
    <row r="143">
      <c r="A143" s="43"/>
    </row>
    <row r="144">
      <c r="A144" s="43"/>
    </row>
    <row r="145">
      <c r="A145" s="43"/>
    </row>
    <row r="146">
      <c r="A146" s="43"/>
    </row>
    <row r="147">
      <c r="A147" s="43"/>
    </row>
    <row r="148">
      <c r="A148" s="43"/>
    </row>
    <row r="149">
      <c r="A149" s="43"/>
    </row>
    <row r="150">
      <c r="A150" s="43"/>
    </row>
    <row r="151">
      <c r="A151" s="43"/>
    </row>
    <row r="152">
      <c r="A152" s="43"/>
    </row>
    <row r="153">
      <c r="A153" s="43"/>
    </row>
    <row r="154">
      <c r="A154" s="43"/>
    </row>
    <row r="155">
      <c r="A155" s="43"/>
    </row>
    <row r="156">
      <c r="A156" s="43"/>
    </row>
    <row r="157">
      <c r="A157" s="43"/>
    </row>
    <row r="158">
      <c r="A158" s="43"/>
    </row>
    <row r="159">
      <c r="A159" s="43"/>
    </row>
    <row r="160">
      <c r="A160" s="43"/>
    </row>
    <row r="161">
      <c r="A161" s="43"/>
    </row>
    <row r="162">
      <c r="A162" s="43"/>
    </row>
    <row r="163">
      <c r="A163" s="43"/>
    </row>
    <row r="164">
      <c r="A164" s="43"/>
    </row>
    <row r="165">
      <c r="A165" s="43"/>
    </row>
    <row r="166">
      <c r="A166" s="43"/>
    </row>
    <row r="167">
      <c r="A167" s="43"/>
    </row>
    <row r="168">
      <c r="A168" s="43"/>
    </row>
    <row r="169">
      <c r="A169" s="43"/>
    </row>
    <row r="170">
      <c r="A170" s="43"/>
    </row>
    <row r="171">
      <c r="A171" s="43"/>
    </row>
    <row r="172">
      <c r="A172" s="43"/>
    </row>
    <row r="173">
      <c r="A173" s="43"/>
    </row>
    <row r="174">
      <c r="A174" s="43"/>
    </row>
    <row r="175">
      <c r="A175" s="43"/>
    </row>
    <row r="176">
      <c r="A176" s="43"/>
    </row>
    <row r="177">
      <c r="A177" s="43"/>
    </row>
    <row r="178">
      <c r="A178" s="43"/>
    </row>
    <row r="179">
      <c r="A179" s="43"/>
    </row>
    <row r="180">
      <c r="A180" s="43"/>
    </row>
    <row r="181">
      <c r="A181" s="43"/>
    </row>
    <row r="182">
      <c r="A182" s="43"/>
    </row>
    <row r="183">
      <c r="A183" s="43"/>
    </row>
    <row r="184">
      <c r="A184" s="43"/>
    </row>
    <row r="185">
      <c r="A185" s="43"/>
    </row>
    <row r="186">
      <c r="A186" s="43"/>
    </row>
    <row r="187">
      <c r="A187" s="43"/>
    </row>
    <row r="188">
      <c r="A188" s="43"/>
    </row>
    <row r="189">
      <c r="A189" s="43"/>
    </row>
    <row r="190">
      <c r="A190" s="43"/>
    </row>
    <row r="191">
      <c r="A191" s="43"/>
    </row>
    <row r="192">
      <c r="A192" s="43"/>
    </row>
    <row r="193">
      <c r="A193" s="43"/>
    </row>
    <row r="194">
      <c r="A194" s="43"/>
    </row>
    <row r="195">
      <c r="A195" s="43"/>
    </row>
    <row r="196">
      <c r="A196" s="43"/>
    </row>
    <row r="197">
      <c r="A197" s="43"/>
    </row>
    <row r="198">
      <c r="A198" s="43"/>
    </row>
    <row r="199">
      <c r="A199" s="43"/>
    </row>
    <row r="200">
      <c r="A200" s="43"/>
    </row>
    <row r="201">
      <c r="A201" s="43"/>
    </row>
    <row r="202">
      <c r="A202" s="43"/>
    </row>
    <row r="203">
      <c r="A203" s="43"/>
    </row>
    <row r="204">
      <c r="A204" s="43"/>
    </row>
    <row r="205">
      <c r="A205" s="43"/>
    </row>
    <row r="206">
      <c r="A206" s="43"/>
    </row>
    <row r="207">
      <c r="A207" s="43"/>
    </row>
    <row r="208">
      <c r="A208" s="43"/>
    </row>
    <row r="209">
      <c r="A209" s="43"/>
    </row>
    <row r="210">
      <c r="A210" s="43"/>
    </row>
    <row r="211">
      <c r="A211" s="43"/>
    </row>
    <row r="212">
      <c r="A212" s="43"/>
    </row>
    <row r="213">
      <c r="A213" s="43"/>
    </row>
    <row r="214">
      <c r="A214" s="43"/>
    </row>
    <row r="215">
      <c r="A215" s="43"/>
    </row>
    <row r="216">
      <c r="A216" s="43"/>
    </row>
    <row r="217">
      <c r="A217" s="43"/>
    </row>
    <row r="218">
      <c r="A218" s="43"/>
    </row>
    <row r="219">
      <c r="A219" s="43"/>
    </row>
    <row r="220">
      <c r="A220" s="43"/>
    </row>
    <row r="221">
      <c r="A221" s="43"/>
    </row>
    <row r="222">
      <c r="A222" s="43"/>
    </row>
    <row r="223">
      <c r="A223" s="43"/>
    </row>
    <row r="224">
      <c r="A224" s="43"/>
    </row>
    <row r="225">
      <c r="A225" s="43"/>
    </row>
    <row r="226">
      <c r="A226" s="43"/>
    </row>
    <row r="227">
      <c r="A227" s="43"/>
    </row>
    <row r="228">
      <c r="A228" s="43"/>
    </row>
    <row r="229">
      <c r="A229" s="43"/>
    </row>
    <row r="230">
      <c r="A230" s="43"/>
    </row>
    <row r="231">
      <c r="A231" s="43"/>
    </row>
    <row r="232">
      <c r="A232" s="43"/>
    </row>
    <row r="233">
      <c r="A233" s="43"/>
    </row>
    <row r="234">
      <c r="A234" s="43"/>
    </row>
    <row r="235">
      <c r="A235" s="43"/>
    </row>
    <row r="236">
      <c r="A236" s="43"/>
    </row>
    <row r="237">
      <c r="A237" s="43"/>
    </row>
    <row r="238">
      <c r="A238" s="43"/>
    </row>
    <row r="239">
      <c r="A239" s="43"/>
    </row>
    <row r="240">
      <c r="A240" s="43"/>
    </row>
    <row r="241">
      <c r="A241" s="43"/>
    </row>
    <row r="242">
      <c r="A242" s="43"/>
    </row>
    <row r="243">
      <c r="A243" s="43"/>
    </row>
    <row r="244">
      <c r="A244" s="43"/>
    </row>
    <row r="245">
      <c r="A245" s="43"/>
    </row>
    <row r="246">
      <c r="A246" s="43"/>
    </row>
    <row r="247">
      <c r="A247" s="43"/>
    </row>
    <row r="248">
      <c r="A248" s="43"/>
    </row>
    <row r="249">
      <c r="A249" s="43"/>
    </row>
    <row r="250">
      <c r="A250" s="43"/>
    </row>
    <row r="251">
      <c r="A251" s="43"/>
    </row>
    <row r="252">
      <c r="A252" s="43"/>
    </row>
    <row r="253">
      <c r="A253" s="43"/>
    </row>
    <row r="254">
      <c r="A254" s="43"/>
    </row>
    <row r="255">
      <c r="A255" s="43"/>
    </row>
    <row r="256">
      <c r="A256" s="43"/>
    </row>
    <row r="257">
      <c r="A257" s="43"/>
    </row>
    <row r="258">
      <c r="A258" s="43"/>
    </row>
    <row r="259">
      <c r="A259" s="43"/>
    </row>
    <row r="260">
      <c r="A260" s="43"/>
    </row>
    <row r="261">
      <c r="A261" s="43"/>
    </row>
    <row r="262">
      <c r="A262" s="43"/>
    </row>
    <row r="263">
      <c r="A263" s="43"/>
    </row>
    <row r="264">
      <c r="A264" s="43"/>
    </row>
    <row r="265">
      <c r="A265" s="43"/>
    </row>
    <row r="266">
      <c r="A266" s="43"/>
    </row>
    <row r="267">
      <c r="A267" s="43"/>
    </row>
    <row r="268">
      <c r="A268" s="43"/>
    </row>
    <row r="269">
      <c r="A269" s="43"/>
    </row>
    <row r="270">
      <c r="A270" s="43"/>
    </row>
    <row r="271">
      <c r="A271" s="43"/>
    </row>
    <row r="272">
      <c r="A272" s="43"/>
    </row>
    <row r="273">
      <c r="A273" s="43"/>
    </row>
    <row r="274">
      <c r="A274" s="43"/>
    </row>
    <row r="275">
      <c r="A275" s="43"/>
    </row>
    <row r="276">
      <c r="A276" s="43"/>
    </row>
    <row r="277">
      <c r="A277" s="43"/>
    </row>
    <row r="278">
      <c r="A278" s="43"/>
    </row>
    <row r="279">
      <c r="A279" s="43"/>
    </row>
    <row r="280">
      <c r="A280" s="43"/>
    </row>
    <row r="281">
      <c r="A281" s="43"/>
    </row>
    <row r="282">
      <c r="A282" s="43"/>
    </row>
    <row r="283">
      <c r="A283" s="43"/>
    </row>
    <row r="284">
      <c r="A284" s="43"/>
    </row>
    <row r="285">
      <c r="A285" s="43"/>
    </row>
    <row r="286">
      <c r="A286" s="43"/>
    </row>
    <row r="287">
      <c r="A287" s="43"/>
    </row>
    <row r="288">
      <c r="A288" s="43"/>
    </row>
    <row r="289">
      <c r="A289" s="43"/>
    </row>
    <row r="290">
      <c r="A290" s="43"/>
    </row>
    <row r="291">
      <c r="A291" s="43"/>
    </row>
    <row r="292">
      <c r="A292" s="43"/>
    </row>
    <row r="293">
      <c r="A293" s="43"/>
    </row>
    <row r="294">
      <c r="A294" s="43"/>
    </row>
    <row r="295">
      <c r="A295" s="43"/>
    </row>
    <row r="296">
      <c r="A296" s="43"/>
    </row>
    <row r="297">
      <c r="A297" s="43"/>
    </row>
    <row r="298">
      <c r="A298" s="43"/>
    </row>
    <row r="299">
      <c r="A299" s="43"/>
    </row>
    <row r="300">
      <c r="A300" s="43"/>
    </row>
    <row r="301">
      <c r="A301" s="43"/>
    </row>
    <row r="302">
      <c r="A302" s="43"/>
    </row>
    <row r="303">
      <c r="A303" s="43"/>
    </row>
    <row r="304">
      <c r="A304" s="43"/>
    </row>
    <row r="305">
      <c r="A305" s="43"/>
    </row>
    <row r="306">
      <c r="A306" s="43"/>
    </row>
    <row r="307">
      <c r="A307" s="43"/>
    </row>
    <row r="308">
      <c r="A308" s="43"/>
    </row>
    <row r="309">
      <c r="A309" s="43"/>
    </row>
    <row r="310">
      <c r="A310" s="43"/>
    </row>
    <row r="311">
      <c r="A311" s="43"/>
    </row>
    <row r="312">
      <c r="A312" s="43"/>
    </row>
    <row r="313">
      <c r="A313" s="43"/>
    </row>
    <row r="314">
      <c r="A314" s="43"/>
    </row>
    <row r="315">
      <c r="A315" s="43"/>
    </row>
    <row r="316">
      <c r="A316" s="43"/>
    </row>
    <row r="317">
      <c r="A317" s="43"/>
    </row>
    <row r="318">
      <c r="A318" s="43"/>
    </row>
    <row r="319">
      <c r="A319" s="43"/>
    </row>
    <row r="320">
      <c r="A320" s="43"/>
    </row>
    <row r="321">
      <c r="A321" s="43"/>
    </row>
    <row r="322">
      <c r="A322" s="43"/>
    </row>
    <row r="323">
      <c r="A323" s="43"/>
    </row>
    <row r="324">
      <c r="A324" s="43"/>
    </row>
    <row r="325">
      <c r="A325" s="43"/>
    </row>
    <row r="326">
      <c r="A326" s="43"/>
    </row>
    <row r="327">
      <c r="A327" s="43"/>
    </row>
    <row r="328">
      <c r="A328" s="43"/>
    </row>
    <row r="329">
      <c r="A329" s="43"/>
    </row>
    <row r="330">
      <c r="A330" s="43"/>
    </row>
    <row r="331">
      <c r="A331" s="43"/>
    </row>
    <row r="332">
      <c r="A332" s="43"/>
    </row>
    <row r="333">
      <c r="A333" s="43"/>
    </row>
    <row r="334">
      <c r="A334" s="43"/>
    </row>
    <row r="335">
      <c r="A335" s="43"/>
    </row>
    <row r="336">
      <c r="A336" s="43"/>
    </row>
    <row r="337">
      <c r="A337" s="43"/>
    </row>
    <row r="338">
      <c r="A338" s="43"/>
    </row>
    <row r="339">
      <c r="A339" s="43"/>
    </row>
    <row r="340">
      <c r="A340" s="43"/>
    </row>
    <row r="341">
      <c r="A341" s="43"/>
    </row>
    <row r="342">
      <c r="A342" s="43"/>
    </row>
    <row r="343">
      <c r="A343" s="43"/>
    </row>
    <row r="344">
      <c r="A344" s="43"/>
    </row>
    <row r="345">
      <c r="A345" s="43"/>
    </row>
    <row r="346">
      <c r="A346" s="43"/>
    </row>
    <row r="347">
      <c r="A347" s="43"/>
    </row>
    <row r="348">
      <c r="A348" s="43"/>
    </row>
    <row r="349">
      <c r="A349" s="43"/>
    </row>
    <row r="350">
      <c r="A350" s="43"/>
    </row>
    <row r="351">
      <c r="A351" s="43"/>
    </row>
    <row r="352">
      <c r="A352" s="43"/>
    </row>
    <row r="353">
      <c r="A353" s="43"/>
    </row>
    <row r="354">
      <c r="A354" s="43"/>
    </row>
    <row r="355">
      <c r="A355" s="43"/>
    </row>
    <row r="356">
      <c r="A356" s="43"/>
    </row>
    <row r="357">
      <c r="A357" s="43"/>
    </row>
    <row r="358">
      <c r="A358" s="43"/>
    </row>
    <row r="359">
      <c r="A359" s="43"/>
    </row>
    <row r="360">
      <c r="A360" s="43"/>
    </row>
    <row r="361">
      <c r="A361" s="43"/>
    </row>
    <row r="362">
      <c r="A362" s="43"/>
    </row>
    <row r="363">
      <c r="A363" s="43"/>
    </row>
    <row r="364">
      <c r="A364" s="43"/>
    </row>
    <row r="365">
      <c r="A365" s="43"/>
    </row>
    <row r="366">
      <c r="A366" s="43"/>
    </row>
    <row r="367">
      <c r="A367" s="43"/>
    </row>
    <row r="368">
      <c r="A368" s="43"/>
    </row>
    <row r="369">
      <c r="A369" s="43"/>
    </row>
    <row r="370">
      <c r="A370" s="43"/>
    </row>
    <row r="371">
      <c r="A371" s="43"/>
    </row>
    <row r="372">
      <c r="A372" s="43"/>
    </row>
    <row r="373">
      <c r="A373" s="43"/>
    </row>
    <row r="374">
      <c r="A374" s="43"/>
    </row>
    <row r="375">
      <c r="A375" s="43"/>
    </row>
    <row r="376">
      <c r="A376" s="43"/>
    </row>
    <row r="377">
      <c r="A377" s="43"/>
    </row>
    <row r="378">
      <c r="A378" s="43"/>
    </row>
    <row r="379">
      <c r="A379" s="43"/>
    </row>
    <row r="380">
      <c r="A380" s="43"/>
    </row>
    <row r="381">
      <c r="A381" s="43"/>
    </row>
    <row r="382">
      <c r="A382" s="43"/>
    </row>
    <row r="383">
      <c r="A383" s="43"/>
    </row>
    <row r="384">
      <c r="A384" s="43"/>
    </row>
    <row r="385">
      <c r="A385" s="43"/>
    </row>
    <row r="386">
      <c r="A386" s="43"/>
    </row>
    <row r="387">
      <c r="A387" s="43"/>
    </row>
    <row r="388">
      <c r="A388" s="43"/>
    </row>
    <row r="389">
      <c r="A389" s="43"/>
    </row>
    <row r="390">
      <c r="A390" s="43"/>
    </row>
    <row r="391">
      <c r="A391" s="43"/>
    </row>
    <row r="392">
      <c r="A392" s="43"/>
    </row>
    <row r="393">
      <c r="A393" s="43"/>
    </row>
    <row r="394">
      <c r="A394" s="43"/>
    </row>
    <row r="395">
      <c r="A395" s="43"/>
    </row>
    <row r="396">
      <c r="A396" s="43"/>
    </row>
    <row r="397">
      <c r="A397" s="43"/>
    </row>
    <row r="398">
      <c r="A398" s="43"/>
    </row>
    <row r="399">
      <c r="A399" s="43"/>
    </row>
    <row r="400">
      <c r="A400" s="43"/>
    </row>
    <row r="401">
      <c r="A401" s="43"/>
    </row>
    <row r="402">
      <c r="A402" s="43"/>
    </row>
    <row r="403">
      <c r="A403" s="43"/>
    </row>
    <row r="404">
      <c r="A404" s="43"/>
    </row>
    <row r="405">
      <c r="A405" s="43"/>
    </row>
    <row r="406">
      <c r="A406" s="43"/>
    </row>
    <row r="407">
      <c r="A407" s="43"/>
    </row>
    <row r="408">
      <c r="A408" s="43"/>
    </row>
    <row r="409">
      <c r="A409" s="43"/>
    </row>
    <row r="410">
      <c r="A410" s="43"/>
    </row>
    <row r="411">
      <c r="A411" s="43"/>
    </row>
    <row r="412">
      <c r="A412" s="43"/>
    </row>
    <row r="413">
      <c r="A413" s="43"/>
    </row>
    <row r="414">
      <c r="A414" s="43"/>
    </row>
    <row r="415">
      <c r="A415" s="43"/>
    </row>
    <row r="416">
      <c r="A416" s="43"/>
    </row>
    <row r="417">
      <c r="A417" s="43"/>
    </row>
    <row r="418">
      <c r="A418" s="43"/>
    </row>
    <row r="419">
      <c r="A419" s="43"/>
    </row>
    <row r="420">
      <c r="A420" s="43"/>
    </row>
    <row r="421">
      <c r="A421" s="43"/>
    </row>
    <row r="422">
      <c r="A422" s="43"/>
    </row>
    <row r="423">
      <c r="A423" s="43"/>
    </row>
    <row r="424">
      <c r="A424" s="43"/>
    </row>
    <row r="425">
      <c r="A425" s="43"/>
    </row>
    <row r="426">
      <c r="A426" s="43"/>
    </row>
    <row r="427">
      <c r="A427" s="43"/>
    </row>
    <row r="428">
      <c r="A428" s="43"/>
    </row>
    <row r="429">
      <c r="A429" s="43"/>
    </row>
    <row r="430">
      <c r="A430" s="43"/>
    </row>
    <row r="431">
      <c r="A431" s="43"/>
    </row>
    <row r="432">
      <c r="A432" s="43"/>
    </row>
    <row r="433">
      <c r="A433" s="43"/>
    </row>
    <row r="434">
      <c r="A434" s="43"/>
    </row>
    <row r="435">
      <c r="A435" s="43"/>
    </row>
    <row r="436">
      <c r="A436" s="43"/>
    </row>
    <row r="437">
      <c r="A437" s="43"/>
    </row>
    <row r="438">
      <c r="A438" s="43"/>
    </row>
    <row r="439">
      <c r="A439" s="43"/>
    </row>
    <row r="440">
      <c r="A440" s="43"/>
    </row>
    <row r="441">
      <c r="A441" s="43"/>
    </row>
    <row r="442">
      <c r="A442" s="43"/>
    </row>
    <row r="443">
      <c r="A443" s="43"/>
    </row>
    <row r="444">
      <c r="A444" s="43"/>
    </row>
    <row r="445">
      <c r="A445" s="43"/>
    </row>
    <row r="446">
      <c r="A446" s="43"/>
    </row>
    <row r="447">
      <c r="A447" s="43"/>
    </row>
    <row r="448">
      <c r="A448" s="43"/>
    </row>
    <row r="449">
      <c r="A449" s="43"/>
    </row>
    <row r="450">
      <c r="A450" s="43"/>
    </row>
    <row r="451">
      <c r="A451" s="43"/>
    </row>
    <row r="452">
      <c r="A452" s="43"/>
    </row>
    <row r="453">
      <c r="A453" s="43"/>
    </row>
    <row r="454">
      <c r="A454" s="43"/>
    </row>
    <row r="455">
      <c r="A455" s="43"/>
    </row>
    <row r="456">
      <c r="A456" s="43"/>
    </row>
    <row r="457">
      <c r="A457" s="43"/>
    </row>
    <row r="458">
      <c r="A458" s="43"/>
    </row>
    <row r="459">
      <c r="A459" s="43"/>
    </row>
    <row r="460">
      <c r="A460" s="43"/>
    </row>
    <row r="461">
      <c r="A461" s="43"/>
    </row>
    <row r="462">
      <c r="A462" s="43"/>
    </row>
    <row r="463">
      <c r="A463" s="43"/>
    </row>
    <row r="464">
      <c r="A464" s="43"/>
    </row>
    <row r="465">
      <c r="A465" s="43"/>
    </row>
    <row r="466">
      <c r="A466" s="43"/>
    </row>
    <row r="467">
      <c r="A467" s="43"/>
    </row>
    <row r="468">
      <c r="A468" s="43"/>
    </row>
    <row r="469">
      <c r="A469" s="43"/>
    </row>
    <row r="470">
      <c r="A470" s="43"/>
    </row>
    <row r="471">
      <c r="A471" s="43"/>
    </row>
    <row r="472">
      <c r="A472" s="43"/>
    </row>
    <row r="473">
      <c r="A473" s="43"/>
    </row>
    <row r="474">
      <c r="A474" s="43"/>
    </row>
    <row r="475">
      <c r="A475" s="43"/>
    </row>
    <row r="476">
      <c r="A476" s="43"/>
    </row>
    <row r="477">
      <c r="A477" s="43"/>
    </row>
    <row r="478">
      <c r="A478" s="43"/>
    </row>
    <row r="479">
      <c r="A479" s="43"/>
    </row>
    <row r="480">
      <c r="A480" s="43"/>
    </row>
    <row r="481">
      <c r="A481" s="43"/>
    </row>
    <row r="482">
      <c r="A482" s="43"/>
    </row>
    <row r="483">
      <c r="A483" s="43"/>
    </row>
    <row r="484">
      <c r="A484" s="43"/>
    </row>
    <row r="485">
      <c r="A485" s="43"/>
    </row>
    <row r="486">
      <c r="A486" s="43"/>
    </row>
    <row r="487">
      <c r="A487" s="43"/>
    </row>
    <row r="488">
      <c r="A488" s="43"/>
    </row>
    <row r="489">
      <c r="A489" s="43"/>
    </row>
    <row r="490">
      <c r="A490" s="43"/>
    </row>
    <row r="491">
      <c r="A491" s="43"/>
    </row>
    <row r="492">
      <c r="A492" s="43"/>
    </row>
    <row r="493">
      <c r="A493" s="43"/>
    </row>
    <row r="494">
      <c r="A494" s="43"/>
    </row>
    <row r="495">
      <c r="A495" s="43"/>
    </row>
    <row r="496">
      <c r="A496" s="43"/>
    </row>
    <row r="497">
      <c r="A497" s="43"/>
    </row>
    <row r="498">
      <c r="A498" s="43"/>
    </row>
    <row r="499">
      <c r="A499" s="43"/>
    </row>
    <row r="500">
      <c r="A500" s="43"/>
    </row>
    <row r="501">
      <c r="A501" s="43"/>
    </row>
    <row r="502">
      <c r="A502" s="43"/>
    </row>
    <row r="503">
      <c r="A503" s="43"/>
    </row>
    <row r="504">
      <c r="A504" s="43"/>
    </row>
    <row r="505">
      <c r="A505" s="43"/>
    </row>
    <row r="506">
      <c r="A506" s="43"/>
    </row>
    <row r="507">
      <c r="A507" s="43"/>
    </row>
    <row r="508">
      <c r="A508" s="43"/>
    </row>
    <row r="509">
      <c r="A509" s="43"/>
    </row>
    <row r="510">
      <c r="A510" s="43"/>
    </row>
    <row r="511">
      <c r="A511" s="43"/>
    </row>
    <row r="512">
      <c r="A512" s="43"/>
    </row>
    <row r="513">
      <c r="A513" s="43"/>
    </row>
    <row r="514">
      <c r="A514" s="43"/>
    </row>
    <row r="515">
      <c r="A515" s="43"/>
    </row>
    <row r="516">
      <c r="A516" s="43"/>
    </row>
    <row r="517">
      <c r="A517" s="43"/>
    </row>
    <row r="518">
      <c r="A518" s="43"/>
    </row>
    <row r="519">
      <c r="A519" s="43"/>
    </row>
    <row r="520">
      <c r="A520" s="43"/>
    </row>
    <row r="521">
      <c r="A521" s="43"/>
    </row>
    <row r="522">
      <c r="A522" s="43"/>
    </row>
    <row r="523">
      <c r="A523" s="43"/>
    </row>
    <row r="524">
      <c r="A524" s="43"/>
    </row>
    <row r="525">
      <c r="A525" s="43"/>
    </row>
    <row r="526">
      <c r="A526" s="43"/>
    </row>
    <row r="527">
      <c r="A527" s="43"/>
    </row>
    <row r="528">
      <c r="A528" s="43"/>
    </row>
    <row r="529">
      <c r="A529" s="43"/>
    </row>
    <row r="530">
      <c r="A530" s="43"/>
    </row>
    <row r="531">
      <c r="A531" s="43"/>
    </row>
    <row r="532">
      <c r="A532" s="43"/>
    </row>
    <row r="533">
      <c r="A533" s="43"/>
    </row>
    <row r="534">
      <c r="A534" s="43"/>
    </row>
    <row r="535">
      <c r="A535" s="43"/>
    </row>
    <row r="536">
      <c r="A536" s="43"/>
    </row>
    <row r="537">
      <c r="A537" s="43"/>
    </row>
    <row r="538">
      <c r="A538" s="43"/>
    </row>
    <row r="539">
      <c r="A539" s="43"/>
    </row>
    <row r="540">
      <c r="A540" s="43"/>
    </row>
    <row r="541">
      <c r="A541" s="43"/>
    </row>
    <row r="542">
      <c r="A542" s="43"/>
    </row>
    <row r="543">
      <c r="A543" s="43"/>
    </row>
    <row r="544">
      <c r="A544" s="43"/>
    </row>
    <row r="545">
      <c r="A545" s="43"/>
    </row>
    <row r="546">
      <c r="A546" s="43"/>
    </row>
    <row r="547">
      <c r="A547" s="43"/>
    </row>
    <row r="548">
      <c r="A548" s="43"/>
    </row>
    <row r="549">
      <c r="A549" s="43"/>
    </row>
    <row r="550">
      <c r="A550" s="43"/>
    </row>
    <row r="551">
      <c r="A551" s="43"/>
    </row>
    <row r="552">
      <c r="A552" s="43"/>
    </row>
    <row r="553">
      <c r="A553" s="43"/>
    </row>
    <row r="554">
      <c r="A554" s="43"/>
    </row>
    <row r="555">
      <c r="A555" s="43"/>
    </row>
    <row r="556">
      <c r="A556" s="43"/>
    </row>
    <row r="557">
      <c r="A557" s="43"/>
    </row>
    <row r="558">
      <c r="A558" s="43"/>
    </row>
    <row r="559">
      <c r="A559" s="43"/>
    </row>
    <row r="560">
      <c r="A560" s="43"/>
    </row>
    <row r="561">
      <c r="A561" s="43"/>
    </row>
    <row r="562">
      <c r="A562" s="43"/>
    </row>
    <row r="563">
      <c r="A563" s="43"/>
    </row>
    <row r="564">
      <c r="A564" s="43"/>
    </row>
    <row r="565">
      <c r="A565" s="43"/>
    </row>
    <row r="566">
      <c r="A566" s="43"/>
    </row>
    <row r="567">
      <c r="A567" s="43"/>
    </row>
    <row r="568">
      <c r="A568" s="43"/>
    </row>
    <row r="569">
      <c r="A569" s="43"/>
    </row>
    <row r="570">
      <c r="A570" s="43"/>
    </row>
    <row r="571">
      <c r="A571" s="43"/>
    </row>
    <row r="572">
      <c r="A572" s="43"/>
    </row>
    <row r="573">
      <c r="A573" s="43"/>
    </row>
    <row r="574">
      <c r="A574" s="43"/>
    </row>
    <row r="575">
      <c r="A575" s="43"/>
    </row>
    <row r="576">
      <c r="A576" s="43"/>
    </row>
    <row r="577">
      <c r="A577" s="43"/>
    </row>
    <row r="578">
      <c r="A578" s="43"/>
    </row>
    <row r="579">
      <c r="A579" s="43"/>
    </row>
    <row r="580">
      <c r="A580" s="43"/>
    </row>
    <row r="581">
      <c r="A581" s="43"/>
    </row>
    <row r="582">
      <c r="A582" s="43"/>
    </row>
    <row r="583">
      <c r="A583" s="43"/>
    </row>
    <row r="584">
      <c r="A584" s="43"/>
    </row>
    <row r="585">
      <c r="A585" s="43"/>
    </row>
    <row r="586">
      <c r="A586" s="43"/>
    </row>
    <row r="587">
      <c r="A587" s="43"/>
    </row>
    <row r="588">
      <c r="A588" s="43"/>
    </row>
    <row r="589">
      <c r="A589" s="43"/>
    </row>
    <row r="590">
      <c r="A590" s="43"/>
    </row>
    <row r="591">
      <c r="A591" s="43"/>
    </row>
    <row r="592">
      <c r="A592" s="43"/>
    </row>
    <row r="593">
      <c r="A593" s="43"/>
    </row>
    <row r="594">
      <c r="A594" s="43"/>
    </row>
    <row r="595">
      <c r="A595" s="43"/>
    </row>
    <row r="596">
      <c r="A596" s="43"/>
    </row>
    <row r="597">
      <c r="A597" s="43"/>
    </row>
    <row r="598">
      <c r="A598" s="43"/>
    </row>
    <row r="599">
      <c r="A599" s="43"/>
    </row>
    <row r="600">
      <c r="A600" s="43"/>
    </row>
    <row r="601">
      <c r="A601" s="43"/>
    </row>
    <row r="602">
      <c r="A602" s="43"/>
    </row>
    <row r="603">
      <c r="A603" s="43"/>
    </row>
    <row r="604">
      <c r="A604" s="43"/>
    </row>
    <row r="605">
      <c r="A605" s="43"/>
    </row>
    <row r="606">
      <c r="A606" s="43"/>
    </row>
    <row r="607">
      <c r="A607" s="43"/>
    </row>
    <row r="608">
      <c r="A608" s="43"/>
    </row>
    <row r="609">
      <c r="A609" s="43"/>
    </row>
    <row r="610">
      <c r="A610" s="43"/>
    </row>
    <row r="611">
      <c r="A611" s="43"/>
    </row>
    <row r="612">
      <c r="A612" s="43"/>
    </row>
    <row r="613">
      <c r="A613" s="43"/>
    </row>
    <row r="614">
      <c r="A614" s="43"/>
    </row>
    <row r="615">
      <c r="A615" s="43"/>
    </row>
    <row r="616">
      <c r="A616" s="43"/>
    </row>
    <row r="617">
      <c r="A617" s="43"/>
    </row>
    <row r="618">
      <c r="A618" s="43"/>
    </row>
    <row r="619">
      <c r="A619" s="43"/>
    </row>
    <row r="620">
      <c r="A620" s="43"/>
    </row>
    <row r="621">
      <c r="A621" s="43"/>
    </row>
    <row r="622">
      <c r="A622" s="43"/>
    </row>
    <row r="623">
      <c r="A623" s="43"/>
    </row>
    <row r="624">
      <c r="A624" s="43"/>
    </row>
    <row r="625">
      <c r="A625" s="43"/>
    </row>
    <row r="626">
      <c r="A626" s="43"/>
    </row>
    <row r="627">
      <c r="A627" s="43"/>
    </row>
    <row r="628">
      <c r="A628" s="43"/>
    </row>
    <row r="629">
      <c r="A629" s="43"/>
    </row>
    <row r="630">
      <c r="A630" s="43"/>
    </row>
    <row r="631">
      <c r="A631" s="43"/>
    </row>
    <row r="632">
      <c r="A632" s="43"/>
    </row>
    <row r="633">
      <c r="A633" s="43"/>
    </row>
    <row r="634">
      <c r="A634" s="43"/>
    </row>
    <row r="635">
      <c r="A635" s="43"/>
    </row>
    <row r="636">
      <c r="A636" s="43"/>
    </row>
    <row r="637">
      <c r="A637" s="43"/>
    </row>
    <row r="638">
      <c r="A638" s="43"/>
    </row>
    <row r="639">
      <c r="A639" s="43"/>
    </row>
    <row r="640">
      <c r="A640" s="43"/>
    </row>
    <row r="641">
      <c r="A641" s="43"/>
    </row>
    <row r="642">
      <c r="A642" s="43"/>
    </row>
    <row r="643">
      <c r="A643" s="43"/>
    </row>
    <row r="644">
      <c r="A644" s="43"/>
    </row>
    <row r="645">
      <c r="A645" s="43"/>
    </row>
    <row r="646">
      <c r="A646" s="43"/>
    </row>
    <row r="647">
      <c r="A647" s="43"/>
    </row>
    <row r="648">
      <c r="A648" s="43"/>
    </row>
    <row r="649">
      <c r="A649" s="43"/>
    </row>
    <row r="650">
      <c r="A650" s="43"/>
    </row>
    <row r="651">
      <c r="A651" s="43"/>
    </row>
    <row r="652">
      <c r="A652" s="43"/>
    </row>
    <row r="653">
      <c r="A653" s="43"/>
    </row>
    <row r="654">
      <c r="A654" s="43"/>
    </row>
    <row r="655">
      <c r="A655" s="43"/>
    </row>
    <row r="656">
      <c r="A656" s="43"/>
    </row>
    <row r="657">
      <c r="A657" s="43"/>
    </row>
    <row r="658">
      <c r="A658" s="43"/>
    </row>
    <row r="659">
      <c r="A659" s="43"/>
    </row>
    <row r="660">
      <c r="A660" s="43"/>
    </row>
    <row r="661">
      <c r="A661" s="43"/>
    </row>
    <row r="662">
      <c r="A662" s="43"/>
    </row>
    <row r="663">
      <c r="A663" s="43"/>
    </row>
    <row r="664">
      <c r="A664" s="43"/>
    </row>
    <row r="665">
      <c r="A665" s="43"/>
    </row>
    <row r="666">
      <c r="A666" s="43"/>
    </row>
    <row r="667">
      <c r="A667" s="43"/>
    </row>
    <row r="668">
      <c r="A668" s="43"/>
    </row>
    <row r="669">
      <c r="A669" s="43"/>
    </row>
    <row r="670">
      <c r="A670" s="43"/>
    </row>
    <row r="671">
      <c r="A671" s="43"/>
    </row>
    <row r="672">
      <c r="A672" s="43"/>
    </row>
    <row r="673">
      <c r="A673" s="43"/>
    </row>
    <row r="674">
      <c r="A674" s="43"/>
    </row>
    <row r="675">
      <c r="A675" s="43"/>
    </row>
    <row r="676">
      <c r="A676" s="43"/>
    </row>
    <row r="677">
      <c r="A677" s="43"/>
    </row>
    <row r="678">
      <c r="A678" s="43"/>
    </row>
    <row r="679">
      <c r="A679" s="43"/>
    </row>
    <row r="680">
      <c r="A680" s="43"/>
    </row>
    <row r="681">
      <c r="A681" s="43"/>
    </row>
    <row r="682">
      <c r="A682" s="43"/>
    </row>
    <row r="683">
      <c r="A683" s="43"/>
    </row>
    <row r="684">
      <c r="A684" s="43"/>
    </row>
    <row r="685">
      <c r="A685" s="43"/>
    </row>
    <row r="686">
      <c r="A686" s="43"/>
    </row>
    <row r="687">
      <c r="A687" s="43"/>
    </row>
    <row r="688">
      <c r="A688" s="43"/>
    </row>
    <row r="689">
      <c r="A689" s="43"/>
    </row>
    <row r="690">
      <c r="A690" s="43"/>
    </row>
    <row r="691">
      <c r="A691" s="43"/>
    </row>
    <row r="692">
      <c r="A692" s="43"/>
    </row>
    <row r="693">
      <c r="A693" s="43"/>
    </row>
    <row r="694">
      <c r="A694" s="43"/>
    </row>
    <row r="695">
      <c r="A695" s="43"/>
    </row>
    <row r="696">
      <c r="A696" s="43"/>
    </row>
    <row r="697">
      <c r="A697" s="43"/>
    </row>
    <row r="698">
      <c r="A698" s="43"/>
    </row>
    <row r="699">
      <c r="A699" s="43"/>
    </row>
    <row r="700">
      <c r="A700" s="43"/>
    </row>
    <row r="701">
      <c r="A701" s="43"/>
    </row>
    <row r="702">
      <c r="A702" s="43"/>
    </row>
    <row r="703">
      <c r="A703" s="43"/>
    </row>
    <row r="704">
      <c r="A704" s="43"/>
    </row>
    <row r="705">
      <c r="A705" s="43"/>
    </row>
    <row r="706">
      <c r="A706" s="43"/>
    </row>
    <row r="707">
      <c r="A707" s="43"/>
    </row>
    <row r="708">
      <c r="A708" s="43"/>
    </row>
    <row r="709">
      <c r="A709" s="43"/>
    </row>
    <row r="710">
      <c r="A710" s="43"/>
    </row>
    <row r="711">
      <c r="A711" s="43"/>
    </row>
    <row r="712">
      <c r="A712" s="43"/>
    </row>
    <row r="713">
      <c r="A713" s="43"/>
    </row>
    <row r="714">
      <c r="A714" s="43"/>
    </row>
    <row r="715">
      <c r="A715" s="43"/>
    </row>
    <row r="716">
      <c r="A716" s="43"/>
    </row>
    <row r="717">
      <c r="A717" s="43"/>
    </row>
    <row r="718">
      <c r="A718" s="43"/>
    </row>
    <row r="719">
      <c r="A719" s="43"/>
    </row>
    <row r="720">
      <c r="A720" s="43"/>
    </row>
    <row r="721">
      <c r="A721" s="43"/>
    </row>
    <row r="722">
      <c r="A722" s="43"/>
    </row>
    <row r="723">
      <c r="A723" s="43"/>
    </row>
    <row r="724">
      <c r="A724" s="43"/>
    </row>
    <row r="725">
      <c r="A725" s="43"/>
    </row>
    <row r="726">
      <c r="A726" s="43"/>
    </row>
    <row r="727">
      <c r="A727" s="43"/>
    </row>
    <row r="728">
      <c r="A728" s="43"/>
    </row>
    <row r="729">
      <c r="A729" s="43"/>
    </row>
    <row r="730">
      <c r="A730" s="43"/>
    </row>
    <row r="731">
      <c r="A731" s="43"/>
    </row>
    <row r="732">
      <c r="A732" s="43"/>
    </row>
    <row r="733">
      <c r="A733" s="43"/>
    </row>
    <row r="734">
      <c r="A734" s="43"/>
    </row>
    <row r="735">
      <c r="A735" s="43"/>
    </row>
    <row r="736">
      <c r="A736" s="43"/>
    </row>
    <row r="737">
      <c r="A737" s="43"/>
    </row>
    <row r="738">
      <c r="A738" s="43"/>
    </row>
    <row r="739">
      <c r="A739" s="43"/>
    </row>
    <row r="740">
      <c r="A740" s="43"/>
    </row>
    <row r="741">
      <c r="A741" s="43"/>
    </row>
    <row r="742">
      <c r="A742" s="43"/>
    </row>
    <row r="743">
      <c r="A743" s="43"/>
    </row>
    <row r="744">
      <c r="A744" s="43"/>
    </row>
    <row r="745">
      <c r="A745" s="43"/>
    </row>
    <row r="746">
      <c r="A746" s="43"/>
    </row>
    <row r="747">
      <c r="A747" s="43"/>
    </row>
    <row r="748">
      <c r="A748" s="43"/>
    </row>
    <row r="749">
      <c r="A749" s="43"/>
    </row>
    <row r="750">
      <c r="A750" s="43"/>
    </row>
    <row r="751">
      <c r="A751" s="43"/>
    </row>
    <row r="752">
      <c r="A752" s="43"/>
    </row>
    <row r="753">
      <c r="A753" s="43"/>
    </row>
    <row r="754">
      <c r="A754" s="43"/>
    </row>
    <row r="755">
      <c r="A755" s="43"/>
    </row>
    <row r="756">
      <c r="A756" s="43"/>
    </row>
    <row r="757">
      <c r="A757" s="43"/>
    </row>
    <row r="758">
      <c r="A758" s="43"/>
    </row>
    <row r="759">
      <c r="A759" s="43"/>
    </row>
    <row r="760">
      <c r="A760" s="43"/>
    </row>
    <row r="761">
      <c r="A761" s="43"/>
    </row>
    <row r="762">
      <c r="A762" s="43"/>
    </row>
    <row r="763">
      <c r="A763" s="43"/>
    </row>
    <row r="764">
      <c r="A764" s="43"/>
    </row>
    <row r="765">
      <c r="A765" s="43"/>
    </row>
    <row r="766">
      <c r="A766" s="43"/>
    </row>
    <row r="767">
      <c r="A767" s="43"/>
    </row>
    <row r="768">
      <c r="A768" s="43"/>
    </row>
    <row r="769">
      <c r="A769" s="43"/>
    </row>
    <row r="770">
      <c r="A770" s="43"/>
    </row>
    <row r="771">
      <c r="A771" s="43"/>
    </row>
    <row r="772">
      <c r="A772" s="43"/>
    </row>
    <row r="773">
      <c r="A773" s="43"/>
    </row>
    <row r="774">
      <c r="A774" s="43"/>
    </row>
    <row r="775">
      <c r="A775" s="43"/>
    </row>
    <row r="776">
      <c r="A776" s="43"/>
    </row>
    <row r="777">
      <c r="A777" s="43"/>
    </row>
    <row r="778">
      <c r="A778" s="43"/>
    </row>
    <row r="779">
      <c r="A779" s="43"/>
    </row>
    <row r="780">
      <c r="A780" s="43"/>
    </row>
    <row r="781">
      <c r="A781" s="43"/>
    </row>
    <row r="782">
      <c r="A782" s="43"/>
    </row>
    <row r="783">
      <c r="A783" s="43"/>
    </row>
    <row r="784">
      <c r="A784" s="43"/>
    </row>
    <row r="785">
      <c r="A785" s="43"/>
    </row>
    <row r="786">
      <c r="A786" s="43"/>
    </row>
    <row r="787">
      <c r="A787" s="43"/>
    </row>
    <row r="788">
      <c r="A788" s="43"/>
    </row>
    <row r="789">
      <c r="A789" s="43"/>
    </row>
    <row r="790">
      <c r="A790" s="43"/>
    </row>
    <row r="791">
      <c r="A791" s="43"/>
    </row>
    <row r="792">
      <c r="A792" s="43"/>
    </row>
    <row r="793">
      <c r="A793" s="43"/>
    </row>
    <row r="794">
      <c r="A794" s="43"/>
    </row>
    <row r="795">
      <c r="A795" s="43"/>
    </row>
    <row r="796">
      <c r="A796" s="43"/>
    </row>
    <row r="797">
      <c r="A797" s="43"/>
    </row>
    <row r="798">
      <c r="A798" s="43"/>
    </row>
    <row r="799">
      <c r="A799" s="43"/>
    </row>
    <row r="800">
      <c r="A800" s="43"/>
    </row>
    <row r="801">
      <c r="A801" s="43"/>
    </row>
    <row r="802">
      <c r="A802" s="43"/>
    </row>
    <row r="803">
      <c r="A803" s="43"/>
    </row>
    <row r="804">
      <c r="A804" s="43"/>
    </row>
    <row r="805">
      <c r="A805" s="43"/>
    </row>
    <row r="806">
      <c r="A806" s="43"/>
    </row>
    <row r="807">
      <c r="A807" s="43"/>
    </row>
    <row r="808">
      <c r="A808" s="43"/>
    </row>
    <row r="809">
      <c r="A809" s="43"/>
    </row>
    <row r="810">
      <c r="A810" s="43"/>
    </row>
    <row r="811">
      <c r="A811" s="43"/>
    </row>
    <row r="812">
      <c r="A812" s="43"/>
    </row>
    <row r="813">
      <c r="A813" s="43"/>
    </row>
    <row r="814">
      <c r="A814" s="43"/>
    </row>
    <row r="815">
      <c r="A815" s="43"/>
    </row>
    <row r="816">
      <c r="A816" s="43"/>
    </row>
    <row r="817">
      <c r="A817" s="43"/>
    </row>
    <row r="818">
      <c r="A818" s="43"/>
    </row>
    <row r="819">
      <c r="A819" s="43"/>
    </row>
    <row r="820">
      <c r="A820" s="43"/>
    </row>
    <row r="821">
      <c r="A821" s="43"/>
    </row>
    <row r="822">
      <c r="A822" s="43"/>
    </row>
    <row r="823">
      <c r="A823" s="43"/>
    </row>
    <row r="824">
      <c r="A824" s="43"/>
    </row>
    <row r="825">
      <c r="A825" s="43"/>
    </row>
    <row r="826">
      <c r="A826" s="43"/>
    </row>
    <row r="827">
      <c r="A827" s="43"/>
    </row>
    <row r="828">
      <c r="A828" s="43"/>
    </row>
    <row r="829">
      <c r="A829" s="43"/>
    </row>
    <row r="830">
      <c r="A830" s="43"/>
    </row>
    <row r="831">
      <c r="A831" s="43"/>
    </row>
    <row r="832">
      <c r="A832" s="43"/>
    </row>
    <row r="833">
      <c r="A833" s="43"/>
    </row>
    <row r="834">
      <c r="A834" s="43"/>
    </row>
    <row r="835">
      <c r="A835" s="43"/>
    </row>
    <row r="836">
      <c r="A836" s="43"/>
    </row>
    <row r="837">
      <c r="A837" s="43"/>
    </row>
    <row r="838">
      <c r="A838" s="43"/>
    </row>
    <row r="839">
      <c r="A839" s="43"/>
    </row>
    <row r="840">
      <c r="A840" s="43"/>
    </row>
    <row r="841">
      <c r="A841" s="43"/>
    </row>
    <row r="842">
      <c r="A842" s="43"/>
    </row>
    <row r="843">
      <c r="A843" s="43"/>
    </row>
    <row r="844">
      <c r="A844" s="43"/>
    </row>
    <row r="845">
      <c r="A845" s="43"/>
    </row>
    <row r="846">
      <c r="A846" s="43"/>
    </row>
    <row r="847">
      <c r="A847" s="43"/>
    </row>
    <row r="848">
      <c r="A848" s="43"/>
    </row>
    <row r="849">
      <c r="A849" s="43"/>
    </row>
    <row r="850">
      <c r="A850" s="43"/>
    </row>
    <row r="851">
      <c r="A851" s="43"/>
    </row>
    <row r="852">
      <c r="A852" s="43"/>
    </row>
    <row r="853">
      <c r="A853" s="43"/>
    </row>
    <row r="854">
      <c r="A854" s="43"/>
    </row>
    <row r="855">
      <c r="A855" s="43"/>
    </row>
    <row r="856">
      <c r="A856" s="43"/>
    </row>
    <row r="857">
      <c r="A857" s="43"/>
    </row>
    <row r="858">
      <c r="A858" s="43"/>
    </row>
    <row r="859">
      <c r="A859" s="43"/>
    </row>
    <row r="860">
      <c r="A860" s="43"/>
    </row>
    <row r="861">
      <c r="A861" s="43"/>
    </row>
    <row r="862">
      <c r="A862" s="43"/>
    </row>
    <row r="863">
      <c r="A863" s="43"/>
    </row>
    <row r="864">
      <c r="A864" s="43"/>
    </row>
    <row r="865">
      <c r="A865" s="43"/>
    </row>
    <row r="866">
      <c r="A866" s="43"/>
    </row>
    <row r="867">
      <c r="A867" s="43"/>
    </row>
    <row r="868">
      <c r="A868" s="43"/>
    </row>
    <row r="869">
      <c r="A869" s="43"/>
    </row>
    <row r="870">
      <c r="A870" s="43"/>
    </row>
    <row r="871">
      <c r="A871" s="43"/>
    </row>
    <row r="872">
      <c r="A872" s="43"/>
    </row>
    <row r="873">
      <c r="A873" s="43"/>
    </row>
    <row r="874">
      <c r="A874" s="43"/>
    </row>
    <row r="875">
      <c r="A875" s="43"/>
    </row>
    <row r="876">
      <c r="A876" s="43"/>
    </row>
    <row r="877">
      <c r="A877" s="43"/>
    </row>
    <row r="878">
      <c r="A878" s="43"/>
    </row>
    <row r="879">
      <c r="A879" s="43"/>
    </row>
    <row r="880">
      <c r="A880" s="43"/>
    </row>
    <row r="881">
      <c r="A881" s="43"/>
    </row>
    <row r="882">
      <c r="A882" s="43"/>
    </row>
    <row r="883">
      <c r="A883" s="43"/>
    </row>
    <row r="884">
      <c r="A884" s="43"/>
    </row>
    <row r="885">
      <c r="A885" s="43"/>
    </row>
    <row r="886">
      <c r="A886" s="43"/>
    </row>
    <row r="887">
      <c r="A887" s="43"/>
    </row>
    <row r="888">
      <c r="A888" s="43"/>
    </row>
    <row r="889">
      <c r="A889" s="43"/>
    </row>
    <row r="890">
      <c r="A890" s="43"/>
    </row>
    <row r="891">
      <c r="A891" s="43"/>
    </row>
    <row r="892">
      <c r="A892" s="43"/>
    </row>
    <row r="893">
      <c r="A893" s="43"/>
    </row>
    <row r="894">
      <c r="A894" s="43"/>
    </row>
    <row r="895">
      <c r="A895" s="43"/>
    </row>
    <row r="896">
      <c r="A896" s="43"/>
    </row>
    <row r="897">
      <c r="A897" s="43"/>
    </row>
    <row r="898">
      <c r="A898" s="43"/>
    </row>
    <row r="899">
      <c r="A899" s="43"/>
    </row>
    <row r="900">
      <c r="A900" s="43"/>
    </row>
    <row r="901">
      <c r="A901" s="43"/>
    </row>
    <row r="902">
      <c r="A902" s="43"/>
    </row>
    <row r="903">
      <c r="A903" s="43"/>
    </row>
    <row r="904">
      <c r="A904" s="43"/>
    </row>
    <row r="905">
      <c r="A905" s="43"/>
    </row>
    <row r="906">
      <c r="A906" s="43"/>
    </row>
    <row r="907">
      <c r="A907" s="43"/>
    </row>
    <row r="908">
      <c r="A908" s="43"/>
    </row>
    <row r="909">
      <c r="A909" s="43"/>
    </row>
    <row r="910">
      <c r="A910" s="43"/>
    </row>
    <row r="911">
      <c r="A911" s="43"/>
    </row>
    <row r="912">
      <c r="A912" s="43"/>
    </row>
    <row r="913">
      <c r="A913" s="43"/>
    </row>
    <row r="914">
      <c r="A914" s="43"/>
    </row>
    <row r="915">
      <c r="A915" s="43"/>
    </row>
    <row r="916">
      <c r="A916" s="43"/>
    </row>
    <row r="917">
      <c r="A917" s="43"/>
    </row>
    <row r="918">
      <c r="A918" s="43"/>
    </row>
    <row r="919">
      <c r="A919" s="43"/>
    </row>
    <row r="920">
      <c r="A920" s="43"/>
    </row>
    <row r="921">
      <c r="A921" s="43"/>
    </row>
    <row r="922">
      <c r="A922" s="43"/>
    </row>
    <row r="923">
      <c r="A923" s="43"/>
    </row>
    <row r="924">
      <c r="A924" s="43"/>
    </row>
    <row r="925">
      <c r="A925" s="43"/>
    </row>
    <row r="926">
      <c r="A926" s="43"/>
    </row>
    <row r="927">
      <c r="A927" s="43"/>
    </row>
    <row r="928">
      <c r="A928" s="43"/>
    </row>
    <row r="929">
      <c r="A929" s="43"/>
    </row>
    <row r="930">
      <c r="A930" s="43"/>
    </row>
    <row r="931">
      <c r="A931" s="43"/>
    </row>
    <row r="932">
      <c r="A932" s="43"/>
    </row>
    <row r="933">
      <c r="A933" s="43"/>
    </row>
    <row r="934">
      <c r="A934" s="43"/>
    </row>
    <row r="935">
      <c r="A935" s="43"/>
    </row>
    <row r="936">
      <c r="A936" s="43"/>
    </row>
    <row r="937">
      <c r="A937" s="43"/>
    </row>
    <row r="938">
      <c r="A938" s="43"/>
    </row>
    <row r="939">
      <c r="A939" s="43"/>
    </row>
    <row r="940">
      <c r="A940" s="43"/>
    </row>
    <row r="941">
      <c r="A941" s="43"/>
    </row>
    <row r="942">
      <c r="A942" s="43"/>
    </row>
    <row r="943">
      <c r="A943" s="43"/>
    </row>
    <row r="944">
      <c r="A944" s="43"/>
    </row>
    <row r="945">
      <c r="A945" s="43"/>
    </row>
    <row r="946">
      <c r="A946" s="43"/>
    </row>
    <row r="947">
      <c r="A947" s="43"/>
    </row>
    <row r="948">
      <c r="A948" s="43"/>
    </row>
    <row r="949">
      <c r="A949" s="43"/>
    </row>
    <row r="950">
      <c r="A950" s="43"/>
    </row>
    <row r="951">
      <c r="A951" s="43"/>
    </row>
    <row r="952">
      <c r="A952" s="43"/>
    </row>
    <row r="953">
      <c r="A953" s="43"/>
    </row>
    <row r="954">
      <c r="A954" s="43"/>
    </row>
    <row r="955">
      <c r="A955" s="43"/>
    </row>
    <row r="956">
      <c r="A956" s="43"/>
    </row>
    <row r="957">
      <c r="A957" s="43"/>
    </row>
    <row r="958">
      <c r="A958" s="43"/>
    </row>
    <row r="959">
      <c r="A959" s="43"/>
    </row>
    <row r="960">
      <c r="A960" s="43"/>
    </row>
    <row r="961">
      <c r="A961" s="43"/>
    </row>
    <row r="962">
      <c r="A962" s="43"/>
    </row>
    <row r="963">
      <c r="A963" s="43"/>
    </row>
    <row r="964">
      <c r="A964" s="43"/>
    </row>
    <row r="965">
      <c r="A965" s="43"/>
    </row>
    <row r="966">
      <c r="A966" s="43"/>
    </row>
    <row r="967">
      <c r="A967" s="43"/>
    </row>
    <row r="968">
      <c r="A968" s="43"/>
    </row>
    <row r="969">
      <c r="A969" s="43"/>
    </row>
    <row r="970">
      <c r="A970" s="43"/>
    </row>
    <row r="971">
      <c r="A971" s="43"/>
    </row>
    <row r="972">
      <c r="A972" s="43"/>
    </row>
    <row r="973">
      <c r="A973" s="43"/>
    </row>
    <row r="974">
      <c r="A974" s="43"/>
    </row>
    <row r="975">
      <c r="A975" s="43"/>
    </row>
    <row r="976">
      <c r="A976" s="43"/>
    </row>
    <row r="977">
      <c r="A977" s="43"/>
    </row>
    <row r="978">
      <c r="A978" s="43"/>
    </row>
    <row r="979">
      <c r="A979" s="43"/>
    </row>
    <row r="980">
      <c r="A980" s="43"/>
    </row>
    <row r="981">
      <c r="A981" s="43"/>
    </row>
    <row r="982">
      <c r="A982" s="43"/>
    </row>
    <row r="983">
      <c r="A983" s="43"/>
    </row>
    <row r="984">
      <c r="A984" s="43"/>
    </row>
    <row r="985">
      <c r="A985" s="43"/>
    </row>
    <row r="986">
      <c r="A986" s="43"/>
    </row>
    <row r="987">
      <c r="A987" s="43"/>
    </row>
    <row r="988">
      <c r="A988" s="43"/>
    </row>
    <row r="989">
      <c r="A989" s="43"/>
    </row>
    <row r="990">
      <c r="A990" s="43"/>
    </row>
    <row r="991">
      <c r="A991" s="43"/>
    </row>
    <row r="992">
      <c r="A992" s="43"/>
    </row>
    <row r="993">
      <c r="A993" s="43"/>
    </row>
    <row r="994">
      <c r="A994" s="43"/>
    </row>
    <row r="995">
      <c r="A995" s="43"/>
    </row>
    <row r="996">
      <c r="A996" s="43"/>
    </row>
    <row r="997">
      <c r="A997" s="43"/>
    </row>
    <row r="998">
      <c r="A998" s="43"/>
    </row>
    <row r="999">
      <c r="A999" s="43"/>
    </row>
    <row r="1000">
      <c r="A1000" s="43"/>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1.0"/>
  </cols>
  <sheetData>
    <row r="1">
      <c r="A1" s="38" t="s">
        <v>174</v>
      </c>
      <c r="B1" s="6" t="s">
        <v>160</v>
      </c>
      <c r="C1" s="6" t="s">
        <v>207</v>
      </c>
      <c r="E1" s="6" t="s">
        <v>12</v>
      </c>
      <c r="I1" s="1" t="s">
        <v>276</v>
      </c>
    </row>
    <row r="2">
      <c r="A2" s="40"/>
      <c r="C2" s="1"/>
      <c r="I2" s="1" t="s">
        <v>1100</v>
      </c>
    </row>
    <row r="3">
      <c r="A3" s="58" t="s">
        <v>1101</v>
      </c>
      <c r="C3" s="1"/>
      <c r="E3" s="1"/>
      <c r="I3" s="58" t="s">
        <v>1102</v>
      </c>
    </row>
    <row r="4">
      <c r="A4" s="40"/>
      <c r="C4" s="1"/>
    </row>
    <row r="5">
      <c r="A5" s="40"/>
      <c r="C5" s="1"/>
    </row>
    <row r="6">
      <c r="A6" s="40"/>
      <c r="C6" s="1"/>
    </row>
    <row r="7">
      <c r="A7" s="40"/>
      <c r="C7" s="1"/>
    </row>
    <row r="8">
      <c r="A8" s="43"/>
    </row>
    <row r="9">
      <c r="A9" s="43"/>
    </row>
    <row r="10">
      <c r="A10" s="43"/>
    </row>
    <row r="11">
      <c r="A11" s="43"/>
    </row>
    <row r="12">
      <c r="A12" s="43"/>
    </row>
    <row r="13">
      <c r="A13" s="43"/>
    </row>
    <row r="14">
      <c r="A14" s="43"/>
    </row>
    <row r="15">
      <c r="A15" s="43"/>
    </row>
    <row r="16">
      <c r="A16" s="43"/>
    </row>
    <row r="17">
      <c r="A17" s="43"/>
    </row>
    <row r="18">
      <c r="A18" s="43"/>
    </row>
    <row r="19">
      <c r="A19" s="43"/>
    </row>
    <row r="20">
      <c r="A20" s="43"/>
    </row>
    <row r="21">
      <c r="A21" s="43"/>
    </row>
    <row r="22">
      <c r="A22" s="43"/>
    </row>
    <row r="23">
      <c r="A23" s="43"/>
    </row>
    <row r="24">
      <c r="A24" s="43"/>
    </row>
    <row r="25">
      <c r="A25" s="43"/>
    </row>
    <row r="26">
      <c r="A26" s="43"/>
    </row>
    <row r="27">
      <c r="A27" s="43"/>
    </row>
    <row r="28">
      <c r="A28" s="43"/>
    </row>
    <row r="29">
      <c r="A29" s="43"/>
    </row>
    <row r="30">
      <c r="A30" s="43"/>
    </row>
    <row r="31">
      <c r="A31" s="43"/>
    </row>
    <row r="32">
      <c r="A32" s="43"/>
    </row>
    <row r="33">
      <c r="A33" s="43"/>
    </row>
    <row r="34">
      <c r="A34" s="43"/>
    </row>
    <row r="35">
      <c r="A35" s="43"/>
    </row>
    <row r="36">
      <c r="A36" s="43"/>
    </row>
    <row r="37">
      <c r="A37" s="43"/>
    </row>
    <row r="38">
      <c r="A38" s="43"/>
    </row>
    <row r="39">
      <c r="A39" s="43"/>
    </row>
    <row r="40">
      <c r="A40" s="43"/>
    </row>
    <row r="41">
      <c r="A41" s="43"/>
    </row>
    <row r="42">
      <c r="A42" s="43"/>
    </row>
    <row r="43">
      <c r="A43" s="43"/>
    </row>
    <row r="44">
      <c r="A44" s="43"/>
    </row>
    <row r="45">
      <c r="A45" s="43"/>
    </row>
    <row r="46">
      <c r="A46" s="43"/>
    </row>
    <row r="47">
      <c r="A47" s="43"/>
    </row>
    <row r="48">
      <c r="A48" s="43"/>
    </row>
    <row r="49">
      <c r="A49" s="43"/>
    </row>
    <row r="50">
      <c r="A50" s="43"/>
    </row>
    <row r="51">
      <c r="A51" s="43"/>
    </row>
    <row r="52">
      <c r="A52" s="43"/>
    </row>
    <row r="53">
      <c r="A53" s="43"/>
    </row>
    <row r="54">
      <c r="A54" s="43"/>
    </row>
    <row r="55">
      <c r="A55" s="43"/>
    </row>
    <row r="56">
      <c r="A56" s="43"/>
    </row>
    <row r="57">
      <c r="A57" s="43"/>
    </row>
    <row r="58">
      <c r="A58" s="43"/>
    </row>
    <row r="59">
      <c r="A59" s="43"/>
    </row>
    <row r="60">
      <c r="A60" s="43"/>
    </row>
    <row r="61">
      <c r="A61" s="43"/>
    </row>
    <row r="62">
      <c r="A62" s="43"/>
    </row>
    <row r="63">
      <c r="A63" s="43"/>
    </row>
    <row r="64">
      <c r="A64" s="43"/>
    </row>
    <row r="65">
      <c r="A65" s="43"/>
    </row>
    <row r="66">
      <c r="A66" s="43"/>
    </row>
    <row r="67">
      <c r="A67" s="43"/>
    </row>
    <row r="68">
      <c r="A68" s="43"/>
    </row>
    <row r="69">
      <c r="A69" s="43"/>
    </row>
    <row r="70">
      <c r="A70" s="43"/>
    </row>
    <row r="71">
      <c r="A71" s="43"/>
    </row>
    <row r="72">
      <c r="A72" s="43"/>
    </row>
    <row r="73">
      <c r="A73" s="43"/>
    </row>
    <row r="74">
      <c r="A74" s="43"/>
    </row>
    <row r="75">
      <c r="A75" s="43"/>
    </row>
    <row r="76">
      <c r="A76" s="43"/>
    </row>
    <row r="77">
      <c r="A77" s="43"/>
    </row>
    <row r="78">
      <c r="A78" s="43"/>
    </row>
    <row r="79">
      <c r="A79" s="43"/>
    </row>
    <row r="80">
      <c r="A80" s="43"/>
    </row>
    <row r="81">
      <c r="A81" s="43"/>
    </row>
    <row r="82">
      <c r="A82" s="43"/>
    </row>
    <row r="83">
      <c r="A83" s="43"/>
    </row>
    <row r="84">
      <c r="A84" s="43"/>
    </row>
    <row r="85">
      <c r="A85" s="43"/>
    </row>
    <row r="86">
      <c r="A86" s="43"/>
    </row>
    <row r="87">
      <c r="A87" s="43"/>
    </row>
    <row r="88">
      <c r="A88" s="43"/>
    </row>
    <row r="89">
      <c r="A89" s="43"/>
    </row>
    <row r="90">
      <c r="A90" s="43"/>
    </row>
    <row r="91">
      <c r="A91" s="43"/>
    </row>
    <row r="92">
      <c r="A92" s="43"/>
    </row>
    <row r="93">
      <c r="A93" s="43"/>
    </row>
    <row r="94">
      <c r="A94" s="43"/>
    </row>
    <row r="95">
      <c r="A95" s="43"/>
    </row>
    <row r="96">
      <c r="A96" s="43"/>
    </row>
    <row r="97">
      <c r="A97" s="43"/>
    </row>
    <row r="98">
      <c r="A98" s="43"/>
    </row>
    <row r="99">
      <c r="A99" s="43"/>
    </row>
    <row r="100">
      <c r="A100" s="43"/>
    </row>
    <row r="101">
      <c r="A101" s="43"/>
    </row>
    <row r="102">
      <c r="A102" s="43"/>
    </row>
    <row r="103">
      <c r="A103" s="43"/>
    </row>
    <row r="104">
      <c r="A104" s="43"/>
    </row>
    <row r="105">
      <c r="A105" s="43"/>
    </row>
    <row r="106">
      <c r="A106" s="43"/>
    </row>
    <row r="107">
      <c r="A107" s="43"/>
    </row>
    <row r="108">
      <c r="A108" s="43"/>
    </row>
    <row r="109">
      <c r="A109" s="43"/>
    </row>
    <row r="110">
      <c r="A110" s="43"/>
    </row>
    <row r="111">
      <c r="A111" s="43"/>
    </row>
    <row r="112">
      <c r="A112" s="43"/>
    </row>
    <row r="113">
      <c r="A113" s="43"/>
    </row>
    <row r="114">
      <c r="A114" s="43"/>
    </row>
    <row r="115">
      <c r="A115" s="43"/>
    </row>
    <row r="116">
      <c r="A116" s="43"/>
    </row>
    <row r="117">
      <c r="A117" s="43"/>
    </row>
    <row r="118">
      <c r="A118" s="43"/>
    </row>
    <row r="119">
      <c r="A119" s="43"/>
    </row>
    <row r="120">
      <c r="A120" s="43"/>
    </row>
    <row r="121">
      <c r="A121" s="43"/>
    </row>
    <row r="122">
      <c r="A122" s="43"/>
    </row>
    <row r="123">
      <c r="A123" s="43"/>
    </row>
    <row r="124">
      <c r="A124" s="43"/>
    </row>
    <row r="125">
      <c r="A125" s="43"/>
    </row>
    <row r="126">
      <c r="A126" s="43"/>
    </row>
    <row r="127">
      <c r="A127" s="43"/>
    </row>
    <row r="128">
      <c r="A128" s="43"/>
    </row>
    <row r="129">
      <c r="A129" s="43"/>
    </row>
    <row r="130">
      <c r="A130" s="43"/>
    </row>
    <row r="131">
      <c r="A131" s="43"/>
    </row>
    <row r="132">
      <c r="A132" s="43"/>
    </row>
    <row r="133">
      <c r="A133" s="43"/>
    </row>
    <row r="134">
      <c r="A134" s="43"/>
    </row>
    <row r="135">
      <c r="A135" s="43"/>
    </row>
    <row r="136">
      <c r="A136" s="43"/>
    </row>
    <row r="137">
      <c r="A137" s="43"/>
    </row>
    <row r="138">
      <c r="A138" s="43"/>
    </row>
    <row r="139">
      <c r="A139" s="43"/>
    </row>
    <row r="140">
      <c r="A140" s="43"/>
    </row>
    <row r="141">
      <c r="A141" s="43"/>
    </row>
    <row r="142">
      <c r="A142" s="43"/>
    </row>
    <row r="143">
      <c r="A143" s="43"/>
    </row>
    <row r="144">
      <c r="A144" s="43"/>
    </row>
    <row r="145">
      <c r="A145" s="43"/>
    </row>
    <row r="146">
      <c r="A146" s="43"/>
    </row>
    <row r="147">
      <c r="A147" s="43"/>
    </row>
    <row r="148">
      <c r="A148" s="43"/>
    </row>
    <row r="149">
      <c r="A149" s="43"/>
    </row>
    <row r="150">
      <c r="A150" s="43"/>
    </row>
    <row r="151">
      <c r="A151" s="43"/>
    </row>
    <row r="152">
      <c r="A152" s="43"/>
    </row>
    <row r="153">
      <c r="A153" s="43"/>
    </row>
    <row r="154">
      <c r="A154" s="43"/>
    </row>
    <row r="155">
      <c r="A155" s="43"/>
    </row>
    <row r="156">
      <c r="A156" s="43"/>
    </row>
    <row r="157">
      <c r="A157" s="43"/>
    </row>
    <row r="158">
      <c r="A158" s="43"/>
    </row>
    <row r="159">
      <c r="A159" s="43"/>
    </row>
    <row r="160">
      <c r="A160" s="43"/>
    </row>
    <row r="161">
      <c r="A161" s="43"/>
    </row>
    <row r="162">
      <c r="A162" s="43"/>
    </row>
    <row r="163">
      <c r="A163" s="43"/>
    </row>
    <row r="164">
      <c r="A164" s="43"/>
    </row>
    <row r="165">
      <c r="A165" s="43"/>
    </row>
    <row r="166">
      <c r="A166" s="43"/>
    </row>
    <row r="167">
      <c r="A167" s="43"/>
    </row>
    <row r="168">
      <c r="A168" s="43"/>
    </row>
    <row r="169">
      <c r="A169" s="43"/>
    </row>
    <row r="170">
      <c r="A170" s="43"/>
    </row>
    <row r="171">
      <c r="A171" s="43"/>
    </row>
    <row r="172">
      <c r="A172" s="43"/>
    </row>
    <row r="173">
      <c r="A173" s="43"/>
    </row>
    <row r="174">
      <c r="A174" s="43"/>
    </row>
    <row r="175">
      <c r="A175" s="43"/>
    </row>
    <row r="176">
      <c r="A176" s="43"/>
    </row>
    <row r="177">
      <c r="A177" s="43"/>
    </row>
    <row r="178">
      <c r="A178" s="43"/>
    </row>
    <row r="179">
      <c r="A179" s="43"/>
    </row>
    <row r="180">
      <c r="A180" s="43"/>
    </row>
    <row r="181">
      <c r="A181" s="43"/>
    </row>
    <row r="182">
      <c r="A182" s="43"/>
    </row>
    <row r="183">
      <c r="A183" s="43"/>
    </row>
    <row r="184">
      <c r="A184" s="43"/>
    </row>
    <row r="185">
      <c r="A185" s="43"/>
    </row>
    <row r="186">
      <c r="A186" s="43"/>
    </row>
    <row r="187">
      <c r="A187" s="43"/>
    </row>
    <row r="188">
      <c r="A188" s="43"/>
    </row>
    <row r="189">
      <c r="A189" s="43"/>
    </row>
    <row r="190">
      <c r="A190" s="43"/>
    </row>
    <row r="191">
      <c r="A191" s="43"/>
    </row>
    <row r="192">
      <c r="A192" s="43"/>
    </row>
    <row r="193">
      <c r="A193" s="43"/>
    </row>
    <row r="194">
      <c r="A194" s="43"/>
    </row>
    <row r="195">
      <c r="A195" s="43"/>
    </row>
    <row r="196">
      <c r="A196" s="43"/>
    </row>
    <row r="197">
      <c r="A197" s="43"/>
    </row>
    <row r="198">
      <c r="A198" s="43"/>
    </row>
    <row r="199">
      <c r="A199" s="43"/>
    </row>
    <row r="200">
      <c r="A200" s="43"/>
    </row>
    <row r="201">
      <c r="A201" s="43"/>
    </row>
    <row r="202">
      <c r="A202" s="43"/>
    </row>
    <row r="203">
      <c r="A203" s="43"/>
    </row>
    <row r="204">
      <c r="A204" s="43"/>
    </row>
    <row r="205">
      <c r="A205" s="43"/>
    </row>
    <row r="206">
      <c r="A206" s="43"/>
    </row>
    <row r="207">
      <c r="A207" s="43"/>
    </row>
    <row r="208">
      <c r="A208" s="43"/>
    </row>
    <row r="209">
      <c r="A209" s="43"/>
    </row>
    <row r="210">
      <c r="A210" s="43"/>
    </row>
    <row r="211">
      <c r="A211" s="43"/>
    </row>
    <row r="212">
      <c r="A212" s="43"/>
    </row>
    <row r="213">
      <c r="A213" s="43"/>
    </row>
    <row r="214">
      <c r="A214" s="43"/>
    </row>
    <row r="215">
      <c r="A215" s="43"/>
    </row>
    <row r="216">
      <c r="A216" s="43"/>
    </row>
    <row r="217">
      <c r="A217" s="43"/>
    </row>
    <row r="218">
      <c r="A218" s="43"/>
    </row>
    <row r="219">
      <c r="A219" s="43"/>
    </row>
    <row r="220">
      <c r="A220" s="43"/>
    </row>
    <row r="221">
      <c r="A221" s="43"/>
    </row>
    <row r="222">
      <c r="A222" s="43"/>
    </row>
    <row r="223">
      <c r="A223" s="43"/>
    </row>
    <row r="224">
      <c r="A224" s="43"/>
    </row>
    <row r="225">
      <c r="A225" s="43"/>
    </row>
    <row r="226">
      <c r="A226" s="43"/>
    </row>
    <row r="227">
      <c r="A227" s="43"/>
    </row>
    <row r="228">
      <c r="A228" s="43"/>
    </row>
    <row r="229">
      <c r="A229" s="43"/>
    </row>
    <row r="230">
      <c r="A230" s="43"/>
    </row>
    <row r="231">
      <c r="A231" s="43"/>
    </row>
    <row r="232">
      <c r="A232" s="43"/>
    </row>
    <row r="233">
      <c r="A233" s="43"/>
    </row>
    <row r="234">
      <c r="A234" s="43"/>
    </row>
    <row r="235">
      <c r="A235" s="43"/>
    </row>
    <row r="236">
      <c r="A236" s="43"/>
    </row>
    <row r="237">
      <c r="A237" s="43"/>
    </row>
    <row r="238">
      <c r="A238" s="43"/>
    </row>
    <row r="239">
      <c r="A239" s="43"/>
    </row>
    <row r="240">
      <c r="A240" s="43"/>
    </row>
    <row r="241">
      <c r="A241" s="43"/>
    </row>
    <row r="242">
      <c r="A242" s="43"/>
    </row>
    <row r="243">
      <c r="A243" s="43"/>
    </row>
    <row r="244">
      <c r="A244" s="43"/>
    </row>
    <row r="245">
      <c r="A245" s="43"/>
    </row>
    <row r="246">
      <c r="A246" s="43"/>
    </row>
    <row r="247">
      <c r="A247" s="43"/>
    </row>
    <row r="248">
      <c r="A248" s="43"/>
    </row>
    <row r="249">
      <c r="A249" s="43"/>
    </row>
    <row r="250">
      <c r="A250" s="43"/>
    </row>
    <row r="251">
      <c r="A251" s="43"/>
    </row>
    <row r="252">
      <c r="A252" s="43"/>
    </row>
    <row r="253">
      <c r="A253" s="43"/>
    </row>
    <row r="254">
      <c r="A254" s="43"/>
    </row>
    <row r="255">
      <c r="A255" s="43"/>
    </row>
    <row r="256">
      <c r="A256" s="43"/>
    </row>
    <row r="257">
      <c r="A257" s="43"/>
    </row>
    <row r="258">
      <c r="A258" s="43"/>
    </row>
    <row r="259">
      <c r="A259" s="43"/>
    </row>
    <row r="260">
      <c r="A260" s="43"/>
    </row>
    <row r="261">
      <c r="A261" s="43"/>
    </row>
    <row r="262">
      <c r="A262" s="43"/>
    </row>
    <row r="263">
      <c r="A263" s="43"/>
    </row>
    <row r="264">
      <c r="A264" s="43"/>
    </row>
    <row r="265">
      <c r="A265" s="43"/>
    </row>
    <row r="266">
      <c r="A266" s="43"/>
    </row>
    <row r="267">
      <c r="A267" s="43"/>
    </row>
    <row r="268">
      <c r="A268" s="43"/>
    </row>
    <row r="269">
      <c r="A269" s="43"/>
    </row>
    <row r="270">
      <c r="A270" s="43"/>
    </row>
    <row r="271">
      <c r="A271" s="43"/>
    </row>
    <row r="272">
      <c r="A272" s="43"/>
    </row>
    <row r="273">
      <c r="A273" s="43"/>
    </row>
    <row r="274">
      <c r="A274" s="43"/>
    </row>
    <row r="275">
      <c r="A275" s="43"/>
    </row>
    <row r="276">
      <c r="A276" s="43"/>
    </row>
    <row r="277">
      <c r="A277" s="43"/>
    </row>
    <row r="278">
      <c r="A278" s="43"/>
    </row>
    <row r="279">
      <c r="A279" s="43"/>
    </row>
    <row r="280">
      <c r="A280" s="43"/>
    </row>
    <row r="281">
      <c r="A281" s="43"/>
    </row>
    <row r="282">
      <c r="A282" s="43"/>
    </row>
    <row r="283">
      <c r="A283" s="43"/>
    </row>
    <row r="284">
      <c r="A284" s="43"/>
    </row>
    <row r="285">
      <c r="A285" s="43"/>
    </row>
    <row r="286">
      <c r="A286" s="43"/>
    </row>
    <row r="287">
      <c r="A287" s="43"/>
    </row>
    <row r="288">
      <c r="A288" s="43"/>
    </row>
    <row r="289">
      <c r="A289" s="43"/>
    </row>
    <row r="290">
      <c r="A290" s="43"/>
    </row>
    <row r="291">
      <c r="A291" s="43"/>
    </row>
    <row r="292">
      <c r="A292" s="43"/>
    </row>
    <row r="293">
      <c r="A293" s="43"/>
    </row>
    <row r="294">
      <c r="A294" s="43"/>
    </row>
    <row r="295">
      <c r="A295" s="43"/>
    </row>
    <row r="296">
      <c r="A296" s="43"/>
    </row>
    <row r="297">
      <c r="A297" s="43"/>
    </row>
    <row r="298">
      <c r="A298" s="43"/>
    </row>
    <row r="299">
      <c r="A299" s="43"/>
    </row>
    <row r="300">
      <c r="A300" s="43"/>
    </row>
    <row r="301">
      <c r="A301" s="43"/>
    </row>
    <row r="302">
      <c r="A302" s="43"/>
    </row>
    <row r="303">
      <c r="A303" s="43"/>
    </row>
    <row r="304">
      <c r="A304" s="43"/>
    </row>
    <row r="305">
      <c r="A305" s="43"/>
    </row>
    <row r="306">
      <c r="A306" s="43"/>
    </row>
    <row r="307">
      <c r="A307" s="43"/>
    </row>
    <row r="308">
      <c r="A308" s="43"/>
    </row>
    <row r="309">
      <c r="A309" s="43"/>
    </row>
    <row r="310">
      <c r="A310" s="43"/>
    </row>
    <row r="311">
      <c r="A311" s="43"/>
    </row>
    <row r="312">
      <c r="A312" s="43"/>
    </row>
    <row r="313">
      <c r="A313" s="43"/>
    </row>
    <row r="314">
      <c r="A314" s="43"/>
    </row>
    <row r="315">
      <c r="A315" s="43"/>
    </row>
    <row r="316">
      <c r="A316" s="43"/>
    </row>
    <row r="317">
      <c r="A317" s="43"/>
    </row>
    <row r="318">
      <c r="A318" s="43"/>
    </row>
    <row r="319">
      <c r="A319" s="43"/>
    </row>
    <row r="320">
      <c r="A320" s="43"/>
    </row>
    <row r="321">
      <c r="A321" s="43"/>
    </row>
    <row r="322">
      <c r="A322" s="43"/>
    </row>
    <row r="323">
      <c r="A323" s="43"/>
    </row>
    <row r="324">
      <c r="A324" s="43"/>
    </row>
    <row r="325">
      <c r="A325" s="43"/>
    </row>
    <row r="326">
      <c r="A326" s="43"/>
    </row>
    <row r="327">
      <c r="A327" s="43"/>
    </row>
    <row r="328">
      <c r="A328" s="43"/>
    </row>
    <row r="329">
      <c r="A329" s="43"/>
    </row>
    <row r="330">
      <c r="A330" s="43"/>
    </row>
    <row r="331">
      <c r="A331" s="43"/>
    </row>
    <row r="332">
      <c r="A332" s="43"/>
    </row>
    <row r="333">
      <c r="A333" s="43"/>
    </row>
    <row r="334">
      <c r="A334" s="43"/>
    </row>
    <row r="335">
      <c r="A335" s="43"/>
    </row>
    <row r="336">
      <c r="A336" s="43"/>
    </row>
    <row r="337">
      <c r="A337" s="43"/>
    </row>
    <row r="338">
      <c r="A338" s="43"/>
    </row>
    <row r="339">
      <c r="A339" s="43"/>
    </row>
    <row r="340">
      <c r="A340" s="43"/>
    </row>
    <row r="341">
      <c r="A341" s="43"/>
    </row>
    <row r="342">
      <c r="A342" s="43"/>
    </row>
    <row r="343">
      <c r="A343" s="43"/>
    </row>
    <row r="344">
      <c r="A344" s="43"/>
    </row>
    <row r="345">
      <c r="A345" s="43"/>
    </row>
    <row r="346">
      <c r="A346" s="43"/>
    </row>
    <row r="347">
      <c r="A347" s="43"/>
    </row>
    <row r="348">
      <c r="A348" s="43"/>
    </row>
    <row r="349">
      <c r="A349" s="43"/>
    </row>
    <row r="350">
      <c r="A350" s="43"/>
    </row>
    <row r="351">
      <c r="A351" s="43"/>
    </row>
    <row r="352">
      <c r="A352" s="43"/>
    </row>
    <row r="353">
      <c r="A353" s="43"/>
    </row>
    <row r="354">
      <c r="A354" s="43"/>
    </row>
    <row r="355">
      <c r="A355" s="43"/>
    </row>
    <row r="356">
      <c r="A356" s="43"/>
    </row>
    <row r="357">
      <c r="A357" s="43"/>
    </row>
    <row r="358">
      <c r="A358" s="43"/>
    </row>
    <row r="359">
      <c r="A359" s="43"/>
    </row>
    <row r="360">
      <c r="A360" s="43"/>
    </row>
    <row r="361">
      <c r="A361" s="43"/>
    </row>
    <row r="362">
      <c r="A362" s="43"/>
    </row>
    <row r="363">
      <c r="A363" s="43"/>
    </row>
    <row r="364">
      <c r="A364" s="43"/>
    </row>
    <row r="365">
      <c r="A365" s="43"/>
    </row>
    <row r="366">
      <c r="A366" s="43"/>
    </row>
    <row r="367">
      <c r="A367" s="43"/>
    </row>
    <row r="368">
      <c r="A368" s="43"/>
    </row>
    <row r="369">
      <c r="A369" s="43"/>
    </row>
    <row r="370">
      <c r="A370" s="43"/>
    </row>
    <row r="371">
      <c r="A371" s="43"/>
    </row>
    <row r="372">
      <c r="A372" s="43"/>
    </row>
    <row r="373">
      <c r="A373" s="43"/>
    </row>
    <row r="374">
      <c r="A374" s="43"/>
    </row>
    <row r="375">
      <c r="A375" s="43"/>
    </row>
    <row r="376">
      <c r="A376" s="43"/>
    </row>
    <row r="377">
      <c r="A377" s="43"/>
    </row>
    <row r="378">
      <c r="A378" s="43"/>
    </row>
    <row r="379">
      <c r="A379" s="43"/>
    </row>
    <row r="380">
      <c r="A380" s="43"/>
    </row>
    <row r="381">
      <c r="A381" s="43"/>
    </row>
    <row r="382">
      <c r="A382" s="43"/>
    </row>
    <row r="383">
      <c r="A383" s="43"/>
    </row>
    <row r="384">
      <c r="A384" s="43"/>
    </row>
    <row r="385">
      <c r="A385" s="43"/>
    </row>
    <row r="386">
      <c r="A386" s="43"/>
    </row>
    <row r="387">
      <c r="A387" s="43"/>
    </row>
    <row r="388">
      <c r="A388" s="43"/>
    </row>
    <row r="389">
      <c r="A389" s="43"/>
    </row>
    <row r="390">
      <c r="A390" s="43"/>
    </row>
    <row r="391">
      <c r="A391" s="43"/>
    </row>
    <row r="392">
      <c r="A392" s="43"/>
    </row>
    <row r="393">
      <c r="A393" s="43"/>
    </row>
    <row r="394">
      <c r="A394" s="43"/>
    </row>
    <row r="395">
      <c r="A395" s="43"/>
    </row>
    <row r="396">
      <c r="A396" s="43"/>
    </row>
    <row r="397">
      <c r="A397" s="43"/>
    </row>
    <row r="398">
      <c r="A398" s="43"/>
    </row>
    <row r="399">
      <c r="A399" s="43"/>
    </row>
    <row r="400">
      <c r="A400" s="43"/>
    </row>
    <row r="401">
      <c r="A401" s="43"/>
    </row>
    <row r="402">
      <c r="A402" s="43"/>
    </row>
    <row r="403">
      <c r="A403" s="43"/>
    </row>
    <row r="404">
      <c r="A404" s="43"/>
    </row>
    <row r="405">
      <c r="A405" s="43"/>
    </row>
    <row r="406">
      <c r="A406" s="43"/>
    </row>
    <row r="407">
      <c r="A407" s="43"/>
    </row>
    <row r="408">
      <c r="A408" s="43"/>
    </row>
    <row r="409">
      <c r="A409" s="43"/>
    </row>
    <row r="410">
      <c r="A410" s="43"/>
    </row>
    <row r="411">
      <c r="A411" s="43"/>
    </row>
    <row r="412">
      <c r="A412" s="43"/>
    </row>
    <row r="413">
      <c r="A413" s="43"/>
    </row>
    <row r="414">
      <c r="A414" s="43"/>
    </row>
    <row r="415">
      <c r="A415" s="43"/>
    </row>
    <row r="416">
      <c r="A416" s="43"/>
    </row>
    <row r="417">
      <c r="A417" s="43"/>
    </row>
    <row r="418">
      <c r="A418" s="43"/>
    </row>
    <row r="419">
      <c r="A419" s="43"/>
    </row>
    <row r="420">
      <c r="A420" s="43"/>
    </row>
    <row r="421">
      <c r="A421" s="43"/>
    </row>
    <row r="422">
      <c r="A422" s="43"/>
    </row>
    <row r="423">
      <c r="A423" s="43"/>
    </row>
    <row r="424">
      <c r="A424" s="43"/>
    </row>
    <row r="425">
      <c r="A425" s="43"/>
    </row>
    <row r="426">
      <c r="A426" s="43"/>
    </row>
    <row r="427">
      <c r="A427" s="43"/>
    </row>
    <row r="428">
      <c r="A428" s="43"/>
    </row>
    <row r="429">
      <c r="A429" s="43"/>
    </row>
    <row r="430">
      <c r="A430" s="43"/>
    </row>
    <row r="431">
      <c r="A431" s="43"/>
    </row>
    <row r="432">
      <c r="A432" s="43"/>
    </row>
    <row r="433">
      <c r="A433" s="43"/>
    </row>
    <row r="434">
      <c r="A434" s="43"/>
    </row>
    <row r="435">
      <c r="A435" s="43"/>
    </row>
    <row r="436">
      <c r="A436" s="43"/>
    </row>
    <row r="437">
      <c r="A437" s="43"/>
    </row>
    <row r="438">
      <c r="A438" s="43"/>
    </row>
    <row r="439">
      <c r="A439" s="43"/>
    </row>
    <row r="440">
      <c r="A440" s="43"/>
    </row>
    <row r="441">
      <c r="A441" s="43"/>
    </row>
    <row r="442">
      <c r="A442" s="43"/>
    </row>
    <row r="443">
      <c r="A443" s="43"/>
    </row>
    <row r="444">
      <c r="A444" s="43"/>
    </row>
    <row r="445">
      <c r="A445" s="43"/>
    </row>
    <row r="446">
      <c r="A446" s="43"/>
    </row>
    <row r="447">
      <c r="A447" s="43"/>
    </row>
    <row r="448">
      <c r="A448" s="43"/>
    </row>
    <row r="449">
      <c r="A449" s="43"/>
    </row>
    <row r="450">
      <c r="A450" s="43"/>
    </row>
    <row r="451">
      <c r="A451" s="43"/>
    </row>
    <row r="452">
      <c r="A452" s="43"/>
    </row>
    <row r="453">
      <c r="A453" s="43"/>
    </row>
    <row r="454">
      <c r="A454" s="43"/>
    </row>
    <row r="455">
      <c r="A455" s="43"/>
    </row>
    <row r="456">
      <c r="A456" s="43"/>
    </row>
    <row r="457">
      <c r="A457" s="43"/>
    </row>
    <row r="458">
      <c r="A458" s="43"/>
    </row>
    <row r="459">
      <c r="A459" s="43"/>
    </row>
    <row r="460">
      <c r="A460" s="43"/>
    </row>
    <row r="461">
      <c r="A461" s="43"/>
    </row>
    <row r="462">
      <c r="A462" s="43"/>
    </row>
    <row r="463">
      <c r="A463" s="43"/>
    </row>
    <row r="464">
      <c r="A464" s="43"/>
    </row>
    <row r="465">
      <c r="A465" s="43"/>
    </row>
    <row r="466">
      <c r="A466" s="43"/>
    </row>
    <row r="467">
      <c r="A467" s="43"/>
    </row>
    <row r="468">
      <c r="A468" s="43"/>
    </row>
    <row r="469">
      <c r="A469" s="43"/>
    </row>
    <row r="470">
      <c r="A470" s="43"/>
    </row>
    <row r="471">
      <c r="A471" s="43"/>
    </row>
    <row r="472">
      <c r="A472" s="43"/>
    </row>
    <row r="473">
      <c r="A473" s="43"/>
    </row>
    <row r="474">
      <c r="A474" s="43"/>
    </row>
    <row r="475">
      <c r="A475" s="43"/>
    </row>
    <row r="476">
      <c r="A476" s="43"/>
    </row>
    <row r="477">
      <c r="A477" s="43"/>
    </row>
    <row r="478">
      <c r="A478" s="43"/>
    </row>
    <row r="479">
      <c r="A479" s="43"/>
    </row>
    <row r="480">
      <c r="A480" s="43"/>
    </row>
    <row r="481">
      <c r="A481" s="43"/>
    </row>
    <row r="482">
      <c r="A482" s="43"/>
    </row>
    <row r="483">
      <c r="A483" s="43"/>
    </row>
    <row r="484">
      <c r="A484" s="43"/>
    </row>
    <row r="485">
      <c r="A485" s="43"/>
    </row>
    <row r="486">
      <c r="A486" s="43"/>
    </row>
    <row r="487">
      <c r="A487" s="43"/>
    </row>
    <row r="488">
      <c r="A488" s="43"/>
    </row>
    <row r="489">
      <c r="A489" s="43"/>
    </row>
    <row r="490">
      <c r="A490" s="43"/>
    </row>
    <row r="491">
      <c r="A491" s="43"/>
    </row>
    <row r="492">
      <c r="A492" s="43"/>
    </row>
    <row r="493">
      <c r="A493" s="43"/>
    </row>
    <row r="494">
      <c r="A494" s="43"/>
    </row>
    <row r="495">
      <c r="A495" s="43"/>
    </row>
    <row r="496">
      <c r="A496" s="43"/>
    </row>
    <row r="497">
      <c r="A497" s="43"/>
    </row>
    <row r="498">
      <c r="A498" s="43"/>
    </row>
    <row r="499">
      <c r="A499" s="43"/>
    </row>
    <row r="500">
      <c r="A500" s="43"/>
    </row>
    <row r="501">
      <c r="A501" s="43"/>
    </row>
    <row r="502">
      <c r="A502" s="43"/>
    </row>
    <row r="503">
      <c r="A503" s="43"/>
    </row>
    <row r="504">
      <c r="A504" s="43"/>
    </row>
    <row r="505">
      <c r="A505" s="43"/>
    </row>
    <row r="506">
      <c r="A506" s="43"/>
    </row>
    <row r="507">
      <c r="A507" s="43"/>
    </row>
    <row r="508">
      <c r="A508" s="43"/>
    </row>
    <row r="509">
      <c r="A509" s="43"/>
    </row>
    <row r="510">
      <c r="A510" s="43"/>
    </row>
    <row r="511">
      <c r="A511" s="43"/>
    </row>
    <row r="512">
      <c r="A512" s="43"/>
    </row>
    <row r="513">
      <c r="A513" s="43"/>
    </row>
    <row r="514">
      <c r="A514" s="43"/>
    </row>
    <row r="515">
      <c r="A515" s="43"/>
    </row>
    <row r="516">
      <c r="A516" s="43"/>
    </row>
    <row r="517">
      <c r="A517" s="43"/>
    </row>
    <row r="518">
      <c r="A518" s="43"/>
    </row>
    <row r="519">
      <c r="A519" s="43"/>
    </row>
    <row r="520">
      <c r="A520" s="43"/>
    </row>
    <row r="521">
      <c r="A521" s="43"/>
    </row>
    <row r="522">
      <c r="A522" s="43"/>
    </row>
    <row r="523">
      <c r="A523" s="43"/>
    </row>
    <row r="524">
      <c r="A524" s="43"/>
    </row>
    <row r="525">
      <c r="A525" s="43"/>
    </row>
    <row r="526">
      <c r="A526" s="43"/>
    </row>
    <row r="527">
      <c r="A527" s="43"/>
    </row>
    <row r="528">
      <c r="A528" s="43"/>
    </row>
    <row r="529">
      <c r="A529" s="43"/>
    </row>
    <row r="530">
      <c r="A530" s="43"/>
    </row>
    <row r="531">
      <c r="A531" s="43"/>
    </row>
    <row r="532">
      <c r="A532" s="43"/>
    </row>
    <row r="533">
      <c r="A533" s="43"/>
    </row>
    <row r="534">
      <c r="A534" s="43"/>
    </row>
    <row r="535">
      <c r="A535" s="43"/>
    </row>
    <row r="536">
      <c r="A536" s="43"/>
    </row>
    <row r="537">
      <c r="A537" s="43"/>
    </row>
    <row r="538">
      <c r="A538" s="43"/>
    </row>
    <row r="539">
      <c r="A539" s="43"/>
    </row>
    <row r="540">
      <c r="A540" s="43"/>
    </row>
    <row r="541">
      <c r="A541" s="43"/>
    </row>
    <row r="542">
      <c r="A542" s="43"/>
    </row>
    <row r="543">
      <c r="A543" s="43"/>
    </row>
    <row r="544">
      <c r="A544" s="43"/>
    </row>
    <row r="545">
      <c r="A545" s="43"/>
    </row>
    <row r="546">
      <c r="A546" s="43"/>
    </row>
    <row r="547">
      <c r="A547" s="43"/>
    </row>
    <row r="548">
      <c r="A548" s="43"/>
    </row>
    <row r="549">
      <c r="A549" s="43"/>
    </row>
    <row r="550">
      <c r="A550" s="43"/>
    </row>
    <row r="551">
      <c r="A551" s="43"/>
    </row>
    <row r="552">
      <c r="A552" s="43"/>
    </row>
    <row r="553">
      <c r="A553" s="43"/>
    </row>
    <row r="554">
      <c r="A554" s="43"/>
    </row>
    <row r="555">
      <c r="A555" s="43"/>
    </row>
    <row r="556">
      <c r="A556" s="43"/>
    </row>
    <row r="557">
      <c r="A557" s="43"/>
    </row>
    <row r="558">
      <c r="A558" s="43"/>
    </row>
    <row r="559">
      <c r="A559" s="43"/>
    </row>
    <row r="560">
      <c r="A560" s="43"/>
    </row>
    <row r="561">
      <c r="A561" s="43"/>
    </row>
    <row r="562">
      <c r="A562" s="43"/>
    </row>
    <row r="563">
      <c r="A563" s="43"/>
    </row>
    <row r="564">
      <c r="A564" s="43"/>
    </row>
    <row r="565">
      <c r="A565" s="43"/>
    </row>
    <row r="566">
      <c r="A566" s="43"/>
    </row>
    <row r="567">
      <c r="A567" s="43"/>
    </row>
    <row r="568">
      <c r="A568" s="43"/>
    </row>
    <row r="569">
      <c r="A569" s="43"/>
    </row>
    <row r="570">
      <c r="A570" s="43"/>
    </row>
    <row r="571">
      <c r="A571" s="43"/>
    </row>
    <row r="572">
      <c r="A572" s="43"/>
    </row>
    <row r="573">
      <c r="A573" s="43"/>
    </row>
    <row r="574">
      <c r="A574" s="43"/>
    </row>
    <row r="575">
      <c r="A575" s="43"/>
    </row>
    <row r="576">
      <c r="A576" s="43"/>
    </row>
    <row r="577">
      <c r="A577" s="43"/>
    </row>
    <row r="578">
      <c r="A578" s="43"/>
    </row>
    <row r="579">
      <c r="A579" s="43"/>
    </row>
    <row r="580">
      <c r="A580" s="43"/>
    </row>
    <row r="581">
      <c r="A581" s="43"/>
    </row>
    <row r="582">
      <c r="A582" s="43"/>
    </row>
    <row r="583">
      <c r="A583" s="43"/>
    </row>
    <row r="584">
      <c r="A584" s="43"/>
    </row>
    <row r="585">
      <c r="A585" s="43"/>
    </row>
    <row r="586">
      <c r="A586" s="43"/>
    </row>
    <row r="587">
      <c r="A587" s="43"/>
    </row>
    <row r="588">
      <c r="A588" s="43"/>
    </row>
    <row r="589">
      <c r="A589" s="43"/>
    </row>
    <row r="590">
      <c r="A590" s="43"/>
    </row>
    <row r="591">
      <c r="A591" s="43"/>
    </row>
    <row r="592">
      <c r="A592" s="43"/>
    </row>
    <row r="593">
      <c r="A593" s="43"/>
    </row>
    <row r="594">
      <c r="A594" s="43"/>
    </row>
    <row r="595">
      <c r="A595" s="43"/>
    </row>
    <row r="596">
      <c r="A596" s="43"/>
    </row>
    <row r="597">
      <c r="A597" s="43"/>
    </row>
    <row r="598">
      <c r="A598" s="43"/>
    </row>
    <row r="599">
      <c r="A599" s="43"/>
    </row>
    <row r="600">
      <c r="A600" s="43"/>
    </row>
    <row r="601">
      <c r="A601" s="43"/>
    </row>
    <row r="602">
      <c r="A602" s="43"/>
    </row>
    <row r="603">
      <c r="A603" s="43"/>
    </row>
    <row r="604">
      <c r="A604" s="43"/>
    </row>
    <row r="605">
      <c r="A605" s="43"/>
    </row>
    <row r="606">
      <c r="A606" s="43"/>
    </row>
    <row r="607">
      <c r="A607" s="43"/>
    </row>
    <row r="608">
      <c r="A608" s="43"/>
    </row>
    <row r="609">
      <c r="A609" s="43"/>
    </row>
    <row r="610">
      <c r="A610" s="43"/>
    </row>
    <row r="611">
      <c r="A611" s="43"/>
    </row>
    <row r="612">
      <c r="A612" s="43"/>
    </row>
    <row r="613">
      <c r="A613" s="43"/>
    </row>
    <row r="614">
      <c r="A614" s="43"/>
    </row>
    <row r="615">
      <c r="A615" s="43"/>
    </row>
    <row r="616">
      <c r="A616" s="43"/>
    </row>
    <row r="617">
      <c r="A617" s="43"/>
    </row>
    <row r="618">
      <c r="A618" s="43"/>
    </row>
    <row r="619">
      <c r="A619" s="43"/>
    </row>
    <row r="620">
      <c r="A620" s="43"/>
    </row>
    <row r="621">
      <c r="A621" s="43"/>
    </row>
    <row r="622">
      <c r="A622" s="43"/>
    </row>
    <row r="623">
      <c r="A623" s="43"/>
    </row>
    <row r="624">
      <c r="A624" s="43"/>
    </row>
    <row r="625">
      <c r="A625" s="43"/>
    </row>
    <row r="626">
      <c r="A626" s="43"/>
    </row>
    <row r="627">
      <c r="A627" s="43"/>
    </row>
    <row r="628">
      <c r="A628" s="43"/>
    </row>
    <row r="629">
      <c r="A629" s="43"/>
    </row>
    <row r="630">
      <c r="A630" s="43"/>
    </row>
    <row r="631">
      <c r="A631" s="43"/>
    </row>
    <row r="632">
      <c r="A632" s="43"/>
    </row>
    <row r="633">
      <c r="A633" s="43"/>
    </row>
    <row r="634">
      <c r="A634" s="43"/>
    </row>
    <row r="635">
      <c r="A635" s="43"/>
    </row>
    <row r="636">
      <c r="A636" s="43"/>
    </row>
    <row r="637">
      <c r="A637" s="43"/>
    </row>
    <row r="638">
      <c r="A638" s="43"/>
    </row>
    <row r="639">
      <c r="A639" s="43"/>
    </row>
    <row r="640">
      <c r="A640" s="43"/>
    </row>
    <row r="641">
      <c r="A641" s="43"/>
    </row>
    <row r="642">
      <c r="A642" s="43"/>
    </row>
    <row r="643">
      <c r="A643" s="43"/>
    </row>
    <row r="644">
      <c r="A644" s="43"/>
    </row>
    <row r="645">
      <c r="A645" s="43"/>
    </row>
    <row r="646">
      <c r="A646" s="43"/>
    </row>
    <row r="647">
      <c r="A647" s="43"/>
    </row>
    <row r="648">
      <c r="A648" s="43"/>
    </row>
    <row r="649">
      <c r="A649" s="43"/>
    </row>
    <row r="650">
      <c r="A650" s="43"/>
    </row>
    <row r="651">
      <c r="A651" s="43"/>
    </row>
    <row r="652">
      <c r="A652" s="43"/>
    </row>
    <row r="653">
      <c r="A653" s="43"/>
    </row>
    <row r="654">
      <c r="A654" s="43"/>
    </row>
    <row r="655">
      <c r="A655" s="43"/>
    </row>
    <row r="656">
      <c r="A656" s="43"/>
    </row>
    <row r="657">
      <c r="A657" s="43"/>
    </row>
    <row r="658">
      <c r="A658" s="43"/>
    </row>
    <row r="659">
      <c r="A659" s="43"/>
    </row>
    <row r="660">
      <c r="A660" s="43"/>
    </row>
    <row r="661">
      <c r="A661" s="43"/>
    </row>
    <row r="662">
      <c r="A662" s="43"/>
    </row>
    <row r="663">
      <c r="A663" s="43"/>
    </row>
    <row r="664">
      <c r="A664" s="43"/>
    </row>
    <row r="665">
      <c r="A665" s="43"/>
    </row>
    <row r="666">
      <c r="A666" s="43"/>
    </row>
    <row r="667">
      <c r="A667" s="43"/>
    </row>
    <row r="668">
      <c r="A668" s="43"/>
    </row>
    <row r="669">
      <c r="A669" s="43"/>
    </row>
    <row r="670">
      <c r="A670" s="43"/>
    </row>
    <row r="671">
      <c r="A671" s="43"/>
    </row>
    <row r="672">
      <c r="A672" s="43"/>
    </row>
    <row r="673">
      <c r="A673" s="43"/>
    </row>
    <row r="674">
      <c r="A674" s="43"/>
    </row>
    <row r="675">
      <c r="A675" s="43"/>
    </row>
    <row r="676">
      <c r="A676" s="43"/>
    </row>
    <row r="677">
      <c r="A677" s="43"/>
    </row>
    <row r="678">
      <c r="A678" s="43"/>
    </row>
    <row r="679">
      <c r="A679" s="43"/>
    </row>
    <row r="680">
      <c r="A680" s="43"/>
    </row>
    <row r="681">
      <c r="A681" s="43"/>
    </row>
    <row r="682">
      <c r="A682" s="43"/>
    </row>
    <row r="683">
      <c r="A683" s="43"/>
    </row>
    <row r="684">
      <c r="A684" s="43"/>
    </row>
    <row r="685">
      <c r="A685" s="43"/>
    </row>
    <row r="686">
      <c r="A686" s="43"/>
    </row>
    <row r="687">
      <c r="A687" s="43"/>
    </row>
    <row r="688">
      <c r="A688" s="43"/>
    </row>
    <row r="689">
      <c r="A689" s="43"/>
    </row>
    <row r="690">
      <c r="A690" s="43"/>
    </row>
    <row r="691">
      <c r="A691" s="43"/>
    </row>
    <row r="692">
      <c r="A692" s="43"/>
    </row>
    <row r="693">
      <c r="A693" s="43"/>
    </row>
    <row r="694">
      <c r="A694" s="43"/>
    </row>
    <row r="695">
      <c r="A695" s="43"/>
    </row>
    <row r="696">
      <c r="A696" s="43"/>
    </row>
    <row r="697">
      <c r="A697" s="43"/>
    </row>
    <row r="698">
      <c r="A698" s="43"/>
    </row>
    <row r="699">
      <c r="A699" s="43"/>
    </row>
    <row r="700">
      <c r="A700" s="43"/>
    </row>
    <row r="701">
      <c r="A701" s="43"/>
    </row>
    <row r="702">
      <c r="A702" s="43"/>
    </row>
    <row r="703">
      <c r="A703" s="43"/>
    </row>
    <row r="704">
      <c r="A704" s="43"/>
    </row>
    <row r="705">
      <c r="A705" s="43"/>
    </row>
    <row r="706">
      <c r="A706" s="43"/>
    </row>
    <row r="707">
      <c r="A707" s="43"/>
    </row>
    <row r="708">
      <c r="A708" s="43"/>
    </row>
    <row r="709">
      <c r="A709" s="43"/>
    </row>
    <row r="710">
      <c r="A710" s="43"/>
    </row>
    <row r="711">
      <c r="A711" s="43"/>
    </row>
    <row r="712">
      <c r="A712" s="43"/>
    </row>
    <row r="713">
      <c r="A713" s="43"/>
    </row>
    <row r="714">
      <c r="A714" s="43"/>
    </row>
    <row r="715">
      <c r="A715" s="43"/>
    </row>
    <row r="716">
      <c r="A716" s="43"/>
    </row>
    <row r="717">
      <c r="A717" s="43"/>
    </row>
    <row r="718">
      <c r="A718" s="43"/>
    </row>
    <row r="719">
      <c r="A719" s="43"/>
    </row>
    <row r="720">
      <c r="A720" s="43"/>
    </row>
    <row r="721">
      <c r="A721" s="43"/>
    </row>
    <row r="722">
      <c r="A722" s="43"/>
    </row>
    <row r="723">
      <c r="A723" s="43"/>
    </row>
    <row r="724">
      <c r="A724" s="43"/>
    </row>
    <row r="725">
      <c r="A725" s="43"/>
    </row>
    <row r="726">
      <c r="A726" s="43"/>
    </row>
    <row r="727">
      <c r="A727" s="43"/>
    </row>
    <row r="728">
      <c r="A728" s="43"/>
    </row>
    <row r="729">
      <c r="A729" s="43"/>
    </row>
    <row r="730">
      <c r="A730" s="43"/>
    </row>
    <row r="731">
      <c r="A731" s="43"/>
    </row>
    <row r="732">
      <c r="A732" s="43"/>
    </row>
    <row r="733">
      <c r="A733" s="43"/>
    </row>
    <row r="734">
      <c r="A734" s="43"/>
    </row>
    <row r="735">
      <c r="A735" s="43"/>
    </row>
    <row r="736">
      <c r="A736" s="43"/>
    </row>
    <row r="737">
      <c r="A737" s="43"/>
    </row>
    <row r="738">
      <c r="A738" s="43"/>
    </row>
    <row r="739">
      <c r="A739" s="43"/>
    </row>
    <row r="740">
      <c r="A740" s="43"/>
    </row>
    <row r="741">
      <c r="A741" s="43"/>
    </row>
    <row r="742">
      <c r="A742" s="43"/>
    </row>
    <row r="743">
      <c r="A743" s="43"/>
    </row>
    <row r="744">
      <c r="A744" s="43"/>
    </row>
    <row r="745">
      <c r="A745" s="43"/>
    </row>
    <row r="746">
      <c r="A746" s="43"/>
    </row>
    <row r="747">
      <c r="A747" s="43"/>
    </row>
    <row r="748">
      <c r="A748" s="43"/>
    </row>
    <row r="749">
      <c r="A749" s="43"/>
    </row>
    <row r="750">
      <c r="A750" s="43"/>
    </row>
    <row r="751">
      <c r="A751" s="43"/>
    </row>
    <row r="752">
      <c r="A752" s="43"/>
    </row>
    <row r="753">
      <c r="A753" s="43"/>
    </row>
    <row r="754">
      <c r="A754" s="43"/>
    </row>
    <row r="755">
      <c r="A755" s="43"/>
    </row>
    <row r="756">
      <c r="A756" s="43"/>
    </row>
    <row r="757">
      <c r="A757" s="43"/>
    </row>
    <row r="758">
      <c r="A758" s="43"/>
    </row>
    <row r="759">
      <c r="A759" s="43"/>
    </row>
    <row r="760">
      <c r="A760" s="43"/>
    </row>
    <row r="761">
      <c r="A761" s="43"/>
    </row>
    <row r="762">
      <c r="A762" s="43"/>
    </row>
    <row r="763">
      <c r="A763" s="43"/>
    </row>
    <row r="764">
      <c r="A764" s="43"/>
    </row>
    <row r="765">
      <c r="A765" s="43"/>
    </row>
    <row r="766">
      <c r="A766" s="43"/>
    </row>
    <row r="767">
      <c r="A767" s="43"/>
    </row>
    <row r="768">
      <c r="A768" s="43"/>
    </row>
    <row r="769">
      <c r="A769" s="43"/>
    </row>
    <row r="770">
      <c r="A770" s="43"/>
    </row>
    <row r="771">
      <c r="A771" s="43"/>
    </row>
    <row r="772">
      <c r="A772" s="43"/>
    </row>
    <row r="773">
      <c r="A773" s="43"/>
    </row>
    <row r="774">
      <c r="A774" s="43"/>
    </row>
    <row r="775">
      <c r="A775" s="43"/>
    </row>
    <row r="776">
      <c r="A776" s="43"/>
    </row>
    <row r="777">
      <c r="A777" s="43"/>
    </row>
    <row r="778">
      <c r="A778" s="43"/>
    </row>
    <row r="779">
      <c r="A779" s="43"/>
    </row>
    <row r="780">
      <c r="A780" s="43"/>
    </row>
    <row r="781">
      <c r="A781" s="43"/>
    </row>
    <row r="782">
      <c r="A782" s="43"/>
    </row>
    <row r="783">
      <c r="A783" s="43"/>
    </row>
    <row r="784">
      <c r="A784" s="43"/>
    </row>
    <row r="785">
      <c r="A785" s="43"/>
    </row>
    <row r="786">
      <c r="A786" s="43"/>
    </row>
    <row r="787">
      <c r="A787" s="43"/>
    </row>
    <row r="788">
      <c r="A788" s="43"/>
    </row>
    <row r="789">
      <c r="A789" s="43"/>
    </row>
    <row r="790">
      <c r="A790" s="43"/>
    </row>
    <row r="791">
      <c r="A791" s="43"/>
    </row>
    <row r="792">
      <c r="A792" s="43"/>
    </row>
    <row r="793">
      <c r="A793" s="43"/>
    </row>
    <row r="794">
      <c r="A794" s="43"/>
    </row>
    <row r="795">
      <c r="A795" s="43"/>
    </row>
    <row r="796">
      <c r="A796" s="43"/>
    </row>
    <row r="797">
      <c r="A797" s="43"/>
    </row>
    <row r="798">
      <c r="A798" s="43"/>
    </row>
    <row r="799">
      <c r="A799" s="43"/>
    </row>
    <row r="800">
      <c r="A800" s="43"/>
    </row>
    <row r="801">
      <c r="A801" s="43"/>
    </row>
    <row r="802">
      <c r="A802" s="43"/>
    </row>
    <row r="803">
      <c r="A803" s="43"/>
    </row>
    <row r="804">
      <c r="A804" s="43"/>
    </row>
    <row r="805">
      <c r="A805" s="43"/>
    </row>
    <row r="806">
      <c r="A806" s="43"/>
    </row>
    <row r="807">
      <c r="A807" s="43"/>
    </row>
    <row r="808">
      <c r="A808" s="43"/>
    </row>
    <row r="809">
      <c r="A809" s="43"/>
    </row>
    <row r="810">
      <c r="A810" s="43"/>
    </row>
    <row r="811">
      <c r="A811" s="43"/>
    </row>
    <row r="812">
      <c r="A812" s="43"/>
    </row>
    <row r="813">
      <c r="A813" s="43"/>
    </row>
    <row r="814">
      <c r="A814" s="43"/>
    </row>
    <row r="815">
      <c r="A815" s="43"/>
    </row>
    <row r="816">
      <c r="A816" s="43"/>
    </row>
    <row r="817">
      <c r="A817" s="43"/>
    </row>
    <row r="818">
      <c r="A818" s="43"/>
    </row>
    <row r="819">
      <c r="A819" s="43"/>
    </row>
    <row r="820">
      <c r="A820" s="43"/>
    </row>
    <row r="821">
      <c r="A821" s="43"/>
    </row>
    <row r="822">
      <c r="A822" s="43"/>
    </row>
    <row r="823">
      <c r="A823" s="43"/>
    </row>
    <row r="824">
      <c r="A824" s="43"/>
    </row>
    <row r="825">
      <c r="A825" s="43"/>
    </row>
    <row r="826">
      <c r="A826" s="43"/>
    </row>
    <row r="827">
      <c r="A827" s="43"/>
    </row>
    <row r="828">
      <c r="A828" s="43"/>
    </row>
    <row r="829">
      <c r="A829" s="43"/>
    </row>
    <row r="830">
      <c r="A830" s="43"/>
    </row>
    <row r="831">
      <c r="A831" s="43"/>
    </row>
    <row r="832">
      <c r="A832" s="43"/>
    </row>
    <row r="833">
      <c r="A833" s="43"/>
    </row>
    <row r="834">
      <c r="A834" s="43"/>
    </row>
    <row r="835">
      <c r="A835" s="43"/>
    </row>
    <row r="836">
      <c r="A836" s="43"/>
    </row>
    <row r="837">
      <c r="A837" s="43"/>
    </row>
    <row r="838">
      <c r="A838" s="43"/>
    </row>
    <row r="839">
      <c r="A839" s="43"/>
    </row>
    <row r="840">
      <c r="A840" s="43"/>
    </row>
    <row r="841">
      <c r="A841" s="43"/>
    </row>
    <row r="842">
      <c r="A842" s="43"/>
    </row>
    <row r="843">
      <c r="A843" s="43"/>
    </row>
    <row r="844">
      <c r="A844" s="43"/>
    </row>
    <row r="845">
      <c r="A845" s="43"/>
    </row>
    <row r="846">
      <c r="A846" s="43"/>
    </row>
    <row r="847">
      <c r="A847" s="43"/>
    </row>
    <row r="848">
      <c r="A848" s="43"/>
    </row>
    <row r="849">
      <c r="A849" s="43"/>
    </row>
    <row r="850">
      <c r="A850" s="43"/>
    </row>
    <row r="851">
      <c r="A851" s="43"/>
    </row>
    <row r="852">
      <c r="A852" s="43"/>
    </row>
    <row r="853">
      <c r="A853" s="43"/>
    </row>
    <row r="854">
      <c r="A854" s="43"/>
    </row>
    <row r="855">
      <c r="A855" s="43"/>
    </row>
    <row r="856">
      <c r="A856" s="43"/>
    </row>
    <row r="857">
      <c r="A857" s="43"/>
    </row>
    <row r="858">
      <c r="A858" s="43"/>
    </row>
    <row r="859">
      <c r="A859" s="43"/>
    </row>
    <row r="860">
      <c r="A860" s="43"/>
    </row>
    <row r="861">
      <c r="A861" s="43"/>
    </row>
    <row r="862">
      <c r="A862" s="43"/>
    </row>
    <row r="863">
      <c r="A863" s="43"/>
    </row>
    <row r="864">
      <c r="A864" s="43"/>
    </row>
    <row r="865">
      <c r="A865" s="43"/>
    </row>
    <row r="866">
      <c r="A866" s="43"/>
    </row>
    <row r="867">
      <c r="A867" s="43"/>
    </row>
    <row r="868">
      <c r="A868" s="43"/>
    </row>
    <row r="869">
      <c r="A869" s="43"/>
    </row>
    <row r="870">
      <c r="A870" s="43"/>
    </row>
    <row r="871">
      <c r="A871" s="43"/>
    </row>
    <row r="872">
      <c r="A872" s="43"/>
    </row>
    <row r="873">
      <c r="A873" s="43"/>
    </row>
    <row r="874">
      <c r="A874" s="43"/>
    </row>
    <row r="875">
      <c r="A875" s="43"/>
    </row>
    <row r="876">
      <c r="A876" s="43"/>
    </row>
    <row r="877">
      <c r="A877" s="43"/>
    </row>
    <row r="878">
      <c r="A878" s="43"/>
    </row>
    <row r="879">
      <c r="A879" s="43"/>
    </row>
    <row r="880">
      <c r="A880" s="43"/>
    </row>
    <row r="881">
      <c r="A881" s="43"/>
    </row>
    <row r="882">
      <c r="A882" s="43"/>
    </row>
    <row r="883">
      <c r="A883" s="43"/>
    </row>
    <row r="884">
      <c r="A884" s="43"/>
    </row>
    <row r="885">
      <c r="A885" s="43"/>
    </row>
    <row r="886">
      <c r="A886" s="43"/>
    </row>
    <row r="887">
      <c r="A887" s="43"/>
    </row>
    <row r="888">
      <c r="A888" s="43"/>
    </row>
    <row r="889">
      <c r="A889" s="43"/>
    </row>
    <row r="890">
      <c r="A890" s="43"/>
    </row>
    <row r="891">
      <c r="A891" s="43"/>
    </row>
    <row r="892">
      <c r="A892" s="43"/>
    </row>
    <row r="893">
      <c r="A893" s="43"/>
    </row>
    <row r="894">
      <c r="A894" s="43"/>
    </row>
    <row r="895">
      <c r="A895" s="43"/>
    </row>
    <row r="896">
      <c r="A896" s="43"/>
    </row>
    <row r="897">
      <c r="A897" s="43"/>
    </row>
    <row r="898">
      <c r="A898" s="43"/>
    </row>
    <row r="899">
      <c r="A899" s="43"/>
    </row>
    <row r="900">
      <c r="A900" s="43"/>
    </row>
    <row r="901">
      <c r="A901" s="43"/>
    </row>
    <row r="902">
      <c r="A902" s="43"/>
    </row>
    <row r="903">
      <c r="A903" s="43"/>
    </row>
    <row r="904">
      <c r="A904" s="43"/>
    </row>
    <row r="905">
      <c r="A905" s="43"/>
    </row>
    <row r="906">
      <c r="A906" s="43"/>
    </row>
    <row r="907">
      <c r="A907" s="43"/>
    </row>
    <row r="908">
      <c r="A908" s="43"/>
    </row>
    <row r="909">
      <c r="A909" s="43"/>
    </row>
    <row r="910">
      <c r="A910" s="43"/>
    </row>
    <row r="911">
      <c r="A911" s="43"/>
    </row>
    <row r="912">
      <c r="A912" s="43"/>
    </row>
    <row r="913">
      <c r="A913" s="43"/>
    </row>
    <row r="914">
      <c r="A914" s="43"/>
    </row>
    <row r="915">
      <c r="A915" s="43"/>
    </row>
    <row r="916">
      <c r="A916" s="43"/>
    </row>
    <row r="917">
      <c r="A917" s="43"/>
    </row>
    <row r="918">
      <c r="A918" s="43"/>
    </row>
    <row r="919">
      <c r="A919" s="43"/>
    </row>
    <row r="920">
      <c r="A920" s="43"/>
    </row>
    <row r="921">
      <c r="A921" s="43"/>
    </row>
    <row r="922">
      <c r="A922" s="43"/>
    </row>
    <row r="923">
      <c r="A923" s="43"/>
    </row>
    <row r="924">
      <c r="A924" s="43"/>
    </row>
    <row r="925">
      <c r="A925" s="43"/>
    </row>
    <row r="926">
      <c r="A926" s="43"/>
    </row>
    <row r="927">
      <c r="A927" s="43"/>
    </row>
    <row r="928">
      <c r="A928" s="43"/>
    </row>
    <row r="929">
      <c r="A929" s="43"/>
    </row>
    <row r="930">
      <c r="A930" s="43"/>
    </row>
    <row r="931">
      <c r="A931" s="43"/>
    </row>
    <row r="932">
      <c r="A932" s="43"/>
    </row>
    <row r="933">
      <c r="A933" s="43"/>
    </row>
    <row r="934">
      <c r="A934" s="43"/>
    </row>
    <row r="935">
      <c r="A935" s="43"/>
    </row>
    <row r="936">
      <c r="A936" s="43"/>
    </row>
    <row r="937">
      <c r="A937" s="43"/>
    </row>
    <row r="938">
      <c r="A938" s="43"/>
    </row>
    <row r="939">
      <c r="A939" s="43"/>
    </row>
    <row r="940">
      <c r="A940" s="43"/>
    </row>
    <row r="941">
      <c r="A941" s="43"/>
    </row>
    <row r="942">
      <c r="A942" s="43"/>
    </row>
    <row r="943">
      <c r="A943" s="43"/>
    </row>
    <row r="944">
      <c r="A944" s="43"/>
    </row>
    <row r="945">
      <c r="A945" s="43"/>
    </row>
    <row r="946">
      <c r="A946" s="43"/>
    </row>
    <row r="947">
      <c r="A947" s="43"/>
    </row>
    <row r="948">
      <c r="A948" s="43"/>
    </row>
    <row r="949">
      <c r="A949" s="43"/>
    </row>
    <row r="950">
      <c r="A950" s="43"/>
    </row>
    <row r="951">
      <c r="A951" s="43"/>
    </row>
    <row r="952">
      <c r="A952" s="43"/>
    </row>
    <row r="953">
      <c r="A953" s="43"/>
    </row>
    <row r="954">
      <c r="A954" s="43"/>
    </row>
    <row r="955">
      <c r="A955" s="43"/>
    </row>
    <row r="956">
      <c r="A956" s="43"/>
    </row>
    <row r="957">
      <c r="A957" s="43"/>
    </row>
    <row r="958">
      <c r="A958" s="43"/>
    </row>
    <row r="959">
      <c r="A959" s="43"/>
    </row>
    <row r="960">
      <c r="A960" s="43"/>
    </row>
    <row r="961">
      <c r="A961" s="43"/>
    </row>
    <row r="962">
      <c r="A962" s="43"/>
    </row>
    <row r="963">
      <c r="A963" s="43"/>
    </row>
    <row r="964">
      <c r="A964" s="43"/>
    </row>
    <row r="965">
      <c r="A965" s="43"/>
    </row>
    <row r="966">
      <c r="A966" s="43"/>
    </row>
    <row r="967">
      <c r="A967" s="43"/>
    </row>
    <row r="968">
      <c r="A968" s="43"/>
    </row>
    <row r="969">
      <c r="A969" s="43"/>
    </row>
    <row r="970">
      <c r="A970" s="43"/>
    </row>
    <row r="971">
      <c r="A971" s="43"/>
    </row>
    <row r="972">
      <c r="A972" s="43"/>
    </row>
    <row r="973">
      <c r="A973" s="43"/>
    </row>
    <row r="974">
      <c r="A974" s="43"/>
    </row>
    <row r="975">
      <c r="A975" s="43"/>
    </row>
    <row r="976">
      <c r="A976" s="43"/>
    </row>
    <row r="977">
      <c r="A977" s="43"/>
    </row>
    <row r="978">
      <c r="A978" s="43"/>
    </row>
    <row r="979">
      <c r="A979" s="43"/>
    </row>
    <row r="980">
      <c r="A980" s="43"/>
    </row>
    <row r="981">
      <c r="A981" s="43"/>
    </row>
    <row r="982">
      <c r="A982" s="43"/>
    </row>
    <row r="983">
      <c r="A983" s="43"/>
    </row>
    <row r="984">
      <c r="A984" s="43"/>
    </row>
    <row r="985">
      <c r="A985" s="43"/>
    </row>
    <row r="986">
      <c r="A986" s="43"/>
    </row>
    <row r="987">
      <c r="A987" s="43"/>
    </row>
    <row r="988">
      <c r="A988" s="43"/>
    </row>
    <row r="989">
      <c r="A989" s="43"/>
    </row>
    <row r="990">
      <c r="A990" s="43"/>
    </row>
    <row r="991">
      <c r="A991" s="43"/>
    </row>
    <row r="992">
      <c r="A992" s="43"/>
    </row>
    <row r="993">
      <c r="A993" s="43"/>
    </row>
    <row r="994">
      <c r="A994" s="43"/>
    </row>
    <row r="995">
      <c r="A995" s="43"/>
    </row>
    <row r="996">
      <c r="A996" s="43"/>
    </row>
    <row r="997">
      <c r="A997" s="43"/>
    </row>
    <row r="998">
      <c r="A998" s="43"/>
    </row>
    <row r="999">
      <c r="A999" s="43"/>
    </row>
    <row r="1000">
      <c r="A1000" s="43"/>
    </row>
  </sheetData>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1.0"/>
  </cols>
  <sheetData>
    <row r="1">
      <c r="A1" s="38" t="s">
        <v>174</v>
      </c>
      <c r="B1" s="6" t="s">
        <v>160</v>
      </c>
      <c r="C1" s="6" t="s">
        <v>207</v>
      </c>
      <c r="E1" s="6" t="s">
        <v>12</v>
      </c>
      <c r="I1" s="1" t="s">
        <v>276</v>
      </c>
    </row>
    <row r="2">
      <c r="A2" s="80" t="s">
        <v>1103</v>
      </c>
      <c r="B2" s="1">
        <v>99.0</v>
      </c>
      <c r="C2" s="1"/>
      <c r="I2" s="1" t="s">
        <v>955</v>
      </c>
    </row>
    <row r="3">
      <c r="A3" s="40" t="s">
        <v>1104</v>
      </c>
      <c r="B3" s="1">
        <v>120.0</v>
      </c>
      <c r="C3" s="1"/>
      <c r="E3" s="1"/>
    </row>
    <row r="4">
      <c r="A4" s="40" t="s">
        <v>1105</v>
      </c>
      <c r="B4" s="1">
        <v>239.0</v>
      </c>
      <c r="C4" s="1"/>
    </row>
    <row r="5">
      <c r="A5" s="40" t="s">
        <v>1106</v>
      </c>
      <c r="B5" s="1">
        <v>4.0</v>
      </c>
      <c r="C5" s="1"/>
    </row>
    <row r="6">
      <c r="A6" s="40" t="s">
        <v>1107</v>
      </c>
      <c r="B6" s="1">
        <v>226.0</v>
      </c>
      <c r="C6" s="1"/>
    </row>
    <row r="7">
      <c r="A7" s="40" t="s">
        <v>1108</v>
      </c>
      <c r="B7" s="1">
        <v>7.0</v>
      </c>
    </row>
    <row r="8">
      <c r="A8" s="40" t="s">
        <v>1109</v>
      </c>
      <c r="B8" s="1">
        <v>25.0</v>
      </c>
    </row>
    <row r="9">
      <c r="A9" s="40" t="s">
        <v>1110</v>
      </c>
      <c r="B9" s="1">
        <v>13.0</v>
      </c>
    </row>
    <row r="10">
      <c r="A10" s="40" t="s">
        <v>1111</v>
      </c>
      <c r="B10" s="1">
        <v>4.0</v>
      </c>
    </row>
    <row r="11">
      <c r="A11" s="40" t="s">
        <v>1112</v>
      </c>
      <c r="B11" s="1">
        <v>1.0</v>
      </c>
    </row>
    <row r="12">
      <c r="A12" s="40" t="s">
        <v>1113</v>
      </c>
      <c r="B12" s="1">
        <v>15.0</v>
      </c>
    </row>
    <row r="13">
      <c r="A13" s="40" t="s">
        <v>1114</v>
      </c>
      <c r="B13" s="1">
        <v>1.0</v>
      </c>
    </row>
    <row r="14">
      <c r="A14" s="40" t="s">
        <v>1115</v>
      </c>
      <c r="B14" s="1">
        <v>9.0</v>
      </c>
    </row>
    <row r="15">
      <c r="A15" s="40" t="s">
        <v>1116</v>
      </c>
      <c r="B15" s="1">
        <v>85.0</v>
      </c>
    </row>
    <row r="16">
      <c r="A16" s="40" t="s">
        <v>1117</v>
      </c>
      <c r="B16" s="1">
        <v>8.0</v>
      </c>
    </row>
    <row r="17">
      <c r="A17" s="40" t="s">
        <v>1118</v>
      </c>
      <c r="B17" s="1">
        <v>10.0</v>
      </c>
    </row>
    <row r="18">
      <c r="A18" s="40" t="s">
        <v>1119</v>
      </c>
      <c r="B18" s="1">
        <v>15.0</v>
      </c>
    </row>
    <row r="19">
      <c r="A19" s="40" t="s">
        <v>1120</v>
      </c>
      <c r="B19" s="1">
        <v>5.0</v>
      </c>
    </row>
    <row r="20">
      <c r="A20" s="1" t="s">
        <v>1121</v>
      </c>
      <c r="B20" s="1">
        <v>162.0</v>
      </c>
    </row>
    <row r="21">
      <c r="A21" s="40" t="s">
        <v>1122</v>
      </c>
      <c r="B21" s="1">
        <v>12.0</v>
      </c>
    </row>
    <row r="22">
      <c r="A22" s="40" t="s">
        <v>1123</v>
      </c>
      <c r="B22" s="1">
        <v>107.0</v>
      </c>
    </row>
    <row r="23">
      <c r="A23" s="40" t="s">
        <v>1124</v>
      </c>
      <c r="B23" s="1">
        <v>2.0</v>
      </c>
    </row>
    <row r="24">
      <c r="A24" s="40" t="s">
        <v>1125</v>
      </c>
      <c r="B24" s="1">
        <v>16.0</v>
      </c>
    </row>
    <row r="25">
      <c r="A25" s="40" t="s">
        <v>1126</v>
      </c>
      <c r="B25" s="1">
        <v>19.0</v>
      </c>
    </row>
    <row r="26">
      <c r="A26" s="40" t="s">
        <v>1127</v>
      </c>
      <c r="B26" s="1">
        <v>24.0</v>
      </c>
    </row>
    <row r="27">
      <c r="A27" s="40" t="s">
        <v>1128</v>
      </c>
      <c r="B27" s="1">
        <v>2.0</v>
      </c>
    </row>
    <row r="28">
      <c r="A28" s="40" t="s">
        <v>1129</v>
      </c>
      <c r="B28" s="1">
        <v>1.0</v>
      </c>
    </row>
    <row r="29">
      <c r="A29" s="40" t="s">
        <v>1021</v>
      </c>
      <c r="B29" s="1">
        <v>1.0</v>
      </c>
    </row>
    <row r="30">
      <c r="A30" s="40" t="s">
        <v>1130</v>
      </c>
      <c r="B30" s="1">
        <v>4.0</v>
      </c>
    </row>
    <row r="31">
      <c r="A31" s="40" t="s">
        <v>1131</v>
      </c>
      <c r="B31" s="1">
        <v>19.0</v>
      </c>
    </row>
    <row r="32">
      <c r="A32" s="40" t="s">
        <v>1132</v>
      </c>
      <c r="B32" s="1">
        <v>6.0</v>
      </c>
    </row>
    <row r="33">
      <c r="A33" s="40" t="s">
        <v>1133</v>
      </c>
      <c r="B33" s="1">
        <v>11.0</v>
      </c>
    </row>
    <row r="34">
      <c r="A34" s="40" t="s">
        <v>1134</v>
      </c>
      <c r="B34" s="1">
        <v>13.0</v>
      </c>
    </row>
    <row r="35">
      <c r="A35" s="40" t="s">
        <v>1135</v>
      </c>
      <c r="B35" s="1">
        <v>361.0</v>
      </c>
    </row>
    <row r="36">
      <c r="A36" s="40" t="s">
        <v>1136</v>
      </c>
      <c r="B36" s="1">
        <v>113.0</v>
      </c>
    </row>
    <row r="37">
      <c r="A37" s="40" t="s">
        <v>1137</v>
      </c>
      <c r="B37" s="1">
        <v>3.0</v>
      </c>
    </row>
    <row r="38">
      <c r="A38" s="40" t="s">
        <v>1138</v>
      </c>
      <c r="B38" s="1">
        <v>6.0</v>
      </c>
    </row>
    <row r="39">
      <c r="A39" s="40" t="s">
        <v>1139</v>
      </c>
      <c r="B39" s="1">
        <v>25.0</v>
      </c>
    </row>
    <row r="40">
      <c r="A40" s="40" t="s">
        <v>1140</v>
      </c>
      <c r="B40" s="1">
        <v>10.0</v>
      </c>
    </row>
    <row r="41">
      <c r="A41" s="40" t="s">
        <v>1141</v>
      </c>
      <c r="B41" s="1">
        <v>35.0</v>
      </c>
    </row>
    <row r="42">
      <c r="A42" s="40" t="s">
        <v>1142</v>
      </c>
      <c r="B42" s="1">
        <v>19.0</v>
      </c>
    </row>
    <row r="43">
      <c r="A43" s="40" t="s">
        <v>1143</v>
      </c>
      <c r="B43" s="1">
        <v>4.0</v>
      </c>
    </row>
    <row r="44">
      <c r="A44" s="40" t="s">
        <v>1144</v>
      </c>
      <c r="B44" s="1">
        <v>20.0</v>
      </c>
    </row>
    <row r="45">
      <c r="A45" s="40" t="s">
        <v>1145</v>
      </c>
      <c r="B45" s="1">
        <v>10.0</v>
      </c>
    </row>
    <row r="46">
      <c r="A46" s="40" t="s">
        <v>1146</v>
      </c>
      <c r="B46" s="1">
        <v>22.0</v>
      </c>
    </row>
    <row r="47">
      <c r="A47" s="40" t="s">
        <v>1147</v>
      </c>
      <c r="B47" s="1">
        <v>70.0</v>
      </c>
    </row>
    <row r="48">
      <c r="A48" s="40" t="s">
        <v>1148</v>
      </c>
      <c r="B48" s="1">
        <v>306.0</v>
      </c>
    </row>
    <row r="49">
      <c r="A49" s="40" t="s">
        <v>1149</v>
      </c>
      <c r="B49" s="1">
        <v>117.0</v>
      </c>
    </row>
    <row r="50">
      <c r="A50" s="40" t="s">
        <v>1150</v>
      </c>
      <c r="B50" s="1">
        <v>1.0</v>
      </c>
    </row>
    <row r="51">
      <c r="A51" s="40" t="s">
        <v>1151</v>
      </c>
      <c r="B51" s="1">
        <v>3.0</v>
      </c>
    </row>
    <row r="52">
      <c r="A52" s="43"/>
    </row>
    <row r="53">
      <c r="A53" s="40"/>
    </row>
    <row r="54">
      <c r="A54" s="43"/>
    </row>
    <row r="55">
      <c r="A55" s="43"/>
    </row>
    <row r="56">
      <c r="A56" s="43"/>
    </row>
    <row r="57">
      <c r="A57" s="43"/>
    </row>
    <row r="58">
      <c r="A58" s="43"/>
    </row>
    <row r="59">
      <c r="A59" s="43"/>
    </row>
    <row r="60">
      <c r="A60" s="43"/>
    </row>
    <row r="61">
      <c r="A61" s="43"/>
    </row>
    <row r="62">
      <c r="A62" s="43"/>
    </row>
    <row r="63">
      <c r="A63" s="43"/>
    </row>
    <row r="64">
      <c r="A64" s="43"/>
    </row>
    <row r="65">
      <c r="A65" s="43"/>
    </row>
    <row r="66">
      <c r="A66" s="43"/>
    </row>
    <row r="67">
      <c r="A67" s="43"/>
    </row>
    <row r="68">
      <c r="A68" s="43"/>
    </row>
    <row r="69">
      <c r="A69" s="43"/>
    </row>
    <row r="70">
      <c r="A70" s="43"/>
    </row>
    <row r="71">
      <c r="A71" s="43"/>
    </row>
    <row r="72">
      <c r="A72" s="43"/>
    </row>
    <row r="73">
      <c r="A73" s="43"/>
    </row>
    <row r="74">
      <c r="A74" s="43"/>
    </row>
    <row r="75">
      <c r="A75" s="43"/>
    </row>
    <row r="76">
      <c r="A76" s="43"/>
    </row>
    <row r="77">
      <c r="A77" s="43"/>
    </row>
    <row r="78">
      <c r="A78" s="43"/>
    </row>
    <row r="79">
      <c r="A79" s="43"/>
    </row>
    <row r="80">
      <c r="A80" s="43"/>
    </row>
    <row r="81">
      <c r="A81" s="43"/>
    </row>
    <row r="82">
      <c r="A82" s="43"/>
    </row>
    <row r="83">
      <c r="A83" s="43"/>
    </row>
    <row r="84">
      <c r="A84" s="43"/>
    </row>
    <row r="85">
      <c r="A85" s="43"/>
    </row>
    <row r="86">
      <c r="A86" s="43"/>
    </row>
    <row r="87">
      <c r="A87" s="43"/>
    </row>
    <row r="88">
      <c r="A88" s="43"/>
    </row>
    <row r="89">
      <c r="A89" s="43"/>
    </row>
    <row r="90">
      <c r="A90" s="43"/>
    </row>
    <row r="91">
      <c r="A91" s="43"/>
    </row>
    <row r="92">
      <c r="A92" s="43"/>
    </row>
    <row r="93">
      <c r="A93" s="43"/>
    </row>
    <row r="94">
      <c r="A94" s="43"/>
    </row>
    <row r="95">
      <c r="A95" s="43"/>
    </row>
    <row r="96">
      <c r="A96" s="43"/>
    </row>
    <row r="97">
      <c r="A97" s="43"/>
    </row>
    <row r="98">
      <c r="A98" s="43"/>
    </row>
    <row r="99">
      <c r="A99" s="43"/>
    </row>
    <row r="100">
      <c r="A100" s="43"/>
    </row>
    <row r="101">
      <c r="A101" s="43"/>
    </row>
    <row r="102">
      <c r="A102" s="43"/>
    </row>
    <row r="103">
      <c r="A103" s="43"/>
    </row>
    <row r="104">
      <c r="A104" s="43"/>
    </row>
    <row r="105">
      <c r="A105" s="43"/>
    </row>
    <row r="106">
      <c r="A106" s="43"/>
    </row>
    <row r="107">
      <c r="A107" s="43"/>
    </row>
    <row r="108">
      <c r="A108" s="43"/>
    </row>
    <row r="109">
      <c r="A109" s="43"/>
    </row>
    <row r="110">
      <c r="A110" s="43"/>
    </row>
    <row r="111">
      <c r="A111" s="43"/>
    </row>
    <row r="112">
      <c r="A112" s="43"/>
    </row>
    <row r="113">
      <c r="A113" s="43"/>
    </row>
    <row r="114">
      <c r="A114" s="43"/>
    </row>
    <row r="115">
      <c r="A115" s="43"/>
    </row>
    <row r="116">
      <c r="A116" s="43"/>
    </row>
    <row r="117">
      <c r="A117" s="43"/>
    </row>
    <row r="118">
      <c r="A118" s="43"/>
    </row>
    <row r="119">
      <c r="A119" s="43"/>
    </row>
    <row r="120">
      <c r="A120" s="43"/>
    </row>
    <row r="121">
      <c r="A121" s="43"/>
    </row>
    <row r="122">
      <c r="A122" s="43"/>
    </row>
    <row r="123">
      <c r="A123" s="43"/>
    </row>
    <row r="124">
      <c r="A124" s="43"/>
    </row>
    <row r="125">
      <c r="A125" s="43"/>
    </row>
    <row r="126">
      <c r="A126" s="43"/>
    </row>
    <row r="127">
      <c r="A127" s="43"/>
    </row>
    <row r="128">
      <c r="A128" s="43"/>
    </row>
    <row r="129">
      <c r="A129" s="43"/>
    </row>
    <row r="130">
      <c r="A130" s="43"/>
    </row>
    <row r="131">
      <c r="A131" s="43"/>
    </row>
    <row r="132">
      <c r="A132" s="43"/>
    </row>
    <row r="133">
      <c r="A133" s="43"/>
    </row>
    <row r="134">
      <c r="A134" s="43"/>
    </row>
    <row r="135">
      <c r="A135" s="43"/>
    </row>
    <row r="136">
      <c r="A136" s="43"/>
    </row>
    <row r="137">
      <c r="A137" s="43"/>
    </row>
    <row r="138">
      <c r="A138" s="43"/>
    </row>
    <row r="139">
      <c r="A139" s="43"/>
    </row>
    <row r="140">
      <c r="A140" s="43"/>
    </row>
    <row r="141">
      <c r="A141" s="43"/>
    </row>
    <row r="142">
      <c r="A142" s="43"/>
    </row>
    <row r="143">
      <c r="A143" s="43"/>
    </row>
    <row r="144">
      <c r="A144" s="43"/>
    </row>
    <row r="145">
      <c r="A145" s="43"/>
    </row>
    <row r="146">
      <c r="A146" s="43"/>
    </row>
    <row r="147">
      <c r="A147" s="43"/>
    </row>
    <row r="148">
      <c r="A148" s="43"/>
    </row>
    <row r="149">
      <c r="A149" s="43"/>
    </row>
    <row r="150">
      <c r="A150" s="43"/>
    </row>
    <row r="151">
      <c r="A151" s="43"/>
    </row>
    <row r="152">
      <c r="A152" s="43"/>
    </row>
    <row r="153">
      <c r="A153" s="43"/>
    </row>
    <row r="154">
      <c r="A154" s="43"/>
    </row>
    <row r="155">
      <c r="A155" s="43"/>
    </row>
    <row r="156">
      <c r="A156" s="43"/>
    </row>
    <row r="157">
      <c r="A157" s="43"/>
    </row>
    <row r="158">
      <c r="A158" s="43"/>
    </row>
    <row r="159">
      <c r="A159" s="43"/>
    </row>
    <row r="160">
      <c r="A160" s="43"/>
    </row>
    <row r="161">
      <c r="A161" s="43"/>
    </row>
    <row r="162">
      <c r="A162" s="43"/>
    </row>
    <row r="163">
      <c r="A163" s="43"/>
    </row>
    <row r="164">
      <c r="A164" s="43"/>
    </row>
    <row r="165">
      <c r="A165" s="43"/>
    </row>
    <row r="166">
      <c r="A166" s="43"/>
    </row>
    <row r="167">
      <c r="A167" s="43"/>
    </row>
    <row r="168">
      <c r="A168" s="43"/>
    </row>
    <row r="169">
      <c r="A169" s="43"/>
    </row>
    <row r="170">
      <c r="A170" s="43"/>
    </row>
    <row r="171">
      <c r="A171" s="43"/>
    </row>
    <row r="172">
      <c r="A172" s="43"/>
    </row>
    <row r="173">
      <c r="A173" s="43"/>
    </row>
    <row r="174">
      <c r="A174" s="43"/>
    </row>
    <row r="175">
      <c r="A175" s="43"/>
    </row>
    <row r="176">
      <c r="A176" s="43"/>
    </row>
    <row r="177">
      <c r="A177" s="43"/>
    </row>
    <row r="178">
      <c r="A178" s="43"/>
    </row>
    <row r="179">
      <c r="A179" s="43"/>
    </row>
    <row r="180">
      <c r="A180" s="43"/>
    </row>
    <row r="181">
      <c r="A181" s="43"/>
    </row>
    <row r="182">
      <c r="A182" s="43"/>
    </row>
    <row r="183">
      <c r="A183" s="43"/>
    </row>
    <row r="184">
      <c r="A184" s="43"/>
    </row>
    <row r="185">
      <c r="A185" s="43"/>
    </row>
    <row r="186">
      <c r="A186" s="43"/>
    </row>
    <row r="187">
      <c r="A187" s="43"/>
    </row>
    <row r="188">
      <c r="A188" s="43"/>
    </row>
    <row r="189">
      <c r="A189" s="43"/>
    </row>
    <row r="190">
      <c r="A190" s="43"/>
    </row>
    <row r="191">
      <c r="A191" s="43"/>
    </row>
    <row r="192">
      <c r="A192" s="43"/>
    </row>
    <row r="193">
      <c r="A193" s="43"/>
    </row>
    <row r="194">
      <c r="A194" s="43"/>
    </row>
    <row r="195">
      <c r="A195" s="43"/>
    </row>
    <row r="196">
      <c r="A196" s="43"/>
    </row>
    <row r="197">
      <c r="A197" s="43"/>
    </row>
    <row r="198">
      <c r="A198" s="43"/>
    </row>
    <row r="199">
      <c r="A199" s="43"/>
    </row>
    <row r="200">
      <c r="A200" s="43"/>
    </row>
    <row r="201">
      <c r="A201" s="43"/>
    </row>
    <row r="202">
      <c r="A202" s="43"/>
    </row>
    <row r="203">
      <c r="A203" s="43"/>
    </row>
    <row r="204">
      <c r="A204" s="43"/>
    </row>
    <row r="205">
      <c r="A205" s="43"/>
    </row>
    <row r="206">
      <c r="A206" s="43"/>
    </row>
    <row r="207">
      <c r="A207" s="43"/>
    </row>
    <row r="208">
      <c r="A208" s="43"/>
    </row>
    <row r="209">
      <c r="A209" s="43"/>
    </row>
    <row r="210">
      <c r="A210" s="43"/>
    </row>
    <row r="211">
      <c r="A211" s="43"/>
    </row>
    <row r="212">
      <c r="A212" s="43"/>
    </row>
    <row r="213">
      <c r="A213" s="43"/>
    </row>
    <row r="214">
      <c r="A214" s="43"/>
    </row>
    <row r="215">
      <c r="A215" s="43"/>
    </row>
    <row r="216">
      <c r="A216" s="43"/>
    </row>
    <row r="217">
      <c r="A217" s="43"/>
    </row>
    <row r="218">
      <c r="A218" s="43"/>
    </row>
    <row r="219">
      <c r="A219" s="43"/>
    </row>
    <row r="220">
      <c r="A220" s="43"/>
    </row>
    <row r="221">
      <c r="A221" s="43"/>
    </row>
    <row r="222">
      <c r="A222" s="43"/>
    </row>
    <row r="223">
      <c r="A223" s="43"/>
    </row>
    <row r="224">
      <c r="A224" s="43"/>
    </row>
    <row r="225">
      <c r="A225" s="43"/>
    </row>
    <row r="226">
      <c r="A226" s="43"/>
    </row>
    <row r="227">
      <c r="A227" s="43"/>
    </row>
    <row r="228">
      <c r="A228" s="43"/>
    </row>
    <row r="229">
      <c r="A229" s="43"/>
    </row>
    <row r="230">
      <c r="A230" s="43"/>
    </row>
    <row r="231">
      <c r="A231" s="43"/>
    </row>
    <row r="232">
      <c r="A232" s="43"/>
    </row>
    <row r="233">
      <c r="A233" s="43"/>
    </row>
    <row r="234">
      <c r="A234" s="43"/>
    </row>
    <row r="235">
      <c r="A235" s="43"/>
    </row>
    <row r="236">
      <c r="A236" s="43"/>
    </row>
    <row r="237">
      <c r="A237" s="43"/>
    </row>
    <row r="238">
      <c r="A238" s="43"/>
    </row>
    <row r="239">
      <c r="A239" s="43"/>
    </row>
    <row r="240">
      <c r="A240" s="43"/>
    </row>
    <row r="241">
      <c r="A241" s="43"/>
    </row>
    <row r="242">
      <c r="A242" s="43"/>
    </row>
    <row r="243">
      <c r="A243" s="43"/>
    </row>
    <row r="244">
      <c r="A244" s="43"/>
    </row>
    <row r="245">
      <c r="A245" s="43"/>
    </row>
    <row r="246">
      <c r="A246" s="43"/>
    </row>
    <row r="247">
      <c r="A247" s="43"/>
    </row>
    <row r="248">
      <c r="A248" s="43"/>
    </row>
    <row r="249">
      <c r="A249" s="43"/>
    </row>
    <row r="250">
      <c r="A250" s="43"/>
    </row>
    <row r="251">
      <c r="A251" s="43"/>
    </row>
    <row r="252">
      <c r="A252" s="43"/>
    </row>
    <row r="253">
      <c r="A253" s="43"/>
    </row>
    <row r="254">
      <c r="A254" s="43"/>
    </row>
    <row r="255">
      <c r="A255" s="43"/>
    </row>
    <row r="256">
      <c r="A256" s="43"/>
    </row>
    <row r="257">
      <c r="A257" s="43"/>
    </row>
    <row r="258">
      <c r="A258" s="43"/>
    </row>
    <row r="259">
      <c r="A259" s="43"/>
    </row>
    <row r="260">
      <c r="A260" s="43"/>
    </row>
    <row r="261">
      <c r="A261" s="43"/>
    </row>
    <row r="262">
      <c r="A262" s="43"/>
    </row>
    <row r="263">
      <c r="A263" s="43"/>
    </row>
    <row r="264">
      <c r="A264" s="43"/>
    </row>
    <row r="265">
      <c r="A265" s="43"/>
    </row>
    <row r="266">
      <c r="A266" s="43"/>
    </row>
    <row r="267">
      <c r="A267" s="43"/>
    </row>
    <row r="268">
      <c r="A268" s="43"/>
    </row>
    <row r="269">
      <c r="A269" s="43"/>
    </row>
    <row r="270">
      <c r="A270" s="43"/>
    </row>
    <row r="271">
      <c r="A271" s="43"/>
    </row>
    <row r="272">
      <c r="A272" s="43"/>
    </row>
    <row r="273">
      <c r="A273" s="43"/>
    </row>
    <row r="274">
      <c r="A274" s="43"/>
    </row>
    <row r="275">
      <c r="A275" s="43"/>
    </row>
    <row r="276">
      <c r="A276" s="43"/>
    </row>
    <row r="277">
      <c r="A277" s="43"/>
    </row>
    <row r="278">
      <c r="A278" s="43"/>
    </row>
    <row r="279">
      <c r="A279" s="43"/>
    </row>
    <row r="280">
      <c r="A280" s="43"/>
    </row>
    <row r="281">
      <c r="A281" s="43"/>
    </row>
    <row r="282">
      <c r="A282" s="43"/>
    </row>
    <row r="283">
      <c r="A283" s="43"/>
    </row>
    <row r="284">
      <c r="A284" s="43"/>
    </row>
    <row r="285">
      <c r="A285" s="43"/>
    </row>
    <row r="286">
      <c r="A286" s="43"/>
    </row>
    <row r="287">
      <c r="A287" s="43"/>
    </row>
    <row r="288">
      <c r="A288" s="43"/>
    </row>
    <row r="289">
      <c r="A289" s="43"/>
    </row>
    <row r="290">
      <c r="A290" s="43"/>
    </row>
    <row r="291">
      <c r="A291" s="43"/>
    </row>
    <row r="292">
      <c r="A292" s="43"/>
    </row>
    <row r="293">
      <c r="A293" s="43"/>
    </row>
    <row r="294">
      <c r="A294" s="43"/>
    </row>
    <row r="295">
      <c r="A295" s="43"/>
    </row>
    <row r="296">
      <c r="A296" s="43"/>
    </row>
    <row r="297">
      <c r="A297" s="43"/>
    </row>
    <row r="298">
      <c r="A298" s="43"/>
    </row>
    <row r="299">
      <c r="A299" s="43"/>
    </row>
    <row r="300">
      <c r="A300" s="43"/>
    </row>
    <row r="301">
      <c r="A301" s="43"/>
    </row>
    <row r="302">
      <c r="A302" s="43"/>
    </row>
    <row r="303">
      <c r="A303" s="43"/>
    </row>
    <row r="304">
      <c r="A304" s="43"/>
    </row>
    <row r="305">
      <c r="A305" s="43"/>
    </row>
    <row r="306">
      <c r="A306" s="43"/>
    </row>
    <row r="307">
      <c r="A307" s="43"/>
    </row>
    <row r="308">
      <c r="A308" s="43"/>
    </row>
    <row r="309">
      <c r="A309" s="43"/>
    </row>
    <row r="310">
      <c r="A310" s="43"/>
    </row>
    <row r="311">
      <c r="A311" s="43"/>
    </row>
    <row r="312">
      <c r="A312" s="43"/>
    </row>
    <row r="313">
      <c r="A313" s="43"/>
    </row>
    <row r="314">
      <c r="A314" s="43"/>
    </row>
    <row r="315">
      <c r="A315" s="43"/>
    </row>
    <row r="316">
      <c r="A316" s="43"/>
    </row>
    <row r="317">
      <c r="A317" s="43"/>
    </row>
    <row r="318">
      <c r="A318" s="43"/>
    </row>
    <row r="319">
      <c r="A319" s="43"/>
    </row>
    <row r="320">
      <c r="A320" s="43"/>
    </row>
    <row r="321">
      <c r="A321" s="43"/>
    </row>
    <row r="322">
      <c r="A322" s="43"/>
    </row>
    <row r="323">
      <c r="A323" s="43"/>
    </row>
    <row r="324">
      <c r="A324" s="43"/>
    </row>
    <row r="325">
      <c r="A325" s="43"/>
    </row>
    <row r="326">
      <c r="A326" s="43"/>
    </row>
    <row r="327">
      <c r="A327" s="43"/>
    </row>
    <row r="328">
      <c r="A328" s="43"/>
    </row>
    <row r="329">
      <c r="A329" s="43"/>
    </row>
    <row r="330">
      <c r="A330" s="43"/>
    </row>
    <row r="331">
      <c r="A331" s="43"/>
    </row>
    <row r="332">
      <c r="A332" s="43"/>
    </row>
    <row r="333">
      <c r="A333" s="43"/>
    </row>
    <row r="334">
      <c r="A334" s="43"/>
    </row>
    <row r="335">
      <c r="A335" s="43"/>
    </row>
    <row r="336">
      <c r="A336" s="43"/>
    </row>
    <row r="337">
      <c r="A337" s="43"/>
    </row>
    <row r="338">
      <c r="A338" s="43"/>
    </row>
    <row r="339">
      <c r="A339" s="43"/>
    </row>
    <row r="340">
      <c r="A340" s="43"/>
    </row>
    <row r="341">
      <c r="A341" s="43"/>
    </row>
    <row r="342">
      <c r="A342" s="43"/>
    </row>
    <row r="343">
      <c r="A343" s="43"/>
    </row>
    <row r="344">
      <c r="A344" s="43"/>
    </row>
    <row r="345">
      <c r="A345" s="43"/>
    </row>
    <row r="346">
      <c r="A346" s="43"/>
    </row>
    <row r="347">
      <c r="A347" s="43"/>
    </row>
    <row r="348">
      <c r="A348" s="43"/>
    </row>
    <row r="349">
      <c r="A349" s="43"/>
    </row>
    <row r="350">
      <c r="A350" s="43"/>
    </row>
    <row r="351">
      <c r="A351" s="43"/>
    </row>
    <row r="352">
      <c r="A352" s="43"/>
    </row>
    <row r="353">
      <c r="A353" s="43"/>
    </row>
    <row r="354">
      <c r="A354" s="43"/>
    </row>
    <row r="355">
      <c r="A355" s="43"/>
    </row>
    <row r="356">
      <c r="A356" s="43"/>
    </row>
    <row r="357">
      <c r="A357" s="43"/>
    </row>
    <row r="358">
      <c r="A358" s="43"/>
    </row>
    <row r="359">
      <c r="A359" s="43"/>
    </row>
    <row r="360">
      <c r="A360" s="43"/>
    </row>
    <row r="361">
      <c r="A361" s="43"/>
    </row>
    <row r="362">
      <c r="A362" s="43"/>
    </row>
    <row r="363">
      <c r="A363" s="43"/>
    </row>
    <row r="364">
      <c r="A364" s="43"/>
    </row>
    <row r="365">
      <c r="A365" s="43"/>
    </row>
    <row r="366">
      <c r="A366" s="43"/>
    </row>
    <row r="367">
      <c r="A367" s="43"/>
    </row>
    <row r="368">
      <c r="A368" s="43"/>
    </row>
    <row r="369">
      <c r="A369" s="43"/>
    </row>
    <row r="370">
      <c r="A370" s="43"/>
    </row>
    <row r="371">
      <c r="A371" s="43"/>
    </row>
    <row r="372">
      <c r="A372" s="43"/>
    </row>
    <row r="373">
      <c r="A373" s="43"/>
    </row>
    <row r="374">
      <c r="A374" s="43"/>
    </row>
    <row r="375">
      <c r="A375" s="43"/>
    </row>
    <row r="376">
      <c r="A376" s="43"/>
    </row>
    <row r="377">
      <c r="A377" s="43"/>
    </row>
    <row r="378">
      <c r="A378" s="43"/>
    </row>
    <row r="379">
      <c r="A379" s="43"/>
    </row>
    <row r="380">
      <c r="A380" s="43"/>
    </row>
    <row r="381">
      <c r="A381" s="43"/>
    </row>
    <row r="382">
      <c r="A382" s="43"/>
    </row>
    <row r="383">
      <c r="A383" s="43"/>
    </row>
    <row r="384">
      <c r="A384" s="43"/>
    </row>
    <row r="385">
      <c r="A385" s="43"/>
    </row>
    <row r="386">
      <c r="A386" s="43"/>
    </row>
    <row r="387">
      <c r="A387" s="43"/>
    </row>
    <row r="388">
      <c r="A388" s="43"/>
    </row>
    <row r="389">
      <c r="A389" s="43"/>
    </row>
    <row r="390">
      <c r="A390" s="43"/>
    </row>
    <row r="391">
      <c r="A391" s="43"/>
    </row>
    <row r="392">
      <c r="A392" s="43"/>
    </row>
    <row r="393">
      <c r="A393" s="43"/>
    </row>
    <row r="394">
      <c r="A394" s="43"/>
    </row>
    <row r="395">
      <c r="A395" s="43"/>
    </row>
    <row r="396">
      <c r="A396" s="43"/>
    </row>
    <row r="397">
      <c r="A397" s="43"/>
    </row>
    <row r="398">
      <c r="A398" s="43"/>
    </row>
    <row r="399">
      <c r="A399" s="43"/>
    </row>
    <row r="400">
      <c r="A400" s="43"/>
    </row>
    <row r="401">
      <c r="A401" s="43"/>
    </row>
    <row r="402">
      <c r="A402" s="43"/>
    </row>
    <row r="403">
      <c r="A403" s="43"/>
    </row>
    <row r="404">
      <c r="A404" s="43"/>
    </row>
    <row r="405">
      <c r="A405" s="43"/>
    </row>
    <row r="406">
      <c r="A406" s="43"/>
    </row>
    <row r="407">
      <c r="A407" s="43"/>
    </row>
    <row r="408">
      <c r="A408" s="43"/>
    </row>
    <row r="409">
      <c r="A409" s="43"/>
    </row>
    <row r="410">
      <c r="A410" s="43"/>
    </row>
    <row r="411">
      <c r="A411" s="43"/>
    </row>
    <row r="412">
      <c r="A412" s="43"/>
    </row>
    <row r="413">
      <c r="A413" s="43"/>
    </row>
    <row r="414">
      <c r="A414" s="43"/>
    </row>
    <row r="415">
      <c r="A415" s="43"/>
    </row>
    <row r="416">
      <c r="A416" s="43"/>
    </row>
    <row r="417">
      <c r="A417" s="43"/>
    </row>
    <row r="418">
      <c r="A418" s="43"/>
    </row>
    <row r="419">
      <c r="A419" s="43"/>
    </row>
    <row r="420">
      <c r="A420" s="43"/>
    </row>
    <row r="421">
      <c r="A421" s="43"/>
    </row>
    <row r="422">
      <c r="A422" s="43"/>
    </row>
    <row r="423">
      <c r="A423" s="43"/>
    </row>
    <row r="424">
      <c r="A424" s="43"/>
    </row>
    <row r="425">
      <c r="A425" s="43"/>
    </row>
    <row r="426">
      <c r="A426" s="43"/>
    </row>
    <row r="427">
      <c r="A427" s="43"/>
    </row>
    <row r="428">
      <c r="A428" s="43"/>
    </row>
    <row r="429">
      <c r="A429" s="43"/>
    </row>
    <row r="430">
      <c r="A430" s="43"/>
    </row>
    <row r="431">
      <c r="A431" s="43"/>
    </row>
    <row r="432">
      <c r="A432" s="43"/>
    </row>
    <row r="433">
      <c r="A433" s="43"/>
    </row>
    <row r="434">
      <c r="A434" s="43"/>
    </row>
    <row r="435">
      <c r="A435" s="43"/>
    </row>
    <row r="436">
      <c r="A436" s="43"/>
    </row>
    <row r="437">
      <c r="A437" s="43"/>
    </row>
    <row r="438">
      <c r="A438" s="43"/>
    </row>
    <row r="439">
      <c r="A439" s="43"/>
    </row>
    <row r="440">
      <c r="A440" s="43"/>
    </row>
    <row r="441">
      <c r="A441" s="43"/>
    </row>
    <row r="442">
      <c r="A442" s="43"/>
    </row>
    <row r="443">
      <c r="A443" s="43"/>
    </row>
    <row r="444">
      <c r="A444" s="43"/>
    </row>
    <row r="445">
      <c r="A445" s="43"/>
    </row>
    <row r="446">
      <c r="A446" s="43"/>
    </row>
    <row r="447">
      <c r="A447" s="43"/>
    </row>
    <row r="448">
      <c r="A448" s="43"/>
    </row>
    <row r="449">
      <c r="A449" s="43"/>
    </row>
    <row r="450">
      <c r="A450" s="43"/>
    </row>
    <row r="451">
      <c r="A451" s="43"/>
    </row>
    <row r="452">
      <c r="A452" s="43"/>
    </row>
    <row r="453">
      <c r="A453" s="43"/>
    </row>
    <row r="454">
      <c r="A454" s="43"/>
    </row>
    <row r="455">
      <c r="A455" s="43"/>
    </row>
    <row r="456">
      <c r="A456" s="43"/>
    </row>
    <row r="457">
      <c r="A457" s="43"/>
    </row>
    <row r="458">
      <c r="A458" s="43"/>
    </row>
    <row r="459">
      <c r="A459" s="43"/>
    </row>
    <row r="460">
      <c r="A460" s="43"/>
    </row>
    <row r="461">
      <c r="A461" s="43"/>
    </row>
    <row r="462">
      <c r="A462" s="43"/>
    </row>
    <row r="463">
      <c r="A463" s="43"/>
    </row>
    <row r="464">
      <c r="A464" s="43"/>
    </row>
    <row r="465">
      <c r="A465" s="43"/>
    </row>
    <row r="466">
      <c r="A466" s="43"/>
    </row>
    <row r="467">
      <c r="A467" s="43"/>
    </row>
    <row r="468">
      <c r="A468" s="43"/>
    </row>
    <row r="469">
      <c r="A469" s="43"/>
    </row>
    <row r="470">
      <c r="A470" s="43"/>
    </row>
    <row r="471">
      <c r="A471" s="43"/>
    </row>
    <row r="472">
      <c r="A472" s="43"/>
    </row>
    <row r="473">
      <c r="A473" s="43"/>
    </row>
    <row r="474">
      <c r="A474" s="43"/>
    </row>
    <row r="475">
      <c r="A475" s="43"/>
    </row>
    <row r="476">
      <c r="A476" s="43"/>
    </row>
    <row r="477">
      <c r="A477" s="43"/>
    </row>
    <row r="478">
      <c r="A478" s="43"/>
    </row>
    <row r="479">
      <c r="A479" s="43"/>
    </row>
    <row r="480">
      <c r="A480" s="43"/>
    </row>
    <row r="481">
      <c r="A481" s="43"/>
    </row>
    <row r="482">
      <c r="A482" s="43"/>
    </row>
    <row r="483">
      <c r="A483" s="43"/>
    </row>
    <row r="484">
      <c r="A484" s="43"/>
    </row>
    <row r="485">
      <c r="A485" s="43"/>
    </row>
    <row r="486">
      <c r="A486" s="43"/>
    </row>
    <row r="487">
      <c r="A487" s="43"/>
    </row>
    <row r="488">
      <c r="A488" s="43"/>
    </row>
    <row r="489">
      <c r="A489" s="43"/>
    </row>
    <row r="490">
      <c r="A490" s="43"/>
    </row>
    <row r="491">
      <c r="A491" s="43"/>
    </row>
    <row r="492">
      <c r="A492" s="43"/>
    </row>
    <row r="493">
      <c r="A493" s="43"/>
    </row>
    <row r="494">
      <c r="A494" s="43"/>
    </row>
    <row r="495">
      <c r="A495" s="43"/>
    </row>
    <row r="496">
      <c r="A496" s="43"/>
    </row>
    <row r="497">
      <c r="A497" s="43"/>
    </row>
    <row r="498">
      <c r="A498" s="43"/>
    </row>
    <row r="499">
      <c r="A499" s="43"/>
    </row>
    <row r="500">
      <c r="A500" s="43"/>
    </row>
    <row r="501">
      <c r="A501" s="43"/>
    </row>
    <row r="502">
      <c r="A502" s="43"/>
    </row>
    <row r="503">
      <c r="A503" s="43"/>
    </row>
    <row r="504">
      <c r="A504" s="43"/>
    </row>
    <row r="505">
      <c r="A505" s="43"/>
    </row>
    <row r="506">
      <c r="A506" s="43"/>
    </row>
    <row r="507">
      <c r="A507" s="43"/>
    </row>
    <row r="508">
      <c r="A508" s="43"/>
    </row>
    <row r="509">
      <c r="A509" s="43"/>
    </row>
    <row r="510">
      <c r="A510" s="43"/>
    </row>
    <row r="511">
      <c r="A511" s="43"/>
    </row>
    <row r="512">
      <c r="A512" s="43"/>
    </row>
    <row r="513">
      <c r="A513" s="43"/>
    </row>
    <row r="514">
      <c r="A514" s="43"/>
    </row>
    <row r="515">
      <c r="A515" s="43"/>
    </row>
    <row r="516">
      <c r="A516" s="43"/>
    </row>
    <row r="517">
      <c r="A517" s="43"/>
    </row>
    <row r="518">
      <c r="A518" s="43"/>
    </row>
    <row r="519">
      <c r="A519" s="43"/>
    </row>
    <row r="520">
      <c r="A520" s="43"/>
    </row>
    <row r="521">
      <c r="A521" s="43"/>
    </row>
    <row r="522">
      <c r="A522" s="43"/>
    </row>
    <row r="523">
      <c r="A523" s="43"/>
    </row>
    <row r="524">
      <c r="A524" s="43"/>
    </row>
    <row r="525">
      <c r="A525" s="43"/>
    </row>
    <row r="526">
      <c r="A526" s="43"/>
    </row>
    <row r="527">
      <c r="A527" s="43"/>
    </row>
    <row r="528">
      <c r="A528" s="43"/>
    </row>
    <row r="529">
      <c r="A529" s="43"/>
    </row>
    <row r="530">
      <c r="A530" s="43"/>
    </row>
    <row r="531">
      <c r="A531" s="43"/>
    </row>
    <row r="532">
      <c r="A532" s="43"/>
    </row>
    <row r="533">
      <c r="A533" s="43"/>
    </row>
    <row r="534">
      <c r="A534" s="43"/>
    </row>
    <row r="535">
      <c r="A535" s="43"/>
    </row>
    <row r="536">
      <c r="A536" s="43"/>
    </row>
    <row r="537">
      <c r="A537" s="43"/>
    </row>
    <row r="538">
      <c r="A538" s="43"/>
    </row>
    <row r="539">
      <c r="A539" s="43"/>
    </row>
    <row r="540">
      <c r="A540" s="43"/>
    </row>
    <row r="541">
      <c r="A541" s="43"/>
    </row>
    <row r="542">
      <c r="A542" s="43"/>
    </row>
    <row r="543">
      <c r="A543" s="43"/>
    </row>
    <row r="544">
      <c r="A544" s="43"/>
    </row>
    <row r="545">
      <c r="A545" s="43"/>
    </row>
    <row r="546">
      <c r="A546" s="43"/>
    </row>
    <row r="547">
      <c r="A547" s="43"/>
    </row>
    <row r="548">
      <c r="A548" s="43"/>
    </row>
    <row r="549">
      <c r="A549" s="43"/>
    </row>
    <row r="550">
      <c r="A550" s="43"/>
    </row>
    <row r="551">
      <c r="A551" s="43"/>
    </row>
    <row r="552">
      <c r="A552" s="43"/>
    </row>
    <row r="553">
      <c r="A553" s="43"/>
    </row>
    <row r="554">
      <c r="A554" s="43"/>
    </row>
    <row r="555">
      <c r="A555" s="43"/>
    </row>
    <row r="556">
      <c r="A556" s="43"/>
    </row>
    <row r="557">
      <c r="A557" s="43"/>
    </row>
    <row r="558">
      <c r="A558" s="43"/>
    </row>
    <row r="559">
      <c r="A559" s="43"/>
    </row>
    <row r="560">
      <c r="A560" s="43"/>
    </row>
    <row r="561">
      <c r="A561" s="43"/>
    </row>
    <row r="562">
      <c r="A562" s="43"/>
    </row>
    <row r="563">
      <c r="A563" s="43"/>
    </row>
    <row r="564">
      <c r="A564" s="43"/>
    </row>
    <row r="565">
      <c r="A565" s="43"/>
    </row>
    <row r="566">
      <c r="A566" s="43"/>
    </row>
    <row r="567">
      <c r="A567" s="43"/>
    </row>
    <row r="568">
      <c r="A568" s="43"/>
    </row>
    <row r="569">
      <c r="A569" s="43"/>
    </row>
    <row r="570">
      <c r="A570" s="43"/>
    </row>
    <row r="571">
      <c r="A571" s="43"/>
    </row>
    <row r="572">
      <c r="A572" s="43"/>
    </row>
    <row r="573">
      <c r="A573" s="43"/>
    </row>
    <row r="574">
      <c r="A574" s="43"/>
    </row>
    <row r="575">
      <c r="A575" s="43"/>
    </row>
    <row r="576">
      <c r="A576" s="43"/>
    </row>
    <row r="577">
      <c r="A577" s="43"/>
    </row>
    <row r="578">
      <c r="A578" s="43"/>
    </row>
    <row r="579">
      <c r="A579" s="43"/>
    </row>
    <row r="580">
      <c r="A580" s="43"/>
    </row>
    <row r="581">
      <c r="A581" s="43"/>
    </row>
    <row r="582">
      <c r="A582" s="43"/>
    </row>
    <row r="583">
      <c r="A583" s="43"/>
    </row>
    <row r="584">
      <c r="A584" s="43"/>
    </row>
    <row r="585">
      <c r="A585" s="43"/>
    </row>
    <row r="586">
      <c r="A586" s="43"/>
    </row>
    <row r="587">
      <c r="A587" s="43"/>
    </row>
    <row r="588">
      <c r="A588" s="43"/>
    </row>
    <row r="589">
      <c r="A589" s="43"/>
    </row>
    <row r="590">
      <c r="A590" s="43"/>
    </row>
    <row r="591">
      <c r="A591" s="43"/>
    </row>
    <row r="592">
      <c r="A592" s="43"/>
    </row>
    <row r="593">
      <c r="A593" s="43"/>
    </row>
    <row r="594">
      <c r="A594" s="43"/>
    </row>
    <row r="595">
      <c r="A595" s="43"/>
    </row>
    <row r="596">
      <c r="A596" s="43"/>
    </row>
    <row r="597">
      <c r="A597" s="43"/>
    </row>
    <row r="598">
      <c r="A598" s="43"/>
    </row>
    <row r="599">
      <c r="A599" s="43"/>
    </row>
    <row r="600">
      <c r="A600" s="43"/>
    </row>
    <row r="601">
      <c r="A601" s="43"/>
    </row>
    <row r="602">
      <c r="A602" s="43"/>
    </row>
    <row r="603">
      <c r="A603" s="43"/>
    </row>
    <row r="604">
      <c r="A604" s="43"/>
    </row>
    <row r="605">
      <c r="A605" s="43"/>
    </row>
    <row r="606">
      <c r="A606" s="43"/>
    </row>
    <row r="607">
      <c r="A607" s="43"/>
    </row>
    <row r="608">
      <c r="A608" s="43"/>
    </row>
    <row r="609">
      <c r="A609" s="43"/>
    </row>
    <row r="610">
      <c r="A610" s="43"/>
    </row>
    <row r="611">
      <c r="A611" s="43"/>
    </row>
    <row r="612">
      <c r="A612" s="43"/>
    </row>
    <row r="613">
      <c r="A613" s="43"/>
    </row>
    <row r="614">
      <c r="A614" s="43"/>
    </row>
    <row r="615">
      <c r="A615" s="43"/>
    </row>
    <row r="616">
      <c r="A616" s="43"/>
    </row>
    <row r="617">
      <c r="A617" s="43"/>
    </row>
    <row r="618">
      <c r="A618" s="43"/>
    </row>
    <row r="619">
      <c r="A619" s="43"/>
    </row>
    <row r="620">
      <c r="A620" s="43"/>
    </row>
    <row r="621">
      <c r="A621" s="43"/>
    </row>
    <row r="622">
      <c r="A622" s="43"/>
    </row>
    <row r="623">
      <c r="A623" s="43"/>
    </row>
    <row r="624">
      <c r="A624" s="43"/>
    </row>
    <row r="625">
      <c r="A625" s="43"/>
    </row>
    <row r="626">
      <c r="A626" s="43"/>
    </row>
    <row r="627">
      <c r="A627" s="43"/>
    </row>
    <row r="628">
      <c r="A628" s="43"/>
    </row>
    <row r="629">
      <c r="A629" s="43"/>
    </row>
    <row r="630">
      <c r="A630" s="43"/>
    </row>
    <row r="631">
      <c r="A631" s="43"/>
    </row>
    <row r="632">
      <c r="A632" s="43"/>
    </row>
    <row r="633">
      <c r="A633" s="43"/>
    </row>
    <row r="634">
      <c r="A634" s="43"/>
    </row>
    <row r="635">
      <c r="A635" s="43"/>
    </row>
    <row r="636">
      <c r="A636" s="43"/>
    </row>
    <row r="637">
      <c r="A637" s="43"/>
    </row>
    <row r="638">
      <c r="A638" s="43"/>
    </row>
    <row r="639">
      <c r="A639" s="43"/>
    </row>
    <row r="640">
      <c r="A640" s="43"/>
    </row>
    <row r="641">
      <c r="A641" s="43"/>
    </row>
    <row r="642">
      <c r="A642" s="43"/>
    </row>
    <row r="643">
      <c r="A643" s="43"/>
    </row>
    <row r="644">
      <c r="A644" s="43"/>
    </row>
    <row r="645">
      <c r="A645" s="43"/>
    </row>
    <row r="646">
      <c r="A646" s="43"/>
    </row>
    <row r="647">
      <c r="A647" s="43"/>
    </row>
    <row r="648">
      <c r="A648" s="43"/>
    </row>
    <row r="649">
      <c r="A649" s="43"/>
    </row>
    <row r="650">
      <c r="A650" s="43"/>
    </row>
    <row r="651">
      <c r="A651" s="43"/>
    </row>
    <row r="652">
      <c r="A652" s="43"/>
    </row>
    <row r="653">
      <c r="A653" s="43"/>
    </row>
    <row r="654">
      <c r="A654" s="43"/>
    </row>
    <row r="655">
      <c r="A655" s="43"/>
    </row>
    <row r="656">
      <c r="A656" s="43"/>
    </row>
    <row r="657">
      <c r="A657" s="43"/>
    </row>
    <row r="658">
      <c r="A658" s="43"/>
    </row>
    <row r="659">
      <c r="A659" s="43"/>
    </row>
    <row r="660">
      <c r="A660" s="43"/>
    </row>
    <row r="661">
      <c r="A661" s="43"/>
    </row>
    <row r="662">
      <c r="A662" s="43"/>
    </row>
    <row r="663">
      <c r="A663" s="43"/>
    </row>
    <row r="664">
      <c r="A664" s="43"/>
    </row>
    <row r="665">
      <c r="A665" s="43"/>
    </row>
    <row r="666">
      <c r="A666" s="43"/>
    </row>
    <row r="667">
      <c r="A667" s="43"/>
    </row>
    <row r="668">
      <c r="A668" s="43"/>
    </row>
    <row r="669">
      <c r="A669" s="43"/>
    </row>
    <row r="670">
      <c r="A670" s="43"/>
    </row>
    <row r="671">
      <c r="A671" s="43"/>
    </row>
    <row r="672">
      <c r="A672" s="43"/>
    </row>
    <row r="673">
      <c r="A673" s="43"/>
    </row>
    <row r="674">
      <c r="A674" s="43"/>
    </row>
    <row r="675">
      <c r="A675" s="43"/>
    </row>
    <row r="676">
      <c r="A676" s="43"/>
    </row>
    <row r="677">
      <c r="A677" s="43"/>
    </row>
    <row r="678">
      <c r="A678" s="43"/>
    </row>
    <row r="679">
      <c r="A679" s="43"/>
    </row>
    <row r="680">
      <c r="A680" s="43"/>
    </row>
    <row r="681">
      <c r="A681" s="43"/>
    </row>
    <row r="682">
      <c r="A682" s="43"/>
    </row>
    <row r="683">
      <c r="A683" s="43"/>
    </row>
    <row r="684">
      <c r="A684" s="43"/>
    </row>
    <row r="685">
      <c r="A685" s="43"/>
    </row>
    <row r="686">
      <c r="A686" s="43"/>
    </row>
    <row r="687">
      <c r="A687" s="43"/>
    </row>
    <row r="688">
      <c r="A688" s="43"/>
    </row>
    <row r="689">
      <c r="A689" s="43"/>
    </row>
    <row r="690">
      <c r="A690" s="43"/>
    </row>
    <row r="691">
      <c r="A691" s="43"/>
    </row>
    <row r="692">
      <c r="A692" s="43"/>
    </row>
    <row r="693">
      <c r="A693" s="43"/>
    </row>
    <row r="694">
      <c r="A694" s="43"/>
    </row>
    <row r="695">
      <c r="A695" s="43"/>
    </row>
    <row r="696">
      <c r="A696" s="43"/>
    </row>
    <row r="697">
      <c r="A697" s="43"/>
    </row>
    <row r="698">
      <c r="A698" s="43"/>
    </row>
    <row r="699">
      <c r="A699" s="43"/>
    </row>
    <row r="700">
      <c r="A700" s="43"/>
    </row>
    <row r="701">
      <c r="A701" s="43"/>
    </row>
    <row r="702">
      <c r="A702" s="43"/>
    </row>
    <row r="703">
      <c r="A703" s="43"/>
    </row>
    <row r="704">
      <c r="A704" s="43"/>
    </row>
    <row r="705">
      <c r="A705" s="43"/>
    </row>
    <row r="706">
      <c r="A706" s="43"/>
    </row>
    <row r="707">
      <c r="A707" s="43"/>
    </row>
    <row r="708">
      <c r="A708" s="43"/>
    </row>
    <row r="709">
      <c r="A709" s="43"/>
    </row>
    <row r="710">
      <c r="A710" s="43"/>
    </row>
    <row r="711">
      <c r="A711" s="43"/>
    </row>
    <row r="712">
      <c r="A712" s="43"/>
    </row>
    <row r="713">
      <c r="A713" s="43"/>
    </row>
    <row r="714">
      <c r="A714" s="43"/>
    </row>
    <row r="715">
      <c r="A715" s="43"/>
    </row>
    <row r="716">
      <c r="A716" s="43"/>
    </row>
    <row r="717">
      <c r="A717" s="43"/>
    </row>
    <row r="718">
      <c r="A718" s="43"/>
    </row>
    <row r="719">
      <c r="A719" s="43"/>
    </row>
    <row r="720">
      <c r="A720" s="43"/>
    </row>
    <row r="721">
      <c r="A721" s="43"/>
    </row>
    <row r="722">
      <c r="A722" s="43"/>
    </row>
    <row r="723">
      <c r="A723" s="43"/>
    </row>
    <row r="724">
      <c r="A724" s="43"/>
    </row>
    <row r="725">
      <c r="A725" s="43"/>
    </row>
    <row r="726">
      <c r="A726" s="43"/>
    </row>
    <row r="727">
      <c r="A727" s="43"/>
    </row>
    <row r="728">
      <c r="A728" s="43"/>
    </row>
    <row r="729">
      <c r="A729" s="43"/>
    </row>
    <row r="730">
      <c r="A730" s="43"/>
    </row>
    <row r="731">
      <c r="A731" s="43"/>
    </row>
    <row r="732">
      <c r="A732" s="43"/>
    </row>
    <row r="733">
      <c r="A733" s="43"/>
    </row>
    <row r="734">
      <c r="A734" s="43"/>
    </row>
    <row r="735">
      <c r="A735" s="43"/>
    </row>
    <row r="736">
      <c r="A736" s="43"/>
    </row>
    <row r="737">
      <c r="A737" s="43"/>
    </row>
    <row r="738">
      <c r="A738" s="43"/>
    </row>
    <row r="739">
      <c r="A739" s="43"/>
    </row>
    <row r="740">
      <c r="A740" s="43"/>
    </row>
    <row r="741">
      <c r="A741" s="43"/>
    </row>
    <row r="742">
      <c r="A742" s="43"/>
    </row>
    <row r="743">
      <c r="A743" s="43"/>
    </row>
    <row r="744">
      <c r="A744" s="43"/>
    </row>
    <row r="745">
      <c r="A745" s="43"/>
    </row>
    <row r="746">
      <c r="A746" s="43"/>
    </row>
    <row r="747">
      <c r="A747" s="43"/>
    </row>
    <row r="748">
      <c r="A748" s="43"/>
    </row>
    <row r="749">
      <c r="A749" s="43"/>
    </row>
    <row r="750">
      <c r="A750" s="43"/>
    </row>
    <row r="751">
      <c r="A751" s="43"/>
    </row>
    <row r="752">
      <c r="A752" s="43"/>
    </row>
    <row r="753">
      <c r="A753" s="43"/>
    </row>
    <row r="754">
      <c r="A754" s="43"/>
    </row>
    <row r="755">
      <c r="A755" s="43"/>
    </row>
    <row r="756">
      <c r="A756" s="43"/>
    </row>
    <row r="757">
      <c r="A757" s="43"/>
    </row>
    <row r="758">
      <c r="A758" s="43"/>
    </row>
    <row r="759">
      <c r="A759" s="43"/>
    </row>
    <row r="760">
      <c r="A760" s="43"/>
    </row>
    <row r="761">
      <c r="A761" s="43"/>
    </row>
    <row r="762">
      <c r="A762" s="43"/>
    </row>
    <row r="763">
      <c r="A763" s="43"/>
    </row>
    <row r="764">
      <c r="A764" s="43"/>
    </row>
    <row r="765">
      <c r="A765" s="43"/>
    </row>
    <row r="766">
      <c r="A766" s="43"/>
    </row>
    <row r="767">
      <c r="A767" s="43"/>
    </row>
    <row r="768">
      <c r="A768" s="43"/>
    </row>
    <row r="769">
      <c r="A769" s="43"/>
    </row>
    <row r="770">
      <c r="A770" s="43"/>
    </row>
    <row r="771">
      <c r="A771" s="43"/>
    </row>
    <row r="772">
      <c r="A772" s="43"/>
    </row>
    <row r="773">
      <c r="A773" s="43"/>
    </row>
    <row r="774">
      <c r="A774" s="43"/>
    </row>
    <row r="775">
      <c r="A775" s="43"/>
    </row>
    <row r="776">
      <c r="A776" s="43"/>
    </row>
    <row r="777">
      <c r="A777" s="43"/>
    </row>
    <row r="778">
      <c r="A778" s="43"/>
    </row>
    <row r="779">
      <c r="A779" s="43"/>
    </row>
    <row r="780">
      <c r="A780" s="43"/>
    </row>
    <row r="781">
      <c r="A781" s="43"/>
    </row>
    <row r="782">
      <c r="A782" s="43"/>
    </row>
    <row r="783">
      <c r="A783" s="43"/>
    </row>
    <row r="784">
      <c r="A784" s="43"/>
    </row>
    <row r="785">
      <c r="A785" s="43"/>
    </row>
    <row r="786">
      <c r="A786" s="43"/>
    </row>
    <row r="787">
      <c r="A787" s="43"/>
    </row>
    <row r="788">
      <c r="A788" s="43"/>
    </row>
    <row r="789">
      <c r="A789" s="43"/>
    </row>
    <row r="790">
      <c r="A790" s="43"/>
    </row>
    <row r="791">
      <c r="A791" s="43"/>
    </row>
    <row r="792">
      <c r="A792" s="43"/>
    </row>
    <row r="793">
      <c r="A793" s="43"/>
    </row>
    <row r="794">
      <c r="A794" s="43"/>
    </row>
    <row r="795">
      <c r="A795" s="43"/>
    </row>
    <row r="796">
      <c r="A796" s="43"/>
    </row>
    <row r="797">
      <c r="A797" s="43"/>
    </row>
    <row r="798">
      <c r="A798" s="43"/>
    </row>
    <row r="799">
      <c r="A799" s="43"/>
    </row>
    <row r="800">
      <c r="A800" s="43"/>
    </row>
    <row r="801">
      <c r="A801" s="43"/>
    </row>
    <row r="802">
      <c r="A802" s="43"/>
    </row>
    <row r="803">
      <c r="A803" s="43"/>
    </row>
    <row r="804">
      <c r="A804" s="43"/>
    </row>
    <row r="805">
      <c r="A805" s="43"/>
    </row>
    <row r="806">
      <c r="A806" s="43"/>
    </row>
    <row r="807">
      <c r="A807" s="43"/>
    </row>
    <row r="808">
      <c r="A808" s="43"/>
    </row>
    <row r="809">
      <c r="A809" s="43"/>
    </row>
    <row r="810">
      <c r="A810" s="43"/>
    </row>
    <row r="811">
      <c r="A811" s="43"/>
    </row>
    <row r="812">
      <c r="A812" s="43"/>
    </row>
    <row r="813">
      <c r="A813" s="43"/>
    </row>
    <row r="814">
      <c r="A814" s="43"/>
    </row>
    <row r="815">
      <c r="A815" s="43"/>
    </row>
    <row r="816">
      <c r="A816" s="43"/>
    </row>
    <row r="817">
      <c r="A817" s="43"/>
    </row>
    <row r="818">
      <c r="A818" s="43"/>
    </row>
    <row r="819">
      <c r="A819" s="43"/>
    </row>
    <row r="820">
      <c r="A820" s="43"/>
    </row>
    <row r="821">
      <c r="A821" s="43"/>
    </row>
    <row r="822">
      <c r="A822" s="43"/>
    </row>
    <row r="823">
      <c r="A823" s="43"/>
    </row>
    <row r="824">
      <c r="A824" s="43"/>
    </row>
    <row r="825">
      <c r="A825" s="43"/>
    </row>
    <row r="826">
      <c r="A826" s="43"/>
    </row>
    <row r="827">
      <c r="A827" s="43"/>
    </row>
    <row r="828">
      <c r="A828" s="43"/>
    </row>
    <row r="829">
      <c r="A829" s="43"/>
    </row>
    <row r="830">
      <c r="A830" s="43"/>
    </row>
    <row r="831">
      <c r="A831" s="43"/>
    </row>
    <row r="832">
      <c r="A832" s="43"/>
    </row>
    <row r="833">
      <c r="A833" s="43"/>
    </row>
    <row r="834">
      <c r="A834" s="43"/>
    </row>
    <row r="835">
      <c r="A835" s="43"/>
    </row>
    <row r="836">
      <c r="A836" s="43"/>
    </row>
    <row r="837">
      <c r="A837" s="43"/>
    </row>
    <row r="838">
      <c r="A838" s="43"/>
    </row>
    <row r="839">
      <c r="A839" s="43"/>
    </row>
    <row r="840">
      <c r="A840" s="43"/>
    </row>
    <row r="841">
      <c r="A841" s="43"/>
    </row>
    <row r="842">
      <c r="A842" s="43"/>
    </row>
    <row r="843">
      <c r="A843" s="43"/>
    </row>
    <row r="844">
      <c r="A844" s="43"/>
    </row>
    <row r="845">
      <c r="A845" s="43"/>
    </row>
    <row r="846">
      <c r="A846" s="43"/>
    </row>
    <row r="847">
      <c r="A847" s="43"/>
    </row>
    <row r="848">
      <c r="A848" s="43"/>
    </row>
    <row r="849">
      <c r="A849" s="43"/>
    </row>
    <row r="850">
      <c r="A850" s="43"/>
    </row>
    <row r="851">
      <c r="A851" s="43"/>
    </row>
    <row r="852">
      <c r="A852" s="43"/>
    </row>
    <row r="853">
      <c r="A853" s="43"/>
    </row>
    <row r="854">
      <c r="A854" s="43"/>
    </row>
    <row r="855">
      <c r="A855" s="43"/>
    </row>
    <row r="856">
      <c r="A856" s="43"/>
    </row>
    <row r="857">
      <c r="A857" s="43"/>
    </row>
    <row r="858">
      <c r="A858" s="43"/>
    </row>
    <row r="859">
      <c r="A859" s="43"/>
    </row>
    <row r="860">
      <c r="A860" s="43"/>
    </row>
    <row r="861">
      <c r="A861" s="43"/>
    </row>
    <row r="862">
      <c r="A862" s="43"/>
    </row>
    <row r="863">
      <c r="A863" s="43"/>
    </row>
    <row r="864">
      <c r="A864" s="43"/>
    </row>
    <row r="865">
      <c r="A865" s="43"/>
    </row>
    <row r="866">
      <c r="A866" s="43"/>
    </row>
    <row r="867">
      <c r="A867" s="43"/>
    </row>
    <row r="868">
      <c r="A868" s="43"/>
    </row>
    <row r="869">
      <c r="A869" s="43"/>
    </row>
    <row r="870">
      <c r="A870" s="43"/>
    </row>
    <row r="871">
      <c r="A871" s="43"/>
    </row>
    <row r="872">
      <c r="A872" s="43"/>
    </row>
    <row r="873">
      <c r="A873" s="43"/>
    </row>
    <row r="874">
      <c r="A874" s="43"/>
    </row>
    <row r="875">
      <c r="A875" s="43"/>
    </row>
    <row r="876">
      <c r="A876" s="43"/>
    </row>
    <row r="877">
      <c r="A877" s="43"/>
    </row>
    <row r="878">
      <c r="A878" s="43"/>
    </row>
    <row r="879">
      <c r="A879" s="43"/>
    </row>
    <row r="880">
      <c r="A880" s="43"/>
    </row>
    <row r="881">
      <c r="A881" s="43"/>
    </row>
    <row r="882">
      <c r="A882" s="43"/>
    </row>
    <row r="883">
      <c r="A883" s="43"/>
    </row>
    <row r="884">
      <c r="A884" s="43"/>
    </row>
    <row r="885">
      <c r="A885" s="43"/>
    </row>
    <row r="886">
      <c r="A886" s="43"/>
    </row>
    <row r="887">
      <c r="A887" s="43"/>
    </row>
    <row r="888">
      <c r="A888" s="43"/>
    </row>
    <row r="889">
      <c r="A889" s="43"/>
    </row>
    <row r="890">
      <c r="A890" s="43"/>
    </row>
    <row r="891">
      <c r="A891" s="43"/>
    </row>
    <row r="892">
      <c r="A892" s="43"/>
    </row>
    <row r="893">
      <c r="A893" s="43"/>
    </row>
    <row r="894">
      <c r="A894" s="43"/>
    </row>
    <row r="895">
      <c r="A895" s="43"/>
    </row>
    <row r="896">
      <c r="A896" s="43"/>
    </row>
    <row r="897">
      <c r="A897" s="43"/>
    </row>
    <row r="898">
      <c r="A898" s="43"/>
    </row>
    <row r="899">
      <c r="A899" s="43"/>
    </row>
    <row r="900">
      <c r="A900" s="43"/>
    </row>
    <row r="901">
      <c r="A901" s="43"/>
    </row>
    <row r="902">
      <c r="A902" s="43"/>
    </row>
    <row r="903">
      <c r="A903" s="43"/>
    </row>
    <row r="904">
      <c r="A904" s="43"/>
    </row>
    <row r="905">
      <c r="A905" s="43"/>
    </row>
    <row r="906">
      <c r="A906" s="43"/>
    </row>
    <row r="907">
      <c r="A907" s="43"/>
    </row>
    <row r="908">
      <c r="A908" s="43"/>
    </row>
    <row r="909">
      <c r="A909" s="43"/>
    </row>
    <row r="910">
      <c r="A910" s="43"/>
    </row>
    <row r="911">
      <c r="A911" s="43"/>
    </row>
    <row r="912">
      <c r="A912" s="43"/>
    </row>
    <row r="913">
      <c r="A913" s="43"/>
    </row>
    <row r="914">
      <c r="A914" s="43"/>
    </row>
    <row r="915">
      <c r="A915" s="43"/>
    </row>
    <row r="916">
      <c r="A916" s="43"/>
    </row>
    <row r="917">
      <c r="A917" s="43"/>
    </row>
    <row r="918">
      <c r="A918" s="43"/>
    </row>
    <row r="919">
      <c r="A919" s="43"/>
    </row>
    <row r="920">
      <c r="A920" s="43"/>
    </row>
    <row r="921">
      <c r="A921" s="43"/>
    </row>
    <row r="922">
      <c r="A922" s="43"/>
    </row>
    <row r="923">
      <c r="A923" s="43"/>
    </row>
    <row r="924">
      <c r="A924" s="43"/>
    </row>
    <row r="925">
      <c r="A925" s="43"/>
    </row>
    <row r="926">
      <c r="A926" s="43"/>
    </row>
    <row r="927">
      <c r="A927" s="43"/>
    </row>
    <row r="928">
      <c r="A928" s="43"/>
    </row>
    <row r="929">
      <c r="A929" s="43"/>
    </row>
    <row r="930">
      <c r="A930" s="43"/>
    </row>
    <row r="931">
      <c r="A931" s="43"/>
    </row>
    <row r="932">
      <c r="A932" s="43"/>
    </row>
    <row r="933">
      <c r="A933" s="43"/>
    </row>
    <row r="934">
      <c r="A934" s="43"/>
    </row>
    <row r="935">
      <c r="A935" s="43"/>
    </row>
    <row r="936">
      <c r="A936" s="43"/>
    </row>
    <row r="937">
      <c r="A937" s="43"/>
    </row>
    <row r="938">
      <c r="A938" s="43"/>
    </row>
    <row r="939">
      <c r="A939" s="43"/>
    </row>
    <row r="940">
      <c r="A940" s="43"/>
    </row>
    <row r="941">
      <c r="A941" s="43"/>
    </row>
    <row r="942">
      <c r="A942" s="43"/>
    </row>
    <row r="943">
      <c r="A943" s="43"/>
    </row>
    <row r="944">
      <c r="A944" s="43"/>
    </row>
    <row r="945">
      <c r="A945" s="43"/>
    </row>
    <row r="946">
      <c r="A946" s="43"/>
    </row>
    <row r="947">
      <c r="A947" s="43"/>
    </row>
    <row r="948">
      <c r="A948" s="43"/>
    </row>
    <row r="949">
      <c r="A949" s="43"/>
    </row>
    <row r="950">
      <c r="A950" s="43"/>
    </row>
    <row r="951">
      <c r="A951" s="43"/>
    </row>
    <row r="952">
      <c r="A952" s="43"/>
    </row>
    <row r="953">
      <c r="A953" s="43"/>
    </row>
    <row r="954">
      <c r="A954" s="43"/>
    </row>
    <row r="955">
      <c r="A955" s="43"/>
    </row>
    <row r="956">
      <c r="A956" s="43"/>
    </row>
    <row r="957">
      <c r="A957" s="43"/>
    </row>
    <row r="958">
      <c r="A958" s="43"/>
    </row>
    <row r="959">
      <c r="A959" s="43"/>
    </row>
    <row r="960">
      <c r="A960" s="43"/>
    </row>
    <row r="961">
      <c r="A961" s="43"/>
    </row>
    <row r="962">
      <c r="A962" s="43"/>
    </row>
    <row r="963">
      <c r="A963" s="43"/>
    </row>
    <row r="964">
      <c r="A964" s="43"/>
    </row>
    <row r="965">
      <c r="A965" s="43"/>
    </row>
    <row r="966">
      <c r="A966" s="43"/>
    </row>
    <row r="967">
      <c r="A967" s="43"/>
    </row>
    <row r="968">
      <c r="A968" s="43"/>
    </row>
    <row r="969">
      <c r="A969" s="43"/>
    </row>
    <row r="970">
      <c r="A970" s="43"/>
    </row>
    <row r="971">
      <c r="A971" s="43"/>
    </row>
    <row r="972">
      <c r="A972" s="43"/>
    </row>
    <row r="973">
      <c r="A973" s="43"/>
    </row>
    <row r="974">
      <c r="A974" s="43"/>
    </row>
    <row r="975">
      <c r="A975" s="43"/>
    </row>
    <row r="976">
      <c r="A976" s="43"/>
    </row>
    <row r="977">
      <c r="A977" s="43"/>
    </row>
    <row r="978">
      <c r="A978" s="43"/>
    </row>
    <row r="979">
      <c r="A979" s="43"/>
    </row>
    <row r="980">
      <c r="A980" s="43"/>
    </row>
    <row r="981">
      <c r="A981" s="43"/>
    </row>
    <row r="982">
      <c r="A982" s="43"/>
    </row>
    <row r="983">
      <c r="A983" s="43"/>
    </row>
    <row r="984">
      <c r="A984" s="43"/>
    </row>
    <row r="985">
      <c r="A985" s="43"/>
    </row>
    <row r="986">
      <c r="A986" s="43"/>
    </row>
    <row r="987">
      <c r="A987" s="43"/>
    </row>
    <row r="988">
      <c r="A988" s="43"/>
    </row>
    <row r="989">
      <c r="A989" s="43"/>
    </row>
    <row r="990">
      <c r="A990" s="43"/>
    </row>
    <row r="991">
      <c r="A991" s="43"/>
    </row>
    <row r="992">
      <c r="A992" s="43"/>
    </row>
    <row r="993">
      <c r="A993" s="43"/>
    </row>
    <row r="994">
      <c r="A994" s="43"/>
    </row>
    <row r="995">
      <c r="A995" s="43"/>
    </row>
    <row r="996">
      <c r="A996" s="43"/>
    </row>
    <row r="997">
      <c r="A997" s="43"/>
    </row>
  </sheetData>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5.75"/>
    <col customWidth="1" min="3" max="3" width="44.75"/>
    <col customWidth="1" min="4" max="4" width="126.75"/>
    <col customWidth="1" min="5" max="5" width="134.0"/>
  </cols>
  <sheetData>
    <row r="1">
      <c r="A1" s="38" t="s">
        <v>174</v>
      </c>
      <c r="B1" s="6" t="s">
        <v>160</v>
      </c>
      <c r="C1" s="6" t="s">
        <v>207</v>
      </c>
      <c r="E1" s="6" t="s">
        <v>12</v>
      </c>
      <c r="I1" s="1" t="s">
        <v>276</v>
      </c>
    </row>
    <row r="2">
      <c r="A2" s="40" t="s">
        <v>1152</v>
      </c>
      <c r="B2" s="1">
        <v>6.0</v>
      </c>
      <c r="C2" s="1" t="s">
        <v>277</v>
      </c>
      <c r="D2" s="1">
        <v>162.0</v>
      </c>
      <c r="E2" s="27" t="s">
        <v>1153</v>
      </c>
      <c r="I2" s="1"/>
    </row>
    <row r="3">
      <c r="A3" s="58"/>
      <c r="C3" s="1" t="s">
        <v>280</v>
      </c>
      <c r="D3" s="1">
        <v>2.0</v>
      </c>
      <c r="I3" s="58"/>
    </row>
    <row r="4">
      <c r="A4" s="40"/>
      <c r="C4" s="1" t="s">
        <v>282</v>
      </c>
      <c r="D4" s="1">
        <v>6.0</v>
      </c>
    </row>
    <row r="5">
      <c r="A5" s="40"/>
      <c r="C5" s="1" t="s">
        <v>288</v>
      </c>
      <c r="D5" s="1">
        <v>114.0</v>
      </c>
    </row>
    <row r="6">
      <c r="A6" s="40"/>
      <c r="C6" s="1"/>
    </row>
    <row r="7">
      <c r="A7" s="40"/>
      <c r="C7" s="1"/>
    </row>
    <row r="8">
      <c r="A8" s="43"/>
      <c r="C8" s="1" t="s">
        <v>598</v>
      </c>
    </row>
    <row r="9">
      <c r="A9" s="43"/>
      <c r="C9" s="1" t="s">
        <v>1154</v>
      </c>
    </row>
    <row r="10">
      <c r="A10" s="43"/>
    </row>
    <row r="11">
      <c r="A11" s="43"/>
      <c r="C11" s="1" t="s">
        <v>1155</v>
      </c>
    </row>
    <row r="12">
      <c r="A12" s="43"/>
    </row>
    <row r="13">
      <c r="A13" s="43"/>
      <c r="C13" s="1" t="s">
        <v>598</v>
      </c>
    </row>
    <row r="14">
      <c r="A14" s="43"/>
      <c r="C14" s="1" t="s">
        <v>1156</v>
      </c>
    </row>
    <row r="15">
      <c r="A15" s="43"/>
    </row>
    <row r="16">
      <c r="A16" s="43"/>
      <c r="C16" s="1" t="s">
        <v>1157</v>
      </c>
    </row>
    <row r="17">
      <c r="A17" s="43"/>
    </row>
    <row r="18">
      <c r="A18" s="43"/>
      <c r="C18" s="1" t="s">
        <v>1158</v>
      </c>
    </row>
    <row r="19">
      <c r="A19" s="43"/>
    </row>
    <row r="20">
      <c r="A20" s="43"/>
      <c r="C20" s="1" t="s">
        <v>598</v>
      </c>
    </row>
    <row r="21">
      <c r="A21" s="43"/>
      <c r="C21" s="1" t="s">
        <v>1159</v>
      </c>
    </row>
    <row r="22">
      <c r="A22" s="43"/>
    </row>
    <row r="23">
      <c r="A23" s="43"/>
      <c r="C23" s="1" t="s">
        <v>1160</v>
      </c>
    </row>
    <row r="24">
      <c r="A24" s="43"/>
    </row>
    <row r="25">
      <c r="A25" s="43"/>
      <c r="C25" s="1" t="s">
        <v>1161</v>
      </c>
    </row>
    <row r="26">
      <c r="A26" s="43"/>
    </row>
    <row r="27">
      <c r="A27" s="43"/>
      <c r="C27" s="1" t="s">
        <v>1162</v>
      </c>
    </row>
    <row r="28">
      <c r="A28" s="43"/>
    </row>
    <row r="29">
      <c r="A29" s="43"/>
      <c r="C29" s="1" t="s">
        <v>1163</v>
      </c>
    </row>
    <row r="30">
      <c r="A30" s="43"/>
    </row>
    <row r="31">
      <c r="A31" s="43"/>
      <c r="C31" s="1" t="s">
        <v>1164</v>
      </c>
    </row>
    <row r="32">
      <c r="A32" s="43"/>
    </row>
    <row r="33">
      <c r="A33" s="43"/>
      <c r="C33" s="1" t="s">
        <v>1165</v>
      </c>
    </row>
    <row r="34">
      <c r="A34" s="43"/>
    </row>
    <row r="35">
      <c r="A35" s="43"/>
      <c r="C35" s="1" t="s">
        <v>1166</v>
      </c>
    </row>
    <row r="36">
      <c r="A36" s="43"/>
    </row>
    <row r="37">
      <c r="A37" s="43"/>
      <c r="C37" s="1" t="s">
        <v>598</v>
      </c>
    </row>
    <row r="38">
      <c r="A38" s="43"/>
      <c r="C38" s="1" t="s">
        <v>1167</v>
      </c>
    </row>
    <row r="39">
      <c r="A39" s="43"/>
    </row>
    <row r="40">
      <c r="A40" s="43"/>
      <c r="C40" s="1" t="s">
        <v>1168</v>
      </c>
    </row>
    <row r="41">
      <c r="A41" s="43"/>
    </row>
    <row r="42">
      <c r="A42" s="43"/>
      <c r="C42" s="1" t="s">
        <v>1169</v>
      </c>
    </row>
    <row r="43">
      <c r="A43" s="43"/>
    </row>
    <row r="44">
      <c r="A44" s="43"/>
      <c r="C44" s="1" t="s">
        <v>1170</v>
      </c>
    </row>
    <row r="45">
      <c r="A45" s="43"/>
    </row>
    <row r="46">
      <c r="A46" s="43"/>
      <c r="C46" s="1" t="s">
        <v>598</v>
      </c>
    </row>
    <row r="47">
      <c r="A47" s="43"/>
      <c r="C47" s="1" t="s">
        <v>1171</v>
      </c>
    </row>
    <row r="48">
      <c r="A48" s="43"/>
    </row>
    <row r="49">
      <c r="A49" s="43"/>
      <c r="C49" s="1" t="s">
        <v>1172</v>
      </c>
    </row>
    <row r="50">
      <c r="A50" s="43"/>
    </row>
    <row r="51">
      <c r="A51" s="43"/>
      <c r="C51" s="1" t="s">
        <v>1173</v>
      </c>
    </row>
    <row r="52">
      <c r="A52" s="43"/>
    </row>
    <row r="53">
      <c r="A53" s="43"/>
      <c r="C53" s="1" t="s">
        <v>598</v>
      </c>
    </row>
    <row r="54">
      <c r="A54" s="43"/>
      <c r="C54" s="1" t="s">
        <v>1174</v>
      </c>
    </row>
    <row r="55">
      <c r="A55" s="43"/>
    </row>
    <row r="56">
      <c r="A56" s="43"/>
      <c r="C56" s="1" t="s">
        <v>1175</v>
      </c>
    </row>
    <row r="57">
      <c r="A57" s="43"/>
    </row>
    <row r="58">
      <c r="A58" s="43"/>
      <c r="C58" s="1" t="s">
        <v>1176</v>
      </c>
    </row>
    <row r="59">
      <c r="A59" s="43"/>
    </row>
    <row r="60">
      <c r="A60" s="43"/>
      <c r="C60" s="1" t="s">
        <v>1177</v>
      </c>
    </row>
    <row r="61">
      <c r="A61" s="43"/>
    </row>
    <row r="62">
      <c r="A62" s="43"/>
      <c r="C62" s="1" t="s">
        <v>1178</v>
      </c>
    </row>
    <row r="63">
      <c r="A63" s="43"/>
    </row>
    <row r="64">
      <c r="A64" s="43"/>
      <c r="C64" s="1" t="s">
        <v>1179</v>
      </c>
    </row>
    <row r="65">
      <c r="A65" s="43"/>
    </row>
    <row r="66">
      <c r="A66" s="43"/>
      <c r="C66" s="1" t="s">
        <v>1180</v>
      </c>
    </row>
    <row r="67">
      <c r="A67" s="43"/>
    </row>
    <row r="68">
      <c r="A68" s="43"/>
      <c r="C68" s="1" t="s">
        <v>1181</v>
      </c>
    </row>
    <row r="69">
      <c r="A69" s="43"/>
    </row>
    <row r="70">
      <c r="A70" s="43"/>
      <c r="C70" s="1" t="s">
        <v>1182</v>
      </c>
    </row>
    <row r="71">
      <c r="A71" s="43"/>
    </row>
    <row r="72">
      <c r="A72" s="43"/>
      <c r="C72" s="1" t="s">
        <v>1183</v>
      </c>
    </row>
    <row r="73">
      <c r="A73" s="43"/>
    </row>
    <row r="74">
      <c r="A74" s="43"/>
      <c r="C74" s="1" t="s">
        <v>1184</v>
      </c>
    </row>
    <row r="75">
      <c r="A75" s="43"/>
    </row>
    <row r="76">
      <c r="A76" s="43"/>
      <c r="C76" s="1" t="s">
        <v>1185</v>
      </c>
    </row>
    <row r="77">
      <c r="A77" s="43"/>
    </row>
    <row r="78">
      <c r="A78" s="43"/>
      <c r="C78" s="1" t="s">
        <v>1186</v>
      </c>
    </row>
    <row r="79">
      <c r="A79" s="43"/>
    </row>
    <row r="80">
      <c r="A80" s="43"/>
      <c r="C80" s="1" t="s">
        <v>1187</v>
      </c>
    </row>
    <row r="81">
      <c r="A81" s="43"/>
    </row>
    <row r="82">
      <c r="A82" s="43"/>
      <c r="C82" s="1" t="s">
        <v>1188</v>
      </c>
    </row>
    <row r="83">
      <c r="A83" s="43"/>
    </row>
    <row r="84">
      <c r="A84" s="43"/>
      <c r="C84" s="1" t="s">
        <v>1189</v>
      </c>
    </row>
    <row r="85">
      <c r="A85" s="43"/>
    </row>
    <row r="86">
      <c r="A86" s="43"/>
      <c r="C86" s="1" t="s">
        <v>1190</v>
      </c>
    </row>
    <row r="87">
      <c r="A87" s="43"/>
    </row>
    <row r="88">
      <c r="A88" s="43"/>
      <c r="C88" s="1" t="s">
        <v>1191</v>
      </c>
    </row>
    <row r="89">
      <c r="A89" s="43"/>
    </row>
    <row r="90">
      <c r="A90" s="43"/>
      <c r="C90" s="1" t="s">
        <v>1192</v>
      </c>
    </row>
    <row r="91">
      <c r="A91" s="43"/>
    </row>
    <row r="92">
      <c r="A92" s="43"/>
      <c r="C92" s="1" t="s">
        <v>1193</v>
      </c>
    </row>
    <row r="93">
      <c r="A93" s="43"/>
    </row>
    <row r="94">
      <c r="A94" s="43"/>
      <c r="C94" s="1" t="s">
        <v>1194</v>
      </c>
    </row>
    <row r="95">
      <c r="A95" s="43"/>
    </row>
    <row r="96">
      <c r="A96" s="43"/>
      <c r="C96" s="1" t="s">
        <v>1195</v>
      </c>
    </row>
    <row r="97">
      <c r="A97" s="43"/>
    </row>
    <row r="98">
      <c r="A98" s="43"/>
      <c r="C98" s="1" t="s">
        <v>1196</v>
      </c>
    </row>
    <row r="99">
      <c r="A99" s="43"/>
    </row>
    <row r="100">
      <c r="A100" s="43"/>
      <c r="C100" s="1" t="s">
        <v>1197</v>
      </c>
    </row>
    <row r="101">
      <c r="A101" s="43"/>
    </row>
    <row r="102">
      <c r="A102" s="43"/>
      <c r="C102" s="1" t="s">
        <v>1198</v>
      </c>
    </row>
    <row r="103">
      <c r="A103" s="43"/>
    </row>
    <row r="104">
      <c r="A104" s="43"/>
      <c r="C104" s="1" t="s">
        <v>1199</v>
      </c>
    </row>
    <row r="105">
      <c r="A105" s="43"/>
    </row>
    <row r="106">
      <c r="A106" s="43"/>
      <c r="C106" s="1" t="s">
        <v>1200</v>
      </c>
    </row>
    <row r="107">
      <c r="A107" s="43"/>
    </row>
    <row r="108">
      <c r="A108" s="43"/>
      <c r="C108" s="1" t="s">
        <v>1201</v>
      </c>
    </row>
    <row r="109">
      <c r="A109" s="43"/>
    </row>
    <row r="110">
      <c r="A110" s="43"/>
    </row>
    <row r="111">
      <c r="A111" s="43"/>
      <c r="C111" s="1" t="s">
        <v>1202</v>
      </c>
    </row>
    <row r="112">
      <c r="A112" s="43"/>
    </row>
    <row r="113">
      <c r="A113" s="43"/>
    </row>
    <row r="114">
      <c r="A114" s="43"/>
    </row>
    <row r="115">
      <c r="A115" s="43"/>
    </row>
    <row r="116">
      <c r="A116" s="43"/>
    </row>
    <row r="117">
      <c r="A117" s="43"/>
    </row>
    <row r="118">
      <c r="A118" s="43"/>
    </row>
    <row r="119">
      <c r="A119" s="43"/>
    </row>
    <row r="120">
      <c r="A120" s="43"/>
    </row>
    <row r="121">
      <c r="A121" s="43"/>
    </row>
    <row r="122">
      <c r="A122" s="43"/>
    </row>
    <row r="123">
      <c r="A123" s="43"/>
    </row>
    <row r="124">
      <c r="A124" s="43"/>
    </row>
    <row r="125">
      <c r="A125" s="43"/>
    </row>
    <row r="126">
      <c r="A126" s="43"/>
    </row>
    <row r="127">
      <c r="A127" s="43"/>
    </row>
    <row r="128">
      <c r="A128" s="43"/>
    </row>
    <row r="129">
      <c r="A129" s="43"/>
    </row>
    <row r="130">
      <c r="A130" s="43"/>
    </row>
    <row r="131">
      <c r="A131" s="43"/>
    </row>
    <row r="132">
      <c r="A132" s="43"/>
    </row>
    <row r="133">
      <c r="A133" s="43"/>
    </row>
    <row r="134">
      <c r="A134" s="43"/>
    </row>
    <row r="135">
      <c r="A135" s="43"/>
    </row>
    <row r="136">
      <c r="A136" s="43"/>
    </row>
    <row r="137">
      <c r="A137" s="43"/>
    </row>
    <row r="138">
      <c r="A138" s="43"/>
    </row>
    <row r="139">
      <c r="A139" s="43"/>
    </row>
    <row r="140">
      <c r="A140" s="43"/>
    </row>
    <row r="141">
      <c r="A141" s="43"/>
    </row>
    <row r="142">
      <c r="A142" s="43"/>
    </row>
    <row r="143">
      <c r="A143" s="43"/>
    </row>
    <row r="144">
      <c r="A144" s="43"/>
    </row>
    <row r="145">
      <c r="A145" s="43"/>
    </row>
    <row r="146">
      <c r="A146" s="43"/>
    </row>
    <row r="147">
      <c r="A147" s="43"/>
    </row>
    <row r="148">
      <c r="A148" s="43"/>
    </row>
    <row r="149">
      <c r="A149" s="43"/>
    </row>
    <row r="150">
      <c r="A150" s="43"/>
    </row>
    <row r="151">
      <c r="A151" s="43"/>
    </row>
    <row r="152">
      <c r="A152" s="43"/>
    </row>
    <row r="153">
      <c r="A153" s="43"/>
    </row>
    <row r="154">
      <c r="A154" s="43"/>
    </row>
    <row r="155">
      <c r="A155" s="43"/>
    </row>
    <row r="156">
      <c r="A156" s="43"/>
    </row>
    <row r="157">
      <c r="A157" s="43"/>
    </row>
    <row r="158">
      <c r="A158" s="43"/>
    </row>
    <row r="159">
      <c r="A159" s="43"/>
    </row>
    <row r="160">
      <c r="A160" s="43"/>
    </row>
    <row r="161">
      <c r="A161" s="43"/>
    </row>
    <row r="162">
      <c r="A162" s="43"/>
    </row>
    <row r="163">
      <c r="A163" s="43"/>
    </row>
    <row r="164">
      <c r="A164" s="43"/>
    </row>
    <row r="165">
      <c r="A165" s="43"/>
    </row>
    <row r="166">
      <c r="A166" s="43"/>
    </row>
    <row r="167">
      <c r="A167" s="43"/>
    </row>
    <row r="168">
      <c r="A168" s="43"/>
    </row>
    <row r="169">
      <c r="A169" s="43"/>
    </row>
    <row r="170">
      <c r="A170" s="43"/>
    </row>
    <row r="171">
      <c r="A171" s="43"/>
    </row>
    <row r="172">
      <c r="A172" s="43"/>
    </row>
    <row r="173">
      <c r="A173" s="43"/>
    </row>
    <row r="174">
      <c r="A174" s="43"/>
    </row>
    <row r="175">
      <c r="A175" s="43"/>
    </row>
    <row r="176">
      <c r="A176" s="43"/>
    </row>
    <row r="177">
      <c r="A177" s="43"/>
    </row>
    <row r="178">
      <c r="A178" s="43"/>
    </row>
    <row r="179">
      <c r="A179" s="43"/>
    </row>
    <row r="180">
      <c r="A180" s="43"/>
    </row>
    <row r="181">
      <c r="A181" s="43"/>
    </row>
    <row r="182">
      <c r="A182" s="43"/>
    </row>
    <row r="183">
      <c r="A183" s="43"/>
    </row>
    <row r="184">
      <c r="A184" s="43"/>
    </row>
    <row r="185">
      <c r="A185" s="43"/>
    </row>
    <row r="186">
      <c r="A186" s="43"/>
    </row>
    <row r="187">
      <c r="A187" s="43"/>
    </row>
    <row r="188">
      <c r="A188" s="43"/>
    </row>
    <row r="189">
      <c r="A189" s="43"/>
    </row>
    <row r="190">
      <c r="A190" s="43"/>
    </row>
    <row r="191">
      <c r="A191" s="43"/>
    </row>
    <row r="192">
      <c r="A192" s="43"/>
    </row>
    <row r="193">
      <c r="A193" s="43"/>
    </row>
    <row r="194">
      <c r="A194" s="43"/>
    </row>
    <row r="195">
      <c r="A195" s="43"/>
    </row>
    <row r="196">
      <c r="A196" s="43"/>
    </row>
    <row r="197">
      <c r="A197" s="43"/>
    </row>
    <row r="198">
      <c r="A198" s="43"/>
    </row>
    <row r="199">
      <c r="A199" s="43"/>
    </row>
    <row r="200">
      <c r="A200" s="43"/>
    </row>
    <row r="201">
      <c r="A201" s="43"/>
    </row>
    <row r="202">
      <c r="A202" s="43"/>
    </row>
    <row r="203">
      <c r="A203" s="43"/>
    </row>
    <row r="204">
      <c r="A204" s="43"/>
    </row>
    <row r="205">
      <c r="A205" s="43"/>
    </row>
    <row r="206">
      <c r="A206" s="43"/>
    </row>
    <row r="207">
      <c r="A207" s="43"/>
    </row>
    <row r="208">
      <c r="A208" s="43"/>
    </row>
    <row r="209">
      <c r="A209" s="43"/>
    </row>
    <row r="210">
      <c r="A210" s="43"/>
    </row>
    <row r="211">
      <c r="A211" s="43"/>
    </row>
    <row r="212">
      <c r="A212" s="43"/>
    </row>
    <row r="213">
      <c r="A213" s="43"/>
    </row>
    <row r="214">
      <c r="A214" s="43"/>
    </row>
    <row r="215">
      <c r="A215" s="43"/>
    </row>
    <row r="216">
      <c r="A216" s="43"/>
    </row>
    <row r="217">
      <c r="A217" s="43"/>
    </row>
    <row r="218">
      <c r="A218" s="43"/>
    </row>
    <row r="219">
      <c r="A219" s="43"/>
    </row>
    <row r="220">
      <c r="A220" s="43"/>
    </row>
    <row r="221">
      <c r="A221" s="43"/>
    </row>
    <row r="222">
      <c r="A222" s="43"/>
    </row>
    <row r="223">
      <c r="A223" s="43"/>
    </row>
    <row r="224">
      <c r="A224" s="43"/>
    </row>
    <row r="225">
      <c r="A225" s="43"/>
    </row>
    <row r="226">
      <c r="A226" s="43"/>
    </row>
    <row r="227">
      <c r="A227" s="43"/>
    </row>
    <row r="228">
      <c r="A228" s="43"/>
    </row>
    <row r="229">
      <c r="A229" s="43"/>
    </row>
    <row r="230">
      <c r="A230" s="43"/>
    </row>
    <row r="231">
      <c r="A231" s="43"/>
    </row>
    <row r="232">
      <c r="A232" s="43"/>
    </row>
    <row r="233">
      <c r="A233" s="43"/>
    </row>
    <row r="234">
      <c r="A234" s="43"/>
    </row>
    <row r="235">
      <c r="A235" s="43"/>
    </row>
    <row r="236">
      <c r="A236" s="43"/>
    </row>
    <row r="237">
      <c r="A237" s="43"/>
    </row>
    <row r="238">
      <c r="A238" s="43"/>
    </row>
    <row r="239">
      <c r="A239" s="43"/>
    </row>
    <row r="240">
      <c r="A240" s="43"/>
    </row>
    <row r="241">
      <c r="A241" s="43"/>
    </row>
    <row r="242">
      <c r="A242" s="43"/>
    </row>
    <row r="243">
      <c r="A243" s="43"/>
    </row>
    <row r="244">
      <c r="A244" s="43"/>
    </row>
    <row r="245">
      <c r="A245" s="43"/>
    </row>
    <row r="246">
      <c r="A246" s="43"/>
    </row>
    <row r="247">
      <c r="A247" s="43"/>
    </row>
    <row r="248">
      <c r="A248" s="43"/>
    </row>
    <row r="249">
      <c r="A249" s="43"/>
    </row>
    <row r="250">
      <c r="A250" s="43"/>
    </row>
    <row r="251">
      <c r="A251" s="43"/>
    </row>
    <row r="252">
      <c r="A252" s="43"/>
    </row>
    <row r="253">
      <c r="A253" s="43"/>
    </row>
    <row r="254">
      <c r="A254" s="43"/>
    </row>
    <row r="255">
      <c r="A255" s="43"/>
    </row>
    <row r="256">
      <c r="A256" s="43"/>
    </row>
    <row r="257">
      <c r="A257" s="43"/>
    </row>
    <row r="258">
      <c r="A258" s="43"/>
    </row>
    <row r="259">
      <c r="A259" s="43"/>
    </row>
    <row r="260">
      <c r="A260" s="43"/>
    </row>
    <row r="261">
      <c r="A261" s="43"/>
    </row>
    <row r="262">
      <c r="A262" s="43"/>
    </row>
    <row r="263">
      <c r="A263" s="43"/>
    </row>
    <row r="264">
      <c r="A264" s="43"/>
    </row>
    <row r="265">
      <c r="A265" s="43"/>
    </row>
    <row r="266">
      <c r="A266" s="43"/>
    </row>
    <row r="267">
      <c r="A267" s="43"/>
    </row>
    <row r="268">
      <c r="A268" s="43"/>
    </row>
    <row r="269">
      <c r="A269" s="43"/>
    </row>
    <row r="270">
      <c r="A270" s="43"/>
    </row>
    <row r="271">
      <c r="A271" s="43"/>
    </row>
    <row r="272">
      <c r="A272" s="43"/>
    </row>
    <row r="273">
      <c r="A273" s="43"/>
    </row>
    <row r="274">
      <c r="A274" s="43"/>
    </row>
    <row r="275">
      <c r="A275" s="43"/>
    </row>
    <row r="276">
      <c r="A276" s="43"/>
    </row>
    <row r="277">
      <c r="A277" s="43"/>
    </row>
    <row r="278">
      <c r="A278" s="43"/>
    </row>
    <row r="279">
      <c r="A279" s="43"/>
    </row>
    <row r="280">
      <c r="A280" s="43"/>
    </row>
    <row r="281">
      <c r="A281" s="43"/>
    </row>
    <row r="282">
      <c r="A282" s="43"/>
    </row>
    <row r="283">
      <c r="A283" s="43"/>
    </row>
    <row r="284">
      <c r="A284" s="43"/>
    </row>
    <row r="285">
      <c r="A285" s="43"/>
    </row>
    <row r="286">
      <c r="A286" s="43"/>
    </row>
    <row r="287">
      <c r="A287" s="43"/>
    </row>
    <row r="288">
      <c r="A288" s="43"/>
    </row>
    <row r="289">
      <c r="A289" s="43"/>
    </row>
    <row r="290">
      <c r="A290" s="43"/>
    </row>
    <row r="291">
      <c r="A291" s="43"/>
    </row>
    <row r="292">
      <c r="A292" s="43"/>
    </row>
    <row r="293">
      <c r="A293" s="43"/>
    </row>
    <row r="294">
      <c r="A294" s="43"/>
    </row>
    <row r="295">
      <c r="A295" s="43"/>
    </row>
    <row r="296">
      <c r="A296" s="43"/>
    </row>
    <row r="297">
      <c r="A297" s="43"/>
    </row>
    <row r="298">
      <c r="A298" s="43"/>
    </row>
    <row r="299">
      <c r="A299" s="43"/>
    </row>
    <row r="300">
      <c r="A300" s="43"/>
    </row>
    <row r="301">
      <c r="A301" s="43"/>
    </row>
    <row r="302">
      <c r="A302" s="43"/>
    </row>
    <row r="303">
      <c r="A303" s="43"/>
    </row>
    <row r="304">
      <c r="A304" s="43"/>
    </row>
    <row r="305">
      <c r="A305" s="43"/>
    </row>
    <row r="306">
      <c r="A306" s="43"/>
    </row>
    <row r="307">
      <c r="A307" s="43"/>
    </row>
    <row r="308">
      <c r="A308" s="43"/>
    </row>
    <row r="309">
      <c r="A309" s="43"/>
    </row>
    <row r="310">
      <c r="A310" s="43"/>
    </row>
    <row r="311">
      <c r="A311" s="43"/>
    </row>
    <row r="312">
      <c r="A312" s="43"/>
    </row>
    <row r="313">
      <c r="A313" s="43"/>
    </row>
    <row r="314">
      <c r="A314" s="43"/>
    </row>
    <row r="315">
      <c r="A315" s="43"/>
    </row>
    <row r="316">
      <c r="A316" s="43"/>
    </row>
    <row r="317">
      <c r="A317" s="43"/>
    </row>
    <row r="318">
      <c r="A318" s="43"/>
    </row>
    <row r="319">
      <c r="A319" s="43"/>
    </row>
    <row r="320">
      <c r="A320" s="43"/>
    </row>
    <row r="321">
      <c r="A321" s="43"/>
    </row>
    <row r="322">
      <c r="A322" s="43"/>
    </row>
    <row r="323">
      <c r="A323" s="43"/>
    </row>
    <row r="324">
      <c r="A324" s="43"/>
    </row>
    <row r="325">
      <c r="A325" s="43"/>
    </row>
    <row r="326">
      <c r="A326" s="43"/>
    </row>
    <row r="327">
      <c r="A327" s="43"/>
    </row>
    <row r="328">
      <c r="A328" s="43"/>
    </row>
    <row r="329">
      <c r="A329" s="43"/>
    </row>
    <row r="330">
      <c r="A330" s="43"/>
    </row>
    <row r="331">
      <c r="A331" s="43"/>
    </row>
    <row r="332">
      <c r="A332" s="43"/>
    </row>
    <row r="333">
      <c r="A333" s="43"/>
    </row>
    <row r="334">
      <c r="A334" s="43"/>
    </row>
    <row r="335">
      <c r="A335" s="43"/>
    </row>
    <row r="336">
      <c r="A336" s="43"/>
    </row>
    <row r="337">
      <c r="A337" s="43"/>
    </row>
    <row r="338">
      <c r="A338" s="43"/>
    </row>
    <row r="339">
      <c r="A339" s="43"/>
    </row>
    <row r="340">
      <c r="A340" s="43"/>
    </row>
    <row r="341">
      <c r="A341" s="43"/>
    </row>
    <row r="342">
      <c r="A342" s="43"/>
    </row>
    <row r="343">
      <c r="A343" s="43"/>
    </row>
    <row r="344">
      <c r="A344" s="43"/>
    </row>
    <row r="345">
      <c r="A345" s="43"/>
    </row>
    <row r="346">
      <c r="A346" s="43"/>
    </row>
    <row r="347">
      <c r="A347" s="43"/>
    </row>
    <row r="348">
      <c r="A348" s="43"/>
    </row>
    <row r="349">
      <c r="A349" s="43"/>
    </row>
    <row r="350">
      <c r="A350" s="43"/>
    </row>
    <row r="351">
      <c r="A351" s="43"/>
    </row>
    <row r="352">
      <c r="A352" s="43"/>
    </row>
    <row r="353">
      <c r="A353" s="43"/>
    </row>
    <row r="354">
      <c r="A354" s="43"/>
    </row>
    <row r="355">
      <c r="A355" s="43"/>
    </row>
    <row r="356">
      <c r="A356" s="43"/>
    </row>
    <row r="357">
      <c r="A357" s="43"/>
    </row>
    <row r="358">
      <c r="A358" s="43"/>
    </row>
    <row r="359">
      <c r="A359" s="43"/>
    </row>
    <row r="360">
      <c r="A360" s="43"/>
    </row>
    <row r="361">
      <c r="A361" s="43"/>
    </row>
    <row r="362">
      <c r="A362" s="43"/>
    </row>
    <row r="363">
      <c r="A363" s="43"/>
    </row>
    <row r="364">
      <c r="A364" s="43"/>
    </row>
    <row r="365">
      <c r="A365" s="43"/>
    </row>
    <row r="366">
      <c r="A366" s="43"/>
    </row>
    <row r="367">
      <c r="A367" s="43"/>
    </row>
    <row r="368">
      <c r="A368" s="43"/>
    </row>
    <row r="369">
      <c r="A369" s="43"/>
    </row>
    <row r="370">
      <c r="A370" s="43"/>
    </row>
    <row r="371">
      <c r="A371" s="43"/>
    </row>
    <row r="372">
      <c r="A372" s="43"/>
    </row>
    <row r="373">
      <c r="A373" s="43"/>
    </row>
    <row r="374">
      <c r="A374" s="43"/>
    </row>
    <row r="375">
      <c r="A375" s="43"/>
    </row>
    <row r="376">
      <c r="A376" s="43"/>
    </row>
    <row r="377">
      <c r="A377" s="43"/>
    </row>
    <row r="378">
      <c r="A378" s="43"/>
    </row>
    <row r="379">
      <c r="A379" s="43"/>
    </row>
    <row r="380">
      <c r="A380" s="43"/>
    </row>
    <row r="381">
      <c r="A381" s="43"/>
    </row>
    <row r="382">
      <c r="A382" s="43"/>
    </row>
    <row r="383">
      <c r="A383" s="43"/>
    </row>
    <row r="384">
      <c r="A384" s="43"/>
    </row>
    <row r="385">
      <c r="A385" s="43"/>
    </row>
    <row r="386">
      <c r="A386" s="43"/>
    </row>
    <row r="387">
      <c r="A387" s="43"/>
    </row>
    <row r="388">
      <c r="A388" s="43"/>
    </row>
    <row r="389">
      <c r="A389" s="43"/>
    </row>
    <row r="390">
      <c r="A390" s="43"/>
    </row>
    <row r="391">
      <c r="A391" s="43"/>
    </row>
    <row r="392">
      <c r="A392" s="43"/>
    </row>
    <row r="393">
      <c r="A393" s="43"/>
    </row>
    <row r="394">
      <c r="A394" s="43"/>
    </row>
    <row r="395">
      <c r="A395" s="43"/>
    </row>
    <row r="396">
      <c r="A396" s="43"/>
    </row>
    <row r="397">
      <c r="A397" s="43"/>
    </row>
    <row r="398">
      <c r="A398" s="43"/>
    </row>
    <row r="399">
      <c r="A399" s="43"/>
    </row>
    <row r="400">
      <c r="A400" s="43"/>
    </row>
    <row r="401">
      <c r="A401" s="43"/>
    </row>
    <row r="402">
      <c r="A402" s="43"/>
    </row>
    <row r="403">
      <c r="A403" s="43"/>
    </row>
    <row r="404">
      <c r="A404" s="43"/>
    </row>
    <row r="405">
      <c r="A405" s="43"/>
    </row>
    <row r="406">
      <c r="A406" s="43"/>
    </row>
    <row r="407">
      <c r="A407" s="43"/>
    </row>
    <row r="408">
      <c r="A408" s="43"/>
    </row>
    <row r="409">
      <c r="A409" s="43"/>
    </row>
    <row r="410">
      <c r="A410" s="43"/>
    </row>
    <row r="411">
      <c r="A411" s="43"/>
    </row>
    <row r="412">
      <c r="A412" s="43"/>
    </row>
    <row r="413">
      <c r="A413" s="43"/>
    </row>
    <row r="414">
      <c r="A414" s="43"/>
    </row>
    <row r="415">
      <c r="A415" s="43"/>
    </row>
    <row r="416">
      <c r="A416" s="43"/>
    </row>
    <row r="417">
      <c r="A417" s="43"/>
    </row>
    <row r="418">
      <c r="A418" s="43"/>
    </row>
    <row r="419">
      <c r="A419" s="43"/>
    </row>
    <row r="420">
      <c r="A420" s="43"/>
    </row>
    <row r="421">
      <c r="A421" s="43"/>
    </row>
    <row r="422">
      <c r="A422" s="43"/>
    </row>
    <row r="423">
      <c r="A423" s="43"/>
    </row>
    <row r="424">
      <c r="A424" s="43"/>
    </row>
    <row r="425">
      <c r="A425" s="43"/>
    </row>
    <row r="426">
      <c r="A426" s="43"/>
    </row>
    <row r="427">
      <c r="A427" s="43"/>
    </row>
    <row r="428">
      <c r="A428" s="43"/>
    </row>
    <row r="429">
      <c r="A429" s="43"/>
    </row>
    <row r="430">
      <c r="A430" s="43"/>
    </row>
    <row r="431">
      <c r="A431" s="43"/>
    </row>
    <row r="432">
      <c r="A432" s="43"/>
    </row>
    <row r="433">
      <c r="A433" s="43"/>
    </row>
    <row r="434">
      <c r="A434" s="43"/>
    </row>
    <row r="435">
      <c r="A435" s="43"/>
    </row>
    <row r="436">
      <c r="A436" s="43"/>
    </row>
    <row r="437">
      <c r="A437" s="43"/>
    </row>
    <row r="438">
      <c r="A438" s="43"/>
    </row>
    <row r="439">
      <c r="A439" s="43"/>
    </row>
    <row r="440">
      <c r="A440" s="43"/>
    </row>
    <row r="441">
      <c r="A441" s="43"/>
    </row>
    <row r="442">
      <c r="A442" s="43"/>
    </row>
    <row r="443">
      <c r="A443" s="43"/>
    </row>
    <row r="444">
      <c r="A444" s="43"/>
    </row>
    <row r="445">
      <c r="A445" s="43"/>
    </row>
    <row r="446">
      <c r="A446" s="43"/>
    </row>
    <row r="447">
      <c r="A447" s="43"/>
    </row>
    <row r="448">
      <c r="A448" s="43"/>
    </row>
    <row r="449">
      <c r="A449" s="43"/>
    </row>
    <row r="450">
      <c r="A450" s="43"/>
    </row>
    <row r="451">
      <c r="A451" s="43"/>
    </row>
    <row r="452">
      <c r="A452" s="43"/>
    </row>
    <row r="453">
      <c r="A453" s="43"/>
    </row>
    <row r="454">
      <c r="A454" s="43"/>
    </row>
    <row r="455">
      <c r="A455" s="43"/>
    </row>
    <row r="456">
      <c r="A456" s="43"/>
    </row>
    <row r="457">
      <c r="A457" s="43"/>
    </row>
    <row r="458">
      <c r="A458" s="43"/>
    </row>
    <row r="459">
      <c r="A459" s="43"/>
    </row>
    <row r="460">
      <c r="A460" s="43"/>
    </row>
    <row r="461">
      <c r="A461" s="43"/>
    </row>
    <row r="462">
      <c r="A462" s="43"/>
    </row>
    <row r="463">
      <c r="A463" s="43"/>
    </row>
    <row r="464">
      <c r="A464" s="43"/>
    </row>
    <row r="465">
      <c r="A465" s="43"/>
    </row>
    <row r="466">
      <c r="A466" s="43"/>
    </row>
    <row r="467">
      <c r="A467" s="43"/>
    </row>
    <row r="468">
      <c r="A468" s="43"/>
    </row>
    <row r="469">
      <c r="A469" s="43"/>
    </row>
    <row r="470">
      <c r="A470" s="43"/>
    </row>
    <row r="471">
      <c r="A471" s="43"/>
    </row>
    <row r="472">
      <c r="A472" s="43"/>
    </row>
    <row r="473">
      <c r="A473" s="43"/>
    </row>
    <row r="474">
      <c r="A474" s="43"/>
    </row>
    <row r="475">
      <c r="A475" s="43"/>
    </row>
    <row r="476">
      <c r="A476" s="43"/>
    </row>
    <row r="477">
      <c r="A477" s="43"/>
    </row>
    <row r="478">
      <c r="A478" s="43"/>
    </row>
    <row r="479">
      <c r="A479" s="43"/>
    </row>
    <row r="480">
      <c r="A480" s="43"/>
    </row>
    <row r="481">
      <c r="A481" s="43"/>
    </row>
    <row r="482">
      <c r="A482" s="43"/>
    </row>
    <row r="483">
      <c r="A483" s="43"/>
    </row>
    <row r="484">
      <c r="A484" s="43"/>
    </row>
    <row r="485">
      <c r="A485" s="43"/>
    </row>
    <row r="486">
      <c r="A486" s="43"/>
    </row>
    <row r="487">
      <c r="A487" s="43"/>
    </row>
    <row r="488">
      <c r="A488" s="43"/>
    </row>
    <row r="489">
      <c r="A489" s="43"/>
    </row>
    <row r="490">
      <c r="A490" s="43"/>
    </row>
    <row r="491">
      <c r="A491" s="43"/>
    </row>
    <row r="492">
      <c r="A492" s="43"/>
    </row>
    <row r="493">
      <c r="A493" s="43"/>
    </row>
    <row r="494">
      <c r="A494" s="43"/>
    </row>
    <row r="495">
      <c r="A495" s="43"/>
    </row>
    <row r="496">
      <c r="A496" s="43"/>
    </row>
    <row r="497">
      <c r="A497" s="43"/>
    </row>
    <row r="498">
      <c r="A498" s="43"/>
    </row>
    <row r="499">
      <c r="A499" s="43"/>
    </row>
    <row r="500">
      <c r="A500" s="43"/>
    </row>
    <row r="501">
      <c r="A501" s="43"/>
    </row>
    <row r="502">
      <c r="A502" s="43"/>
    </row>
    <row r="503">
      <c r="A503" s="43"/>
    </row>
    <row r="504">
      <c r="A504" s="43"/>
    </row>
    <row r="505">
      <c r="A505" s="43"/>
    </row>
    <row r="506">
      <c r="A506" s="43"/>
    </row>
    <row r="507">
      <c r="A507" s="43"/>
    </row>
    <row r="508">
      <c r="A508" s="43"/>
    </row>
    <row r="509">
      <c r="A509" s="43"/>
    </row>
    <row r="510">
      <c r="A510" s="43"/>
    </row>
    <row r="511">
      <c r="A511" s="43"/>
    </row>
    <row r="512">
      <c r="A512" s="43"/>
    </row>
    <row r="513">
      <c r="A513" s="43"/>
    </row>
    <row r="514">
      <c r="A514" s="43"/>
    </row>
    <row r="515">
      <c r="A515" s="43"/>
    </row>
    <row r="516">
      <c r="A516" s="43"/>
    </row>
    <row r="517">
      <c r="A517" s="43"/>
    </row>
    <row r="518">
      <c r="A518" s="43"/>
    </row>
    <row r="519">
      <c r="A519" s="43"/>
    </row>
    <row r="520">
      <c r="A520" s="43"/>
    </row>
    <row r="521">
      <c r="A521" s="43"/>
    </row>
    <row r="522">
      <c r="A522" s="43"/>
    </row>
    <row r="523">
      <c r="A523" s="43"/>
    </row>
    <row r="524">
      <c r="A524" s="43"/>
    </row>
    <row r="525">
      <c r="A525" s="43"/>
    </row>
    <row r="526">
      <c r="A526" s="43"/>
    </row>
    <row r="527">
      <c r="A527" s="43"/>
    </row>
    <row r="528">
      <c r="A528" s="43"/>
    </row>
    <row r="529">
      <c r="A529" s="43"/>
    </row>
    <row r="530">
      <c r="A530" s="43"/>
    </row>
    <row r="531">
      <c r="A531" s="43"/>
    </row>
    <row r="532">
      <c r="A532" s="43"/>
    </row>
    <row r="533">
      <c r="A533" s="43"/>
    </row>
    <row r="534">
      <c r="A534" s="43"/>
    </row>
    <row r="535">
      <c r="A535" s="43"/>
    </row>
    <row r="536">
      <c r="A536" s="43"/>
    </row>
    <row r="537">
      <c r="A537" s="43"/>
    </row>
    <row r="538">
      <c r="A538" s="43"/>
    </row>
    <row r="539">
      <c r="A539" s="43"/>
    </row>
    <row r="540">
      <c r="A540" s="43"/>
    </row>
    <row r="541">
      <c r="A541" s="43"/>
    </row>
    <row r="542">
      <c r="A542" s="43"/>
    </row>
    <row r="543">
      <c r="A543" s="43"/>
    </row>
    <row r="544">
      <c r="A544" s="43"/>
    </row>
    <row r="545">
      <c r="A545" s="43"/>
    </row>
    <row r="546">
      <c r="A546" s="43"/>
    </row>
    <row r="547">
      <c r="A547" s="43"/>
    </row>
    <row r="548">
      <c r="A548" s="43"/>
    </row>
    <row r="549">
      <c r="A549" s="43"/>
    </row>
    <row r="550">
      <c r="A550" s="43"/>
    </row>
    <row r="551">
      <c r="A551" s="43"/>
    </row>
    <row r="552">
      <c r="A552" s="43"/>
    </row>
    <row r="553">
      <c r="A553" s="43"/>
    </row>
    <row r="554">
      <c r="A554" s="43"/>
    </row>
    <row r="555">
      <c r="A555" s="43"/>
    </row>
    <row r="556">
      <c r="A556" s="43"/>
    </row>
    <row r="557">
      <c r="A557" s="43"/>
    </row>
    <row r="558">
      <c r="A558" s="43"/>
    </row>
    <row r="559">
      <c r="A559" s="43"/>
    </row>
    <row r="560">
      <c r="A560" s="43"/>
    </row>
    <row r="561">
      <c r="A561" s="43"/>
    </row>
    <row r="562">
      <c r="A562" s="43"/>
    </row>
    <row r="563">
      <c r="A563" s="43"/>
    </row>
    <row r="564">
      <c r="A564" s="43"/>
    </row>
    <row r="565">
      <c r="A565" s="43"/>
    </row>
    <row r="566">
      <c r="A566" s="43"/>
    </row>
    <row r="567">
      <c r="A567" s="43"/>
    </row>
    <row r="568">
      <c r="A568" s="43"/>
    </row>
    <row r="569">
      <c r="A569" s="43"/>
    </row>
    <row r="570">
      <c r="A570" s="43"/>
    </row>
    <row r="571">
      <c r="A571" s="43"/>
    </row>
    <row r="572">
      <c r="A572" s="43"/>
    </row>
    <row r="573">
      <c r="A573" s="43"/>
    </row>
    <row r="574">
      <c r="A574" s="43"/>
    </row>
    <row r="575">
      <c r="A575" s="43"/>
    </row>
    <row r="576">
      <c r="A576" s="43"/>
    </row>
    <row r="577">
      <c r="A577" s="43"/>
    </row>
    <row r="578">
      <c r="A578" s="43"/>
    </row>
    <row r="579">
      <c r="A579" s="43"/>
    </row>
    <row r="580">
      <c r="A580" s="43"/>
    </row>
    <row r="581">
      <c r="A581" s="43"/>
    </row>
    <row r="582">
      <c r="A582" s="43"/>
    </row>
    <row r="583">
      <c r="A583" s="43"/>
    </row>
    <row r="584">
      <c r="A584" s="43"/>
    </row>
    <row r="585">
      <c r="A585" s="43"/>
    </row>
    <row r="586">
      <c r="A586" s="43"/>
    </row>
    <row r="587">
      <c r="A587" s="43"/>
    </row>
    <row r="588">
      <c r="A588" s="43"/>
    </row>
    <row r="589">
      <c r="A589" s="43"/>
    </row>
    <row r="590">
      <c r="A590" s="43"/>
    </row>
    <row r="591">
      <c r="A591" s="43"/>
    </row>
    <row r="592">
      <c r="A592" s="43"/>
    </row>
    <row r="593">
      <c r="A593" s="43"/>
    </row>
    <row r="594">
      <c r="A594" s="43"/>
    </row>
    <row r="595">
      <c r="A595" s="43"/>
    </row>
    <row r="596">
      <c r="A596" s="43"/>
    </row>
    <row r="597">
      <c r="A597" s="43"/>
    </row>
    <row r="598">
      <c r="A598" s="43"/>
    </row>
    <row r="599">
      <c r="A599" s="43"/>
    </row>
    <row r="600">
      <c r="A600" s="43"/>
    </row>
    <row r="601">
      <c r="A601" s="43"/>
    </row>
    <row r="602">
      <c r="A602" s="43"/>
    </row>
    <row r="603">
      <c r="A603" s="43"/>
    </row>
    <row r="604">
      <c r="A604" s="43"/>
    </row>
    <row r="605">
      <c r="A605" s="43"/>
    </row>
    <row r="606">
      <c r="A606" s="43"/>
    </row>
    <row r="607">
      <c r="A607" s="43"/>
    </row>
    <row r="608">
      <c r="A608" s="43"/>
    </row>
    <row r="609">
      <c r="A609" s="43"/>
    </row>
    <row r="610">
      <c r="A610" s="43"/>
    </row>
    <row r="611">
      <c r="A611" s="43"/>
    </row>
    <row r="612">
      <c r="A612" s="43"/>
    </row>
    <row r="613">
      <c r="A613" s="43"/>
    </row>
    <row r="614">
      <c r="A614" s="43"/>
    </row>
    <row r="615">
      <c r="A615" s="43"/>
    </row>
    <row r="616">
      <c r="A616" s="43"/>
    </row>
    <row r="617">
      <c r="A617" s="43"/>
    </row>
    <row r="618">
      <c r="A618" s="43"/>
    </row>
    <row r="619">
      <c r="A619" s="43"/>
    </row>
    <row r="620">
      <c r="A620" s="43"/>
    </row>
    <row r="621">
      <c r="A621" s="43"/>
    </row>
    <row r="622">
      <c r="A622" s="43"/>
    </row>
    <row r="623">
      <c r="A623" s="43"/>
    </row>
    <row r="624">
      <c r="A624" s="43"/>
    </row>
    <row r="625">
      <c r="A625" s="43"/>
    </row>
    <row r="626">
      <c r="A626" s="43"/>
    </row>
    <row r="627">
      <c r="A627" s="43"/>
    </row>
    <row r="628">
      <c r="A628" s="43"/>
    </row>
    <row r="629">
      <c r="A629" s="43"/>
    </row>
    <row r="630">
      <c r="A630" s="43"/>
    </row>
    <row r="631">
      <c r="A631" s="43"/>
    </row>
    <row r="632">
      <c r="A632" s="43"/>
    </row>
    <row r="633">
      <c r="A633" s="43"/>
    </row>
    <row r="634">
      <c r="A634" s="43"/>
    </row>
    <row r="635">
      <c r="A635" s="43"/>
    </row>
    <row r="636">
      <c r="A636" s="43"/>
    </row>
    <row r="637">
      <c r="A637" s="43"/>
    </row>
    <row r="638">
      <c r="A638" s="43"/>
    </row>
    <row r="639">
      <c r="A639" s="43"/>
    </row>
    <row r="640">
      <c r="A640" s="43"/>
    </row>
    <row r="641">
      <c r="A641" s="43"/>
    </row>
    <row r="642">
      <c r="A642" s="43"/>
    </row>
    <row r="643">
      <c r="A643" s="43"/>
    </row>
    <row r="644">
      <c r="A644" s="43"/>
    </row>
    <row r="645">
      <c r="A645" s="43"/>
    </row>
    <row r="646">
      <c r="A646" s="43"/>
    </row>
    <row r="647">
      <c r="A647" s="43"/>
    </row>
    <row r="648">
      <c r="A648" s="43"/>
    </row>
    <row r="649">
      <c r="A649" s="43"/>
    </row>
    <row r="650">
      <c r="A650" s="43"/>
    </row>
    <row r="651">
      <c r="A651" s="43"/>
    </row>
    <row r="652">
      <c r="A652" s="43"/>
    </row>
    <row r="653">
      <c r="A653" s="43"/>
    </row>
    <row r="654">
      <c r="A654" s="43"/>
    </row>
    <row r="655">
      <c r="A655" s="43"/>
    </row>
    <row r="656">
      <c r="A656" s="43"/>
    </row>
    <row r="657">
      <c r="A657" s="43"/>
    </row>
    <row r="658">
      <c r="A658" s="43"/>
    </row>
    <row r="659">
      <c r="A659" s="43"/>
    </row>
    <row r="660">
      <c r="A660" s="43"/>
    </row>
    <row r="661">
      <c r="A661" s="43"/>
    </row>
    <row r="662">
      <c r="A662" s="43"/>
    </row>
    <row r="663">
      <c r="A663" s="43"/>
    </row>
    <row r="664">
      <c r="A664" s="43"/>
    </row>
    <row r="665">
      <c r="A665" s="43"/>
    </row>
    <row r="666">
      <c r="A666" s="43"/>
    </row>
    <row r="667">
      <c r="A667" s="43"/>
    </row>
    <row r="668">
      <c r="A668" s="43"/>
    </row>
    <row r="669">
      <c r="A669" s="43"/>
    </row>
    <row r="670">
      <c r="A670" s="43"/>
    </row>
    <row r="671">
      <c r="A671" s="43"/>
    </row>
    <row r="672">
      <c r="A672" s="43"/>
    </row>
    <row r="673">
      <c r="A673" s="43"/>
    </row>
    <row r="674">
      <c r="A674" s="43"/>
    </row>
    <row r="675">
      <c r="A675" s="43"/>
    </row>
    <row r="676">
      <c r="A676" s="43"/>
    </row>
    <row r="677">
      <c r="A677" s="43"/>
    </row>
    <row r="678">
      <c r="A678" s="43"/>
    </row>
    <row r="679">
      <c r="A679" s="43"/>
    </row>
    <row r="680">
      <c r="A680" s="43"/>
    </row>
    <row r="681">
      <c r="A681" s="43"/>
    </row>
    <row r="682">
      <c r="A682" s="43"/>
    </row>
    <row r="683">
      <c r="A683" s="43"/>
    </row>
    <row r="684">
      <c r="A684" s="43"/>
    </row>
    <row r="685">
      <c r="A685" s="43"/>
    </row>
    <row r="686">
      <c r="A686" s="43"/>
    </row>
    <row r="687">
      <c r="A687" s="43"/>
    </row>
    <row r="688">
      <c r="A688" s="43"/>
    </row>
    <row r="689">
      <c r="A689" s="43"/>
    </row>
    <row r="690">
      <c r="A690" s="43"/>
    </row>
    <row r="691">
      <c r="A691" s="43"/>
    </row>
    <row r="692">
      <c r="A692" s="43"/>
    </row>
    <row r="693">
      <c r="A693" s="43"/>
    </row>
    <row r="694">
      <c r="A694" s="43"/>
    </row>
    <row r="695">
      <c r="A695" s="43"/>
    </row>
    <row r="696">
      <c r="A696" s="43"/>
    </row>
    <row r="697">
      <c r="A697" s="43"/>
    </row>
    <row r="698">
      <c r="A698" s="43"/>
    </row>
    <row r="699">
      <c r="A699" s="43"/>
    </row>
    <row r="700">
      <c r="A700" s="43"/>
    </row>
    <row r="701">
      <c r="A701" s="43"/>
    </row>
    <row r="702">
      <c r="A702" s="43"/>
    </row>
    <row r="703">
      <c r="A703" s="43"/>
    </row>
    <row r="704">
      <c r="A704" s="43"/>
    </row>
    <row r="705">
      <c r="A705" s="43"/>
    </row>
    <row r="706">
      <c r="A706" s="43"/>
    </row>
    <row r="707">
      <c r="A707" s="43"/>
    </row>
    <row r="708">
      <c r="A708" s="43"/>
    </row>
    <row r="709">
      <c r="A709" s="43"/>
    </row>
    <row r="710">
      <c r="A710" s="43"/>
    </row>
    <row r="711">
      <c r="A711" s="43"/>
    </row>
    <row r="712">
      <c r="A712" s="43"/>
    </row>
    <row r="713">
      <c r="A713" s="43"/>
    </row>
    <row r="714">
      <c r="A714" s="43"/>
    </row>
    <row r="715">
      <c r="A715" s="43"/>
    </row>
    <row r="716">
      <c r="A716" s="43"/>
    </row>
    <row r="717">
      <c r="A717" s="43"/>
    </row>
    <row r="718">
      <c r="A718" s="43"/>
    </row>
    <row r="719">
      <c r="A719" s="43"/>
    </row>
    <row r="720">
      <c r="A720" s="43"/>
    </row>
    <row r="721">
      <c r="A721" s="43"/>
    </row>
    <row r="722">
      <c r="A722" s="43"/>
    </row>
    <row r="723">
      <c r="A723" s="43"/>
    </row>
    <row r="724">
      <c r="A724" s="43"/>
    </row>
    <row r="725">
      <c r="A725" s="43"/>
    </row>
    <row r="726">
      <c r="A726" s="43"/>
    </row>
    <row r="727">
      <c r="A727" s="43"/>
    </row>
    <row r="728">
      <c r="A728" s="43"/>
    </row>
    <row r="729">
      <c r="A729" s="43"/>
    </row>
    <row r="730">
      <c r="A730" s="43"/>
    </row>
    <row r="731">
      <c r="A731" s="43"/>
    </row>
    <row r="732">
      <c r="A732" s="43"/>
    </row>
    <row r="733">
      <c r="A733" s="43"/>
    </row>
    <row r="734">
      <c r="A734" s="43"/>
    </row>
    <row r="735">
      <c r="A735" s="43"/>
    </row>
    <row r="736">
      <c r="A736" s="43"/>
    </row>
    <row r="737">
      <c r="A737" s="43"/>
    </row>
    <row r="738">
      <c r="A738" s="43"/>
    </row>
    <row r="739">
      <c r="A739" s="43"/>
    </row>
    <row r="740">
      <c r="A740" s="43"/>
    </row>
    <row r="741">
      <c r="A741" s="43"/>
    </row>
    <row r="742">
      <c r="A742" s="43"/>
    </row>
    <row r="743">
      <c r="A743" s="43"/>
    </row>
    <row r="744">
      <c r="A744" s="43"/>
    </row>
    <row r="745">
      <c r="A745" s="43"/>
    </row>
    <row r="746">
      <c r="A746" s="43"/>
    </row>
    <row r="747">
      <c r="A747" s="43"/>
    </row>
    <row r="748">
      <c r="A748" s="43"/>
    </row>
    <row r="749">
      <c r="A749" s="43"/>
    </row>
    <row r="750">
      <c r="A750" s="43"/>
    </row>
    <row r="751">
      <c r="A751" s="43"/>
    </row>
    <row r="752">
      <c r="A752" s="43"/>
    </row>
    <row r="753">
      <c r="A753" s="43"/>
    </row>
    <row r="754">
      <c r="A754" s="43"/>
    </row>
    <row r="755">
      <c r="A755" s="43"/>
    </row>
    <row r="756">
      <c r="A756" s="43"/>
    </row>
    <row r="757">
      <c r="A757" s="43"/>
    </row>
    <row r="758">
      <c r="A758" s="43"/>
    </row>
    <row r="759">
      <c r="A759" s="43"/>
    </row>
    <row r="760">
      <c r="A760" s="43"/>
    </row>
    <row r="761">
      <c r="A761" s="43"/>
    </row>
    <row r="762">
      <c r="A762" s="43"/>
    </row>
    <row r="763">
      <c r="A763" s="43"/>
    </row>
    <row r="764">
      <c r="A764" s="43"/>
    </row>
    <row r="765">
      <c r="A765" s="43"/>
    </row>
    <row r="766">
      <c r="A766" s="43"/>
    </row>
    <row r="767">
      <c r="A767" s="43"/>
    </row>
    <row r="768">
      <c r="A768" s="43"/>
    </row>
    <row r="769">
      <c r="A769" s="43"/>
    </row>
    <row r="770">
      <c r="A770" s="43"/>
    </row>
    <row r="771">
      <c r="A771" s="43"/>
    </row>
    <row r="772">
      <c r="A772" s="43"/>
    </row>
    <row r="773">
      <c r="A773" s="43"/>
    </row>
    <row r="774">
      <c r="A774" s="43"/>
    </row>
    <row r="775">
      <c r="A775" s="43"/>
    </row>
    <row r="776">
      <c r="A776" s="43"/>
    </row>
    <row r="777">
      <c r="A777" s="43"/>
    </row>
    <row r="778">
      <c r="A778" s="43"/>
    </row>
    <row r="779">
      <c r="A779" s="43"/>
    </row>
    <row r="780">
      <c r="A780" s="43"/>
    </row>
    <row r="781">
      <c r="A781" s="43"/>
    </row>
    <row r="782">
      <c r="A782" s="43"/>
    </row>
    <row r="783">
      <c r="A783" s="43"/>
    </row>
    <row r="784">
      <c r="A784" s="43"/>
    </row>
    <row r="785">
      <c r="A785" s="43"/>
    </row>
    <row r="786">
      <c r="A786" s="43"/>
    </row>
    <row r="787">
      <c r="A787" s="43"/>
    </row>
    <row r="788">
      <c r="A788" s="43"/>
    </row>
    <row r="789">
      <c r="A789" s="43"/>
    </row>
    <row r="790">
      <c r="A790" s="43"/>
    </row>
    <row r="791">
      <c r="A791" s="43"/>
    </row>
    <row r="792">
      <c r="A792" s="43"/>
    </row>
    <row r="793">
      <c r="A793" s="43"/>
    </row>
    <row r="794">
      <c r="A794" s="43"/>
    </row>
    <row r="795">
      <c r="A795" s="43"/>
    </row>
    <row r="796">
      <c r="A796" s="43"/>
    </row>
    <row r="797">
      <c r="A797" s="43"/>
    </row>
    <row r="798">
      <c r="A798" s="43"/>
    </row>
    <row r="799">
      <c r="A799" s="43"/>
    </row>
    <row r="800">
      <c r="A800" s="43"/>
    </row>
    <row r="801">
      <c r="A801" s="43"/>
    </row>
    <row r="802">
      <c r="A802" s="43"/>
    </row>
    <row r="803">
      <c r="A803" s="43"/>
    </row>
    <row r="804">
      <c r="A804" s="43"/>
    </row>
    <row r="805">
      <c r="A805" s="43"/>
    </row>
    <row r="806">
      <c r="A806" s="43"/>
    </row>
    <row r="807">
      <c r="A807" s="43"/>
    </row>
    <row r="808">
      <c r="A808" s="43"/>
    </row>
    <row r="809">
      <c r="A809" s="43"/>
    </row>
    <row r="810">
      <c r="A810" s="43"/>
    </row>
    <row r="811">
      <c r="A811" s="43"/>
    </row>
    <row r="812">
      <c r="A812" s="43"/>
    </row>
    <row r="813">
      <c r="A813" s="43"/>
    </row>
    <row r="814">
      <c r="A814" s="43"/>
    </row>
    <row r="815">
      <c r="A815" s="43"/>
    </row>
    <row r="816">
      <c r="A816" s="43"/>
    </row>
    <row r="817">
      <c r="A817" s="43"/>
    </row>
    <row r="818">
      <c r="A818" s="43"/>
    </row>
    <row r="819">
      <c r="A819" s="43"/>
    </row>
    <row r="820">
      <c r="A820" s="43"/>
    </row>
    <row r="821">
      <c r="A821" s="43"/>
    </row>
    <row r="822">
      <c r="A822" s="43"/>
    </row>
    <row r="823">
      <c r="A823" s="43"/>
    </row>
    <row r="824">
      <c r="A824" s="43"/>
    </row>
    <row r="825">
      <c r="A825" s="43"/>
    </row>
    <row r="826">
      <c r="A826" s="43"/>
    </row>
    <row r="827">
      <c r="A827" s="43"/>
    </row>
    <row r="828">
      <c r="A828" s="43"/>
    </row>
    <row r="829">
      <c r="A829" s="43"/>
    </row>
    <row r="830">
      <c r="A830" s="43"/>
    </row>
    <row r="831">
      <c r="A831" s="43"/>
    </row>
    <row r="832">
      <c r="A832" s="43"/>
    </row>
    <row r="833">
      <c r="A833" s="43"/>
    </row>
    <row r="834">
      <c r="A834" s="43"/>
    </row>
    <row r="835">
      <c r="A835" s="43"/>
    </row>
    <row r="836">
      <c r="A836" s="43"/>
    </row>
    <row r="837">
      <c r="A837" s="43"/>
    </row>
    <row r="838">
      <c r="A838" s="43"/>
    </row>
    <row r="839">
      <c r="A839" s="43"/>
    </row>
    <row r="840">
      <c r="A840" s="43"/>
    </row>
    <row r="841">
      <c r="A841" s="43"/>
    </row>
    <row r="842">
      <c r="A842" s="43"/>
    </row>
    <row r="843">
      <c r="A843" s="43"/>
    </row>
    <row r="844">
      <c r="A844" s="43"/>
    </row>
    <row r="845">
      <c r="A845" s="43"/>
    </row>
    <row r="846">
      <c r="A846" s="43"/>
    </row>
    <row r="847">
      <c r="A847" s="43"/>
    </row>
    <row r="848">
      <c r="A848" s="43"/>
    </row>
    <row r="849">
      <c r="A849" s="43"/>
    </row>
    <row r="850">
      <c r="A850" s="43"/>
    </row>
    <row r="851">
      <c r="A851" s="43"/>
    </row>
    <row r="852">
      <c r="A852" s="43"/>
    </row>
    <row r="853">
      <c r="A853" s="43"/>
    </row>
    <row r="854">
      <c r="A854" s="43"/>
    </row>
    <row r="855">
      <c r="A855" s="43"/>
    </row>
    <row r="856">
      <c r="A856" s="43"/>
    </row>
    <row r="857">
      <c r="A857" s="43"/>
    </row>
    <row r="858">
      <c r="A858" s="43"/>
    </row>
    <row r="859">
      <c r="A859" s="43"/>
    </row>
    <row r="860">
      <c r="A860" s="43"/>
    </row>
    <row r="861">
      <c r="A861" s="43"/>
    </row>
    <row r="862">
      <c r="A862" s="43"/>
    </row>
    <row r="863">
      <c r="A863" s="43"/>
    </row>
    <row r="864">
      <c r="A864" s="43"/>
    </row>
    <row r="865">
      <c r="A865" s="43"/>
    </row>
    <row r="866">
      <c r="A866" s="43"/>
    </row>
    <row r="867">
      <c r="A867" s="43"/>
    </row>
    <row r="868">
      <c r="A868" s="43"/>
    </row>
    <row r="869">
      <c r="A869" s="43"/>
    </row>
    <row r="870">
      <c r="A870" s="43"/>
    </row>
    <row r="871">
      <c r="A871" s="43"/>
    </row>
    <row r="872">
      <c r="A872" s="43"/>
    </row>
    <row r="873">
      <c r="A873" s="43"/>
    </row>
    <row r="874">
      <c r="A874" s="43"/>
    </row>
    <row r="875">
      <c r="A875" s="43"/>
    </row>
    <row r="876">
      <c r="A876" s="43"/>
    </row>
    <row r="877">
      <c r="A877" s="43"/>
    </row>
    <row r="878">
      <c r="A878" s="43"/>
    </row>
    <row r="879">
      <c r="A879" s="43"/>
    </row>
    <row r="880">
      <c r="A880" s="43"/>
    </row>
    <row r="881">
      <c r="A881" s="43"/>
    </row>
    <row r="882">
      <c r="A882" s="43"/>
    </row>
    <row r="883">
      <c r="A883" s="43"/>
    </row>
    <row r="884">
      <c r="A884" s="43"/>
    </row>
    <row r="885">
      <c r="A885" s="43"/>
    </row>
    <row r="886">
      <c r="A886" s="43"/>
    </row>
    <row r="887">
      <c r="A887" s="43"/>
    </row>
    <row r="888">
      <c r="A888" s="43"/>
    </row>
    <row r="889">
      <c r="A889" s="43"/>
    </row>
    <row r="890">
      <c r="A890" s="43"/>
    </row>
    <row r="891">
      <c r="A891" s="43"/>
    </row>
    <row r="892">
      <c r="A892" s="43"/>
    </row>
    <row r="893">
      <c r="A893" s="43"/>
    </row>
    <row r="894">
      <c r="A894" s="43"/>
    </row>
    <row r="895">
      <c r="A895" s="43"/>
    </row>
    <row r="896">
      <c r="A896" s="43"/>
    </row>
    <row r="897">
      <c r="A897" s="43"/>
    </row>
    <row r="898">
      <c r="A898" s="43"/>
    </row>
    <row r="899">
      <c r="A899" s="43"/>
    </row>
    <row r="900">
      <c r="A900" s="43"/>
    </row>
    <row r="901">
      <c r="A901" s="43"/>
    </row>
    <row r="902">
      <c r="A902" s="43"/>
    </row>
    <row r="903">
      <c r="A903" s="43"/>
    </row>
    <row r="904">
      <c r="A904" s="43"/>
    </row>
    <row r="905">
      <c r="A905" s="43"/>
    </row>
    <row r="906">
      <c r="A906" s="43"/>
    </row>
    <row r="907">
      <c r="A907" s="43"/>
    </row>
    <row r="908">
      <c r="A908" s="43"/>
    </row>
    <row r="909">
      <c r="A909" s="43"/>
    </row>
    <row r="910">
      <c r="A910" s="43"/>
    </row>
    <row r="911">
      <c r="A911" s="43"/>
    </row>
    <row r="912">
      <c r="A912" s="43"/>
    </row>
    <row r="913">
      <c r="A913" s="43"/>
    </row>
    <row r="914">
      <c r="A914" s="43"/>
    </row>
    <row r="915">
      <c r="A915" s="43"/>
    </row>
    <row r="916">
      <c r="A916" s="43"/>
    </row>
    <row r="917">
      <c r="A917" s="43"/>
    </row>
    <row r="918">
      <c r="A918" s="43"/>
    </row>
    <row r="919">
      <c r="A919" s="43"/>
    </row>
    <row r="920">
      <c r="A920" s="43"/>
    </row>
    <row r="921">
      <c r="A921" s="43"/>
    </row>
    <row r="922">
      <c r="A922" s="43"/>
    </row>
    <row r="923">
      <c r="A923" s="43"/>
    </row>
    <row r="924">
      <c r="A924" s="43"/>
    </row>
    <row r="925">
      <c r="A925" s="43"/>
    </row>
    <row r="926">
      <c r="A926" s="43"/>
    </row>
    <row r="927">
      <c r="A927" s="43"/>
    </row>
    <row r="928">
      <c r="A928" s="43"/>
    </row>
    <row r="929">
      <c r="A929" s="43"/>
    </row>
    <row r="930">
      <c r="A930" s="43"/>
    </row>
    <row r="931">
      <c r="A931" s="43"/>
    </row>
    <row r="932">
      <c r="A932" s="43"/>
    </row>
    <row r="933">
      <c r="A933" s="43"/>
    </row>
    <row r="934">
      <c r="A934" s="43"/>
    </row>
    <row r="935">
      <c r="A935" s="43"/>
    </row>
    <row r="936">
      <c r="A936" s="43"/>
    </row>
    <row r="937">
      <c r="A937" s="43"/>
    </row>
    <row r="938">
      <c r="A938" s="43"/>
    </row>
    <row r="939">
      <c r="A939" s="43"/>
    </row>
    <row r="940">
      <c r="A940" s="43"/>
    </row>
    <row r="941">
      <c r="A941" s="43"/>
    </row>
    <row r="942">
      <c r="A942" s="43"/>
    </row>
    <row r="943">
      <c r="A943" s="43"/>
    </row>
    <row r="944">
      <c r="A944" s="43"/>
    </row>
    <row r="945">
      <c r="A945" s="43"/>
    </row>
    <row r="946">
      <c r="A946" s="43"/>
    </row>
    <row r="947">
      <c r="A947" s="43"/>
    </row>
    <row r="948">
      <c r="A948" s="43"/>
    </row>
    <row r="949">
      <c r="A949" s="43"/>
    </row>
    <row r="950">
      <c r="A950" s="43"/>
    </row>
    <row r="951">
      <c r="A951" s="43"/>
    </row>
    <row r="952">
      <c r="A952" s="43"/>
    </row>
    <row r="953">
      <c r="A953" s="43"/>
    </row>
    <row r="954">
      <c r="A954" s="43"/>
    </row>
    <row r="955">
      <c r="A955" s="43"/>
    </row>
    <row r="956">
      <c r="A956" s="43"/>
    </row>
    <row r="957">
      <c r="A957" s="43"/>
    </row>
    <row r="958">
      <c r="A958" s="43"/>
    </row>
    <row r="959">
      <c r="A959" s="43"/>
    </row>
    <row r="960">
      <c r="A960" s="43"/>
    </row>
    <row r="961">
      <c r="A961" s="43"/>
    </row>
    <row r="962">
      <c r="A962" s="43"/>
    </row>
    <row r="963">
      <c r="A963" s="43"/>
    </row>
    <row r="964">
      <c r="A964" s="43"/>
    </row>
    <row r="965">
      <c r="A965" s="43"/>
    </row>
    <row r="966">
      <c r="A966" s="43"/>
    </row>
    <row r="967">
      <c r="A967" s="43"/>
    </row>
    <row r="968">
      <c r="A968" s="43"/>
    </row>
    <row r="969">
      <c r="A969" s="43"/>
    </row>
    <row r="970">
      <c r="A970" s="43"/>
    </row>
    <row r="971">
      <c r="A971" s="43"/>
    </row>
    <row r="972">
      <c r="A972" s="43"/>
    </row>
    <row r="973">
      <c r="A973" s="43"/>
    </row>
    <row r="974">
      <c r="A974" s="43"/>
    </row>
    <row r="975">
      <c r="A975" s="43"/>
    </row>
    <row r="976">
      <c r="A976" s="43"/>
    </row>
    <row r="977">
      <c r="A977" s="43"/>
    </row>
    <row r="978">
      <c r="A978" s="43"/>
    </row>
    <row r="979">
      <c r="A979" s="43"/>
    </row>
    <row r="980">
      <c r="A980" s="43"/>
    </row>
    <row r="981">
      <c r="A981" s="43"/>
    </row>
    <row r="982">
      <c r="A982" s="43"/>
    </row>
    <row r="983">
      <c r="A983" s="43"/>
    </row>
    <row r="984">
      <c r="A984" s="43"/>
    </row>
    <row r="985">
      <c r="A985" s="43"/>
    </row>
    <row r="986">
      <c r="A986" s="43"/>
    </row>
    <row r="987">
      <c r="A987" s="43"/>
    </row>
    <row r="988">
      <c r="A988" s="43"/>
    </row>
    <row r="989">
      <c r="A989" s="43"/>
    </row>
    <row r="990">
      <c r="A990" s="43"/>
    </row>
    <row r="991">
      <c r="A991" s="43"/>
    </row>
    <row r="992">
      <c r="A992" s="43"/>
    </row>
    <row r="993">
      <c r="A993" s="43"/>
    </row>
    <row r="994">
      <c r="A994" s="43"/>
    </row>
    <row r="995">
      <c r="A995" s="43"/>
    </row>
    <row r="996">
      <c r="A996" s="43"/>
    </row>
    <row r="997">
      <c r="A997" s="43"/>
    </row>
    <row r="998">
      <c r="A998" s="43"/>
    </row>
    <row r="999">
      <c r="A999" s="43"/>
    </row>
    <row r="1000">
      <c r="A1000" s="43"/>
    </row>
  </sheetData>
  <hyperlinks>
    <hyperlink r:id="rId1" ref="E2"/>
  </hyperlinks>
  <drawing r:id="rId2"/>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1.0"/>
  </cols>
  <sheetData>
    <row r="1">
      <c r="A1" s="38" t="s">
        <v>174</v>
      </c>
      <c r="B1" s="6" t="s">
        <v>160</v>
      </c>
      <c r="C1" s="6" t="s">
        <v>207</v>
      </c>
      <c r="E1" s="6" t="s">
        <v>12</v>
      </c>
      <c r="I1" s="1" t="s">
        <v>276</v>
      </c>
    </row>
    <row r="2">
      <c r="A2" s="80" t="s">
        <v>1203</v>
      </c>
      <c r="B2" s="1">
        <v>24.0</v>
      </c>
      <c r="E2" s="1" t="s">
        <v>1204</v>
      </c>
    </row>
    <row r="3">
      <c r="A3" s="40" t="s">
        <v>1205</v>
      </c>
      <c r="B3" s="1">
        <v>22.0</v>
      </c>
    </row>
    <row r="4">
      <c r="A4" s="40" t="s">
        <v>1206</v>
      </c>
      <c r="B4" s="1">
        <v>3.0</v>
      </c>
      <c r="E4" s="1" t="s">
        <v>1207</v>
      </c>
    </row>
    <row r="5">
      <c r="A5" s="40" t="s">
        <v>1208</v>
      </c>
      <c r="B5" s="1">
        <v>3.0</v>
      </c>
    </row>
    <row r="6">
      <c r="A6" s="40" t="s">
        <v>1209</v>
      </c>
      <c r="B6" s="1">
        <v>1.0</v>
      </c>
      <c r="E6" s="1" t="s">
        <v>1210</v>
      </c>
    </row>
    <row r="7">
      <c r="A7" s="40" t="s">
        <v>1211</v>
      </c>
      <c r="B7" s="1">
        <v>4.0</v>
      </c>
    </row>
    <row r="8">
      <c r="A8" s="40" t="s">
        <v>1212</v>
      </c>
      <c r="B8" s="1">
        <v>5.0</v>
      </c>
      <c r="E8" s="1" t="s">
        <v>1213</v>
      </c>
    </row>
    <row r="9">
      <c r="A9" s="40" t="s">
        <v>1214</v>
      </c>
      <c r="B9" s="1">
        <v>2.0</v>
      </c>
    </row>
    <row r="10">
      <c r="A10" s="40" t="s">
        <v>1215</v>
      </c>
      <c r="B10" s="1">
        <v>3.0</v>
      </c>
      <c r="E10" s="1" t="s">
        <v>1216</v>
      </c>
    </row>
    <row r="11">
      <c r="A11" s="1" t="s">
        <v>1217</v>
      </c>
      <c r="B11" s="1">
        <v>2.0</v>
      </c>
    </row>
    <row r="12">
      <c r="A12" s="40" t="s">
        <v>1218</v>
      </c>
      <c r="B12" s="1">
        <v>6.0</v>
      </c>
      <c r="E12" s="1" t="s">
        <v>1219</v>
      </c>
    </row>
    <row r="13">
      <c r="A13" s="40" t="s">
        <v>1220</v>
      </c>
      <c r="B13" s="1">
        <v>23.0</v>
      </c>
    </row>
    <row r="14">
      <c r="A14" s="40" t="s">
        <v>1221</v>
      </c>
      <c r="B14" s="1">
        <v>1.0</v>
      </c>
    </row>
    <row r="15">
      <c r="A15" s="40" t="s">
        <v>1222</v>
      </c>
      <c r="B15" s="1">
        <v>2.0</v>
      </c>
      <c r="E15" s="1" t="s">
        <v>1223</v>
      </c>
    </row>
    <row r="16">
      <c r="A16" s="40" t="s">
        <v>1224</v>
      </c>
      <c r="B16" s="1">
        <v>2.0</v>
      </c>
    </row>
    <row r="17">
      <c r="A17" s="40" t="s">
        <v>1225</v>
      </c>
      <c r="B17" s="1">
        <v>2.0</v>
      </c>
      <c r="E17" s="1" t="s">
        <v>1226</v>
      </c>
    </row>
    <row r="18">
      <c r="A18" s="40" t="s">
        <v>1227</v>
      </c>
      <c r="B18" s="1">
        <v>2.0</v>
      </c>
    </row>
    <row r="19">
      <c r="A19" s="40" t="s">
        <v>1228</v>
      </c>
      <c r="B19" s="1">
        <v>2.0</v>
      </c>
      <c r="E19" s="1" t="s">
        <v>1229</v>
      </c>
    </row>
    <row r="20">
      <c r="A20" s="40" t="s">
        <v>1230</v>
      </c>
      <c r="B20" s="1">
        <v>1.0</v>
      </c>
    </row>
    <row r="21">
      <c r="A21" s="40"/>
      <c r="E21" s="1" t="s">
        <v>1231</v>
      </c>
    </row>
    <row r="22">
      <c r="A22" s="40" t="s">
        <v>1232</v>
      </c>
    </row>
    <row r="23">
      <c r="A23" s="40"/>
      <c r="E23" s="1" t="s">
        <v>1233</v>
      </c>
    </row>
    <row r="24">
      <c r="A24" s="40"/>
    </row>
    <row r="25">
      <c r="A25" s="40"/>
      <c r="E25" s="1" t="s">
        <v>1207</v>
      </c>
    </row>
    <row r="26">
      <c r="A26" s="40"/>
    </row>
    <row r="27">
      <c r="A27" s="40"/>
      <c r="E27" s="1" t="s">
        <v>1234</v>
      </c>
    </row>
    <row r="28">
      <c r="A28" s="40"/>
    </row>
    <row r="29">
      <c r="A29" s="40"/>
      <c r="E29" s="1" t="s">
        <v>1235</v>
      </c>
    </row>
    <row r="30">
      <c r="A30" s="40"/>
    </row>
    <row r="31">
      <c r="A31" s="40"/>
    </row>
    <row r="32">
      <c r="A32" s="40"/>
    </row>
    <row r="33">
      <c r="A33" s="40"/>
    </row>
    <row r="34">
      <c r="A34" s="43"/>
    </row>
    <row r="35">
      <c r="A35" s="43"/>
    </row>
    <row r="36">
      <c r="A36" s="43"/>
    </row>
    <row r="37">
      <c r="A37" s="43"/>
    </row>
    <row r="38">
      <c r="A38" s="43"/>
    </row>
    <row r="39">
      <c r="A39" s="43"/>
    </row>
    <row r="40">
      <c r="A40" s="43"/>
    </row>
    <row r="41">
      <c r="A41" s="43"/>
    </row>
    <row r="42">
      <c r="A42" s="43"/>
    </row>
    <row r="43">
      <c r="A43" s="43"/>
    </row>
    <row r="44">
      <c r="A44" s="43"/>
    </row>
    <row r="45">
      <c r="A45" s="43"/>
    </row>
    <row r="46">
      <c r="A46" s="43"/>
    </row>
    <row r="47">
      <c r="A47" s="43"/>
    </row>
    <row r="48">
      <c r="A48" s="43"/>
    </row>
    <row r="49">
      <c r="A49" s="43"/>
    </row>
    <row r="50">
      <c r="A50" s="43"/>
    </row>
    <row r="51">
      <c r="A51" s="43"/>
    </row>
    <row r="52">
      <c r="A52" s="43"/>
    </row>
    <row r="53">
      <c r="A53" s="43"/>
    </row>
    <row r="54">
      <c r="A54" s="43"/>
    </row>
    <row r="55">
      <c r="A55" s="43"/>
    </row>
    <row r="56">
      <c r="A56" s="43"/>
    </row>
    <row r="57">
      <c r="A57" s="43"/>
    </row>
    <row r="58">
      <c r="A58" s="43"/>
    </row>
    <row r="59">
      <c r="A59" s="43"/>
    </row>
    <row r="60">
      <c r="A60" s="43"/>
    </row>
    <row r="61">
      <c r="A61" s="43"/>
    </row>
    <row r="62">
      <c r="A62" s="43"/>
    </row>
    <row r="63">
      <c r="A63" s="43"/>
    </row>
    <row r="64">
      <c r="A64" s="43"/>
    </row>
    <row r="65">
      <c r="A65" s="43"/>
    </row>
    <row r="66">
      <c r="A66" s="43"/>
    </row>
    <row r="67">
      <c r="A67" s="43"/>
    </row>
    <row r="68">
      <c r="A68" s="43"/>
    </row>
    <row r="69">
      <c r="A69" s="43"/>
    </row>
    <row r="70">
      <c r="A70" s="43"/>
    </row>
    <row r="71">
      <c r="A71" s="43"/>
    </row>
    <row r="72">
      <c r="A72" s="43"/>
    </row>
    <row r="73">
      <c r="A73" s="43"/>
    </row>
    <row r="74">
      <c r="A74" s="43"/>
    </row>
    <row r="75">
      <c r="A75" s="43"/>
    </row>
    <row r="76">
      <c r="A76" s="43"/>
    </row>
    <row r="77">
      <c r="A77" s="43"/>
    </row>
    <row r="78">
      <c r="A78" s="43"/>
    </row>
    <row r="79">
      <c r="A79" s="43"/>
    </row>
    <row r="80">
      <c r="A80" s="43"/>
    </row>
    <row r="81">
      <c r="A81" s="43"/>
    </row>
    <row r="82">
      <c r="A82" s="43"/>
    </row>
    <row r="83">
      <c r="A83" s="43"/>
    </row>
    <row r="84">
      <c r="A84" s="43"/>
    </row>
    <row r="85">
      <c r="A85" s="43"/>
    </row>
    <row r="86">
      <c r="A86" s="43"/>
    </row>
    <row r="87">
      <c r="A87" s="43"/>
    </row>
    <row r="88">
      <c r="A88" s="43"/>
    </row>
    <row r="89">
      <c r="A89" s="43"/>
    </row>
    <row r="90">
      <c r="A90" s="43"/>
    </row>
    <row r="91">
      <c r="A91" s="43"/>
    </row>
    <row r="92">
      <c r="A92" s="43"/>
    </row>
    <row r="93">
      <c r="A93" s="43"/>
    </row>
    <row r="94">
      <c r="A94" s="43"/>
    </row>
    <row r="95">
      <c r="A95" s="43"/>
    </row>
    <row r="96">
      <c r="A96" s="43"/>
    </row>
    <row r="97">
      <c r="A97" s="43"/>
    </row>
    <row r="98">
      <c r="A98" s="43"/>
    </row>
    <row r="99">
      <c r="A99" s="43"/>
    </row>
    <row r="100">
      <c r="A100" s="43"/>
    </row>
    <row r="101">
      <c r="A101" s="43"/>
    </row>
    <row r="102">
      <c r="A102" s="43"/>
    </row>
    <row r="103">
      <c r="A103" s="43"/>
    </row>
    <row r="104">
      <c r="A104" s="43"/>
    </row>
    <row r="105">
      <c r="A105" s="43"/>
    </row>
    <row r="106">
      <c r="A106" s="43"/>
    </row>
    <row r="107">
      <c r="A107" s="43"/>
    </row>
    <row r="108">
      <c r="A108" s="43"/>
    </row>
    <row r="109">
      <c r="A109" s="43"/>
    </row>
    <row r="110">
      <c r="A110" s="43"/>
    </row>
    <row r="111">
      <c r="A111" s="43"/>
    </row>
    <row r="112">
      <c r="A112" s="43"/>
    </row>
    <row r="113">
      <c r="A113" s="43"/>
    </row>
    <row r="114">
      <c r="A114" s="43"/>
    </row>
    <row r="115">
      <c r="A115" s="43"/>
    </row>
    <row r="116">
      <c r="A116" s="43"/>
    </row>
    <row r="117">
      <c r="A117" s="43"/>
    </row>
    <row r="118">
      <c r="A118" s="43"/>
    </row>
    <row r="119">
      <c r="A119" s="43"/>
    </row>
    <row r="120">
      <c r="A120" s="43"/>
    </row>
    <row r="121">
      <c r="A121" s="43"/>
    </row>
    <row r="122">
      <c r="A122" s="43"/>
    </row>
    <row r="123">
      <c r="A123" s="43"/>
    </row>
    <row r="124">
      <c r="A124" s="43"/>
    </row>
    <row r="125">
      <c r="A125" s="43"/>
    </row>
    <row r="126">
      <c r="A126" s="43"/>
    </row>
    <row r="127">
      <c r="A127" s="43"/>
    </row>
    <row r="128">
      <c r="A128" s="43"/>
    </row>
    <row r="129">
      <c r="A129" s="43"/>
    </row>
    <row r="130">
      <c r="A130" s="43"/>
    </row>
    <row r="131">
      <c r="A131" s="43"/>
    </row>
    <row r="132">
      <c r="A132" s="43"/>
    </row>
    <row r="133">
      <c r="A133" s="43"/>
    </row>
    <row r="134">
      <c r="A134" s="43"/>
    </row>
    <row r="135">
      <c r="A135" s="43"/>
    </row>
    <row r="136">
      <c r="A136" s="43"/>
    </row>
    <row r="137">
      <c r="A137" s="43"/>
    </row>
    <row r="138">
      <c r="A138" s="43"/>
    </row>
    <row r="139">
      <c r="A139" s="43"/>
    </row>
    <row r="140">
      <c r="A140" s="43"/>
    </row>
    <row r="141">
      <c r="A141" s="43"/>
    </row>
    <row r="142">
      <c r="A142" s="43"/>
    </row>
    <row r="143">
      <c r="A143" s="43"/>
    </row>
    <row r="144">
      <c r="A144" s="43"/>
    </row>
    <row r="145">
      <c r="A145" s="43"/>
    </row>
    <row r="146">
      <c r="A146" s="43"/>
    </row>
    <row r="147">
      <c r="A147" s="43"/>
    </row>
    <row r="148">
      <c r="A148" s="43"/>
    </row>
    <row r="149">
      <c r="A149" s="43"/>
    </row>
    <row r="150">
      <c r="A150" s="43"/>
    </row>
    <row r="151">
      <c r="A151" s="43"/>
    </row>
    <row r="152">
      <c r="A152" s="43"/>
    </row>
    <row r="153">
      <c r="A153" s="43"/>
    </row>
    <row r="154">
      <c r="A154" s="43"/>
    </row>
    <row r="155">
      <c r="A155" s="43"/>
    </row>
    <row r="156">
      <c r="A156" s="43"/>
    </row>
    <row r="157">
      <c r="A157" s="43"/>
    </row>
    <row r="158">
      <c r="A158" s="43"/>
    </row>
    <row r="159">
      <c r="A159" s="43"/>
    </row>
    <row r="160">
      <c r="A160" s="43"/>
    </row>
    <row r="161">
      <c r="A161" s="43"/>
    </row>
    <row r="162">
      <c r="A162" s="43"/>
    </row>
    <row r="163">
      <c r="A163" s="43"/>
    </row>
    <row r="164">
      <c r="A164" s="43"/>
    </row>
    <row r="165">
      <c r="A165" s="43"/>
    </row>
    <row r="166">
      <c r="A166" s="43"/>
    </row>
    <row r="167">
      <c r="A167" s="43"/>
    </row>
    <row r="168">
      <c r="A168" s="43"/>
    </row>
    <row r="169">
      <c r="A169" s="43"/>
    </row>
    <row r="170">
      <c r="A170" s="43"/>
    </row>
    <row r="171">
      <c r="A171" s="43"/>
    </row>
    <row r="172">
      <c r="A172" s="43"/>
    </row>
    <row r="173">
      <c r="A173" s="43"/>
    </row>
    <row r="174">
      <c r="A174" s="43"/>
    </row>
    <row r="175">
      <c r="A175" s="43"/>
    </row>
    <row r="176">
      <c r="A176" s="43"/>
    </row>
    <row r="177">
      <c r="A177" s="43"/>
    </row>
    <row r="178">
      <c r="A178" s="43"/>
    </row>
    <row r="179">
      <c r="A179" s="43"/>
    </row>
    <row r="180">
      <c r="A180" s="43"/>
    </row>
    <row r="181">
      <c r="A181" s="43"/>
    </row>
    <row r="182">
      <c r="A182" s="43"/>
    </row>
    <row r="183">
      <c r="A183" s="43"/>
    </row>
    <row r="184">
      <c r="A184" s="43"/>
    </row>
    <row r="185">
      <c r="A185" s="43"/>
    </row>
    <row r="186">
      <c r="A186" s="43"/>
    </row>
    <row r="187">
      <c r="A187" s="43"/>
    </row>
    <row r="188">
      <c r="A188" s="43"/>
    </row>
    <row r="189">
      <c r="A189" s="43"/>
    </row>
    <row r="190">
      <c r="A190" s="43"/>
    </row>
    <row r="191">
      <c r="A191" s="43"/>
    </row>
    <row r="192">
      <c r="A192" s="43"/>
    </row>
    <row r="193">
      <c r="A193" s="43"/>
    </row>
    <row r="194">
      <c r="A194" s="43"/>
    </row>
    <row r="195">
      <c r="A195" s="43"/>
    </row>
    <row r="196">
      <c r="A196" s="43"/>
    </row>
    <row r="197">
      <c r="A197" s="43"/>
    </row>
    <row r="198">
      <c r="A198" s="43"/>
    </row>
    <row r="199">
      <c r="A199" s="43"/>
    </row>
    <row r="200">
      <c r="A200" s="43"/>
    </row>
    <row r="201">
      <c r="A201" s="43"/>
    </row>
    <row r="202">
      <c r="A202" s="43"/>
    </row>
    <row r="203">
      <c r="A203" s="43"/>
    </row>
    <row r="204">
      <c r="A204" s="43"/>
    </row>
    <row r="205">
      <c r="A205" s="43"/>
    </row>
    <row r="206">
      <c r="A206" s="43"/>
    </row>
    <row r="207">
      <c r="A207" s="43"/>
    </row>
    <row r="208">
      <c r="A208" s="43"/>
    </row>
    <row r="209">
      <c r="A209" s="43"/>
    </row>
    <row r="210">
      <c r="A210" s="43"/>
    </row>
    <row r="211">
      <c r="A211" s="43"/>
    </row>
    <row r="212">
      <c r="A212" s="43"/>
    </row>
    <row r="213">
      <c r="A213" s="43"/>
    </row>
    <row r="214">
      <c r="A214" s="43"/>
    </row>
    <row r="215">
      <c r="A215" s="43"/>
    </row>
    <row r="216">
      <c r="A216" s="43"/>
    </row>
    <row r="217">
      <c r="A217" s="43"/>
    </row>
    <row r="218">
      <c r="A218" s="43"/>
    </row>
    <row r="219">
      <c r="A219" s="43"/>
    </row>
    <row r="220">
      <c r="A220" s="43"/>
    </row>
    <row r="221">
      <c r="A221" s="43"/>
    </row>
    <row r="222">
      <c r="A222" s="43"/>
    </row>
    <row r="223">
      <c r="A223" s="43"/>
    </row>
    <row r="224">
      <c r="A224" s="43"/>
    </row>
    <row r="225">
      <c r="A225" s="43"/>
    </row>
    <row r="226">
      <c r="A226" s="43"/>
    </row>
    <row r="227">
      <c r="A227" s="43"/>
    </row>
    <row r="228">
      <c r="A228" s="43"/>
    </row>
    <row r="229">
      <c r="A229" s="43"/>
    </row>
    <row r="230">
      <c r="A230" s="43"/>
    </row>
    <row r="231">
      <c r="A231" s="43"/>
    </row>
    <row r="232">
      <c r="A232" s="43"/>
    </row>
    <row r="233">
      <c r="A233" s="43"/>
    </row>
    <row r="234">
      <c r="A234" s="43"/>
    </row>
    <row r="235">
      <c r="A235" s="43"/>
    </row>
    <row r="236">
      <c r="A236" s="43"/>
    </row>
    <row r="237">
      <c r="A237" s="43"/>
    </row>
    <row r="238">
      <c r="A238" s="43"/>
    </row>
    <row r="239">
      <c r="A239" s="43"/>
    </row>
    <row r="240">
      <c r="A240" s="43"/>
    </row>
    <row r="241">
      <c r="A241" s="43"/>
    </row>
    <row r="242">
      <c r="A242" s="43"/>
    </row>
    <row r="243">
      <c r="A243" s="43"/>
    </row>
    <row r="244">
      <c r="A244" s="43"/>
    </row>
    <row r="245">
      <c r="A245" s="43"/>
    </row>
    <row r="246">
      <c r="A246" s="43"/>
    </row>
    <row r="247">
      <c r="A247" s="43"/>
    </row>
    <row r="248">
      <c r="A248" s="43"/>
    </row>
    <row r="249">
      <c r="A249" s="43"/>
    </row>
    <row r="250">
      <c r="A250" s="43"/>
    </row>
    <row r="251">
      <c r="A251" s="43"/>
    </row>
    <row r="252">
      <c r="A252" s="43"/>
    </row>
    <row r="253">
      <c r="A253" s="43"/>
    </row>
    <row r="254">
      <c r="A254" s="43"/>
    </row>
    <row r="255">
      <c r="A255" s="43"/>
    </row>
    <row r="256">
      <c r="A256" s="43"/>
    </row>
    <row r="257">
      <c r="A257" s="43"/>
    </row>
    <row r="258">
      <c r="A258" s="43"/>
    </row>
    <row r="259">
      <c r="A259" s="43"/>
    </row>
    <row r="260">
      <c r="A260" s="43"/>
    </row>
    <row r="261">
      <c r="A261" s="43"/>
    </row>
    <row r="262">
      <c r="A262" s="43"/>
    </row>
    <row r="263">
      <c r="A263" s="43"/>
    </row>
    <row r="264">
      <c r="A264" s="43"/>
    </row>
    <row r="265">
      <c r="A265" s="43"/>
    </row>
    <row r="266">
      <c r="A266" s="43"/>
    </row>
    <row r="267">
      <c r="A267" s="43"/>
    </row>
    <row r="268">
      <c r="A268" s="43"/>
    </row>
    <row r="269">
      <c r="A269" s="43"/>
    </row>
    <row r="270">
      <c r="A270" s="43"/>
    </row>
    <row r="271">
      <c r="A271" s="43"/>
    </row>
    <row r="272">
      <c r="A272" s="43"/>
    </row>
    <row r="273">
      <c r="A273" s="43"/>
    </row>
    <row r="274">
      <c r="A274" s="43"/>
    </row>
    <row r="275">
      <c r="A275" s="43"/>
    </row>
    <row r="276">
      <c r="A276" s="43"/>
    </row>
    <row r="277">
      <c r="A277" s="43"/>
    </row>
    <row r="278">
      <c r="A278" s="43"/>
    </row>
    <row r="279">
      <c r="A279" s="43"/>
    </row>
    <row r="280">
      <c r="A280" s="43"/>
    </row>
    <row r="281">
      <c r="A281" s="43"/>
    </row>
    <row r="282">
      <c r="A282" s="43"/>
    </row>
    <row r="283">
      <c r="A283" s="43"/>
    </row>
    <row r="284">
      <c r="A284" s="43"/>
    </row>
    <row r="285">
      <c r="A285" s="43"/>
    </row>
    <row r="286">
      <c r="A286" s="43"/>
    </row>
    <row r="287">
      <c r="A287" s="43"/>
    </row>
    <row r="288">
      <c r="A288" s="43"/>
    </row>
    <row r="289">
      <c r="A289" s="43"/>
    </row>
    <row r="290">
      <c r="A290" s="43"/>
    </row>
    <row r="291">
      <c r="A291" s="43"/>
    </row>
    <row r="292">
      <c r="A292" s="43"/>
    </row>
    <row r="293">
      <c r="A293" s="43"/>
    </row>
    <row r="294">
      <c r="A294" s="43"/>
    </row>
    <row r="295">
      <c r="A295" s="43"/>
    </row>
    <row r="296">
      <c r="A296" s="43"/>
    </row>
    <row r="297">
      <c r="A297" s="43"/>
    </row>
    <row r="298">
      <c r="A298" s="43"/>
    </row>
    <row r="299">
      <c r="A299" s="43"/>
    </row>
    <row r="300">
      <c r="A300" s="43"/>
    </row>
    <row r="301">
      <c r="A301" s="43"/>
    </row>
    <row r="302">
      <c r="A302" s="43"/>
    </row>
    <row r="303">
      <c r="A303" s="43"/>
    </row>
    <row r="304">
      <c r="A304" s="43"/>
    </row>
    <row r="305">
      <c r="A305" s="43"/>
    </row>
    <row r="306">
      <c r="A306" s="43"/>
    </row>
    <row r="307">
      <c r="A307" s="43"/>
    </row>
    <row r="308">
      <c r="A308" s="43"/>
    </row>
    <row r="309">
      <c r="A309" s="43"/>
    </row>
    <row r="310">
      <c r="A310" s="43"/>
    </row>
    <row r="311">
      <c r="A311" s="43"/>
    </row>
    <row r="312">
      <c r="A312" s="43"/>
    </row>
    <row r="313">
      <c r="A313" s="43"/>
    </row>
    <row r="314">
      <c r="A314" s="43"/>
    </row>
    <row r="315">
      <c r="A315" s="43"/>
    </row>
    <row r="316">
      <c r="A316" s="43"/>
    </row>
    <row r="317">
      <c r="A317" s="43"/>
    </row>
    <row r="318">
      <c r="A318" s="43"/>
    </row>
    <row r="319">
      <c r="A319" s="43"/>
    </row>
    <row r="320">
      <c r="A320" s="43"/>
    </row>
    <row r="321">
      <c r="A321" s="43"/>
    </row>
    <row r="322">
      <c r="A322" s="43"/>
    </row>
    <row r="323">
      <c r="A323" s="43"/>
    </row>
    <row r="324">
      <c r="A324" s="43"/>
    </row>
    <row r="325">
      <c r="A325" s="43"/>
    </row>
    <row r="326">
      <c r="A326" s="43"/>
    </row>
    <row r="327">
      <c r="A327" s="43"/>
    </row>
    <row r="328">
      <c r="A328" s="43"/>
    </row>
    <row r="329">
      <c r="A329" s="43"/>
    </row>
    <row r="330">
      <c r="A330" s="43"/>
    </row>
    <row r="331">
      <c r="A331" s="43"/>
    </row>
    <row r="332">
      <c r="A332" s="43"/>
    </row>
    <row r="333">
      <c r="A333" s="43"/>
    </row>
    <row r="334">
      <c r="A334" s="43"/>
    </row>
    <row r="335">
      <c r="A335" s="43"/>
    </row>
    <row r="336">
      <c r="A336" s="43"/>
    </row>
    <row r="337">
      <c r="A337" s="43"/>
    </row>
    <row r="338">
      <c r="A338" s="43"/>
    </row>
    <row r="339">
      <c r="A339" s="43"/>
    </row>
    <row r="340">
      <c r="A340" s="43"/>
    </row>
    <row r="341">
      <c r="A341" s="43"/>
    </row>
    <row r="342">
      <c r="A342" s="43"/>
    </row>
    <row r="343">
      <c r="A343" s="43"/>
    </row>
    <row r="344">
      <c r="A344" s="43"/>
    </row>
    <row r="345">
      <c r="A345" s="43"/>
    </row>
    <row r="346">
      <c r="A346" s="43"/>
    </row>
    <row r="347">
      <c r="A347" s="43"/>
    </row>
    <row r="348">
      <c r="A348" s="43"/>
    </row>
    <row r="349">
      <c r="A349" s="43"/>
    </row>
    <row r="350">
      <c r="A350" s="43"/>
    </row>
    <row r="351">
      <c r="A351" s="43"/>
    </row>
    <row r="352">
      <c r="A352" s="43"/>
    </row>
    <row r="353">
      <c r="A353" s="43"/>
    </row>
    <row r="354">
      <c r="A354" s="43"/>
    </row>
    <row r="355">
      <c r="A355" s="43"/>
    </row>
    <row r="356">
      <c r="A356" s="43"/>
    </row>
    <row r="357">
      <c r="A357" s="43"/>
    </row>
    <row r="358">
      <c r="A358" s="43"/>
    </row>
    <row r="359">
      <c r="A359" s="43"/>
    </row>
    <row r="360">
      <c r="A360" s="43"/>
    </row>
    <row r="361">
      <c r="A361" s="43"/>
    </row>
    <row r="362">
      <c r="A362" s="43"/>
    </row>
    <row r="363">
      <c r="A363" s="43"/>
    </row>
    <row r="364">
      <c r="A364" s="43"/>
    </row>
    <row r="365">
      <c r="A365" s="43"/>
    </row>
    <row r="366">
      <c r="A366" s="43"/>
    </row>
    <row r="367">
      <c r="A367" s="43"/>
    </row>
    <row r="368">
      <c r="A368" s="43"/>
    </row>
    <row r="369">
      <c r="A369" s="43"/>
    </row>
    <row r="370">
      <c r="A370" s="43"/>
    </row>
    <row r="371">
      <c r="A371" s="43"/>
    </row>
    <row r="372">
      <c r="A372" s="43"/>
    </row>
    <row r="373">
      <c r="A373" s="43"/>
    </row>
    <row r="374">
      <c r="A374" s="43"/>
    </row>
    <row r="375">
      <c r="A375" s="43"/>
    </row>
    <row r="376">
      <c r="A376" s="43"/>
    </row>
    <row r="377">
      <c r="A377" s="43"/>
    </row>
    <row r="378">
      <c r="A378" s="43"/>
    </row>
    <row r="379">
      <c r="A379" s="43"/>
    </row>
    <row r="380">
      <c r="A380" s="43"/>
    </row>
    <row r="381">
      <c r="A381" s="43"/>
    </row>
    <row r="382">
      <c r="A382" s="43"/>
    </row>
    <row r="383">
      <c r="A383" s="43"/>
    </row>
    <row r="384">
      <c r="A384" s="43"/>
    </row>
    <row r="385">
      <c r="A385" s="43"/>
    </row>
    <row r="386">
      <c r="A386" s="43"/>
    </row>
    <row r="387">
      <c r="A387" s="43"/>
    </row>
    <row r="388">
      <c r="A388" s="43"/>
    </row>
    <row r="389">
      <c r="A389" s="43"/>
    </row>
    <row r="390">
      <c r="A390" s="43"/>
    </row>
    <row r="391">
      <c r="A391" s="43"/>
    </row>
    <row r="392">
      <c r="A392" s="43"/>
    </row>
    <row r="393">
      <c r="A393" s="43"/>
    </row>
    <row r="394">
      <c r="A394" s="43"/>
    </row>
    <row r="395">
      <c r="A395" s="43"/>
    </row>
    <row r="396">
      <c r="A396" s="43"/>
    </row>
    <row r="397">
      <c r="A397" s="43"/>
    </row>
    <row r="398">
      <c r="A398" s="43"/>
    </row>
    <row r="399">
      <c r="A399" s="43"/>
    </row>
    <row r="400">
      <c r="A400" s="43"/>
    </row>
    <row r="401">
      <c r="A401" s="43"/>
    </row>
    <row r="402">
      <c r="A402" s="43"/>
    </row>
    <row r="403">
      <c r="A403" s="43"/>
    </row>
    <row r="404">
      <c r="A404" s="43"/>
    </row>
    <row r="405">
      <c r="A405" s="43"/>
    </row>
    <row r="406">
      <c r="A406" s="43"/>
    </row>
    <row r="407">
      <c r="A407" s="43"/>
    </row>
    <row r="408">
      <c r="A408" s="43"/>
    </row>
    <row r="409">
      <c r="A409" s="43"/>
    </row>
    <row r="410">
      <c r="A410" s="43"/>
    </row>
    <row r="411">
      <c r="A411" s="43"/>
    </row>
    <row r="412">
      <c r="A412" s="43"/>
    </row>
    <row r="413">
      <c r="A413" s="43"/>
    </row>
    <row r="414">
      <c r="A414" s="43"/>
    </row>
    <row r="415">
      <c r="A415" s="43"/>
    </row>
    <row r="416">
      <c r="A416" s="43"/>
    </row>
    <row r="417">
      <c r="A417" s="43"/>
    </row>
    <row r="418">
      <c r="A418" s="43"/>
    </row>
    <row r="419">
      <c r="A419" s="43"/>
    </row>
    <row r="420">
      <c r="A420" s="43"/>
    </row>
    <row r="421">
      <c r="A421" s="43"/>
    </row>
    <row r="422">
      <c r="A422" s="43"/>
    </row>
    <row r="423">
      <c r="A423" s="43"/>
    </row>
    <row r="424">
      <c r="A424" s="43"/>
    </row>
    <row r="425">
      <c r="A425" s="43"/>
    </row>
    <row r="426">
      <c r="A426" s="43"/>
    </row>
    <row r="427">
      <c r="A427" s="43"/>
    </row>
    <row r="428">
      <c r="A428" s="43"/>
    </row>
    <row r="429">
      <c r="A429" s="43"/>
    </row>
    <row r="430">
      <c r="A430" s="43"/>
    </row>
    <row r="431">
      <c r="A431" s="43"/>
    </row>
    <row r="432">
      <c r="A432" s="43"/>
    </row>
    <row r="433">
      <c r="A433" s="43"/>
    </row>
    <row r="434">
      <c r="A434" s="43"/>
    </row>
    <row r="435">
      <c r="A435" s="43"/>
    </row>
    <row r="436">
      <c r="A436" s="43"/>
    </row>
    <row r="437">
      <c r="A437" s="43"/>
    </row>
    <row r="438">
      <c r="A438" s="43"/>
    </row>
    <row r="439">
      <c r="A439" s="43"/>
    </row>
    <row r="440">
      <c r="A440" s="43"/>
    </row>
    <row r="441">
      <c r="A441" s="43"/>
    </row>
    <row r="442">
      <c r="A442" s="43"/>
    </row>
    <row r="443">
      <c r="A443" s="43"/>
    </row>
    <row r="444">
      <c r="A444" s="43"/>
    </row>
    <row r="445">
      <c r="A445" s="43"/>
    </row>
    <row r="446">
      <c r="A446" s="43"/>
    </row>
    <row r="447">
      <c r="A447" s="43"/>
    </row>
    <row r="448">
      <c r="A448" s="43"/>
    </row>
    <row r="449">
      <c r="A449" s="43"/>
    </row>
    <row r="450">
      <c r="A450" s="43"/>
    </row>
    <row r="451">
      <c r="A451" s="43"/>
    </row>
    <row r="452">
      <c r="A452" s="43"/>
    </row>
    <row r="453">
      <c r="A453" s="43"/>
    </row>
    <row r="454">
      <c r="A454" s="43"/>
    </row>
    <row r="455">
      <c r="A455" s="43"/>
    </row>
    <row r="456">
      <c r="A456" s="43"/>
    </row>
    <row r="457">
      <c r="A457" s="43"/>
    </row>
    <row r="458">
      <c r="A458" s="43"/>
    </row>
    <row r="459">
      <c r="A459" s="43"/>
    </row>
    <row r="460">
      <c r="A460" s="43"/>
    </row>
    <row r="461">
      <c r="A461" s="43"/>
    </row>
    <row r="462">
      <c r="A462" s="43"/>
    </row>
    <row r="463">
      <c r="A463" s="43"/>
    </row>
    <row r="464">
      <c r="A464" s="43"/>
    </row>
    <row r="465">
      <c r="A465" s="43"/>
    </row>
    <row r="466">
      <c r="A466" s="43"/>
    </row>
    <row r="467">
      <c r="A467" s="43"/>
    </row>
    <row r="468">
      <c r="A468" s="43"/>
    </row>
    <row r="469">
      <c r="A469" s="43"/>
    </row>
    <row r="470">
      <c r="A470" s="43"/>
    </row>
    <row r="471">
      <c r="A471" s="43"/>
    </row>
    <row r="472">
      <c r="A472" s="43"/>
    </row>
    <row r="473">
      <c r="A473" s="43"/>
    </row>
    <row r="474">
      <c r="A474" s="43"/>
    </row>
    <row r="475">
      <c r="A475" s="43"/>
    </row>
    <row r="476">
      <c r="A476" s="43"/>
    </row>
    <row r="477">
      <c r="A477" s="43"/>
    </row>
    <row r="478">
      <c r="A478" s="43"/>
    </row>
    <row r="479">
      <c r="A479" s="43"/>
    </row>
    <row r="480">
      <c r="A480" s="43"/>
    </row>
    <row r="481">
      <c r="A481" s="43"/>
    </row>
    <row r="482">
      <c r="A482" s="43"/>
    </row>
    <row r="483">
      <c r="A483" s="43"/>
    </row>
    <row r="484">
      <c r="A484" s="43"/>
    </row>
    <row r="485">
      <c r="A485" s="43"/>
    </row>
    <row r="486">
      <c r="A486" s="43"/>
    </row>
    <row r="487">
      <c r="A487" s="43"/>
    </row>
    <row r="488">
      <c r="A488" s="43"/>
    </row>
    <row r="489">
      <c r="A489" s="43"/>
    </row>
    <row r="490">
      <c r="A490" s="43"/>
    </row>
    <row r="491">
      <c r="A491" s="43"/>
    </row>
    <row r="492">
      <c r="A492" s="43"/>
    </row>
    <row r="493">
      <c r="A493" s="43"/>
    </row>
    <row r="494">
      <c r="A494" s="43"/>
    </row>
    <row r="495">
      <c r="A495" s="43"/>
    </row>
    <row r="496">
      <c r="A496" s="43"/>
    </row>
    <row r="497">
      <c r="A497" s="43"/>
    </row>
    <row r="498">
      <c r="A498" s="43"/>
    </row>
    <row r="499">
      <c r="A499" s="43"/>
    </row>
    <row r="500">
      <c r="A500" s="43"/>
    </row>
    <row r="501">
      <c r="A501" s="43"/>
    </row>
    <row r="502">
      <c r="A502" s="43"/>
    </row>
    <row r="503">
      <c r="A503" s="43"/>
    </row>
    <row r="504">
      <c r="A504" s="43"/>
    </row>
    <row r="505">
      <c r="A505" s="43"/>
    </row>
    <row r="506">
      <c r="A506" s="43"/>
    </row>
    <row r="507">
      <c r="A507" s="43"/>
    </row>
    <row r="508">
      <c r="A508" s="43"/>
    </row>
    <row r="509">
      <c r="A509" s="43"/>
    </row>
    <row r="510">
      <c r="A510" s="43"/>
    </row>
    <row r="511">
      <c r="A511" s="43"/>
    </row>
    <row r="512">
      <c r="A512" s="43"/>
    </row>
    <row r="513">
      <c r="A513" s="43"/>
    </row>
    <row r="514">
      <c r="A514" s="43"/>
    </row>
    <row r="515">
      <c r="A515" s="43"/>
    </row>
    <row r="516">
      <c r="A516" s="43"/>
    </row>
    <row r="517">
      <c r="A517" s="43"/>
    </row>
    <row r="518">
      <c r="A518" s="43"/>
    </row>
    <row r="519">
      <c r="A519" s="43"/>
    </row>
    <row r="520">
      <c r="A520" s="43"/>
    </row>
    <row r="521">
      <c r="A521" s="43"/>
    </row>
    <row r="522">
      <c r="A522" s="43"/>
    </row>
    <row r="523">
      <c r="A523" s="43"/>
    </row>
    <row r="524">
      <c r="A524" s="43"/>
    </row>
    <row r="525">
      <c r="A525" s="43"/>
    </row>
    <row r="526">
      <c r="A526" s="43"/>
    </row>
    <row r="527">
      <c r="A527" s="43"/>
    </row>
    <row r="528">
      <c r="A528" s="43"/>
    </row>
    <row r="529">
      <c r="A529" s="43"/>
    </row>
    <row r="530">
      <c r="A530" s="43"/>
    </row>
    <row r="531">
      <c r="A531" s="43"/>
    </row>
    <row r="532">
      <c r="A532" s="43"/>
    </row>
    <row r="533">
      <c r="A533" s="43"/>
    </row>
    <row r="534">
      <c r="A534" s="43"/>
    </row>
    <row r="535">
      <c r="A535" s="43"/>
    </row>
    <row r="536">
      <c r="A536" s="43"/>
    </row>
    <row r="537">
      <c r="A537" s="43"/>
    </row>
    <row r="538">
      <c r="A538" s="43"/>
    </row>
    <row r="539">
      <c r="A539" s="43"/>
    </row>
    <row r="540">
      <c r="A540" s="43"/>
    </row>
    <row r="541">
      <c r="A541" s="43"/>
    </row>
    <row r="542">
      <c r="A542" s="43"/>
    </row>
    <row r="543">
      <c r="A543" s="43"/>
    </row>
    <row r="544">
      <c r="A544" s="43"/>
    </row>
    <row r="545">
      <c r="A545" s="43"/>
    </row>
    <row r="546">
      <c r="A546" s="43"/>
    </row>
    <row r="547">
      <c r="A547" s="43"/>
    </row>
    <row r="548">
      <c r="A548" s="43"/>
    </row>
    <row r="549">
      <c r="A549" s="43"/>
    </row>
    <row r="550">
      <c r="A550" s="43"/>
    </row>
    <row r="551">
      <c r="A551" s="43"/>
    </row>
    <row r="552">
      <c r="A552" s="43"/>
    </row>
    <row r="553">
      <c r="A553" s="43"/>
    </row>
    <row r="554">
      <c r="A554" s="43"/>
    </row>
    <row r="555">
      <c r="A555" s="43"/>
    </row>
    <row r="556">
      <c r="A556" s="43"/>
    </row>
    <row r="557">
      <c r="A557" s="43"/>
    </row>
    <row r="558">
      <c r="A558" s="43"/>
    </row>
    <row r="559">
      <c r="A559" s="43"/>
    </row>
    <row r="560">
      <c r="A560" s="43"/>
    </row>
    <row r="561">
      <c r="A561" s="43"/>
    </row>
    <row r="562">
      <c r="A562" s="43"/>
    </row>
    <row r="563">
      <c r="A563" s="43"/>
    </row>
    <row r="564">
      <c r="A564" s="43"/>
    </row>
    <row r="565">
      <c r="A565" s="43"/>
    </row>
    <row r="566">
      <c r="A566" s="43"/>
    </row>
    <row r="567">
      <c r="A567" s="43"/>
    </row>
    <row r="568">
      <c r="A568" s="43"/>
    </row>
    <row r="569">
      <c r="A569" s="43"/>
    </row>
    <row r="570">
      <c r="A570" s="43"/>
    </row>
    <row r="571">
      <c r="A571" s="43"/>
    </row>
    <row r="572">
      <c r="A572" s="43"/>
    </row>
    <row r="573">
      <c r="A573" s="43"/>
    </row>
    <row r="574">
      <c r="A574" s="43"/>
    </row>
    <row r="575">
      <c r="A575" s="43"/>
    </row>
    <row r="576">
      <c r="A576" s="43"/>
    </row>
    <row r="577">
      <c r="A577" s="43"/>
    </row>
    <row r="578">
      <c r="A578" s="43"/>
    </row>
    <row r="579">
      <c r="A579" s="43"/>
    </row>
    <row r="580">
      <c r="A580" s="43"/>
    </row>
    <row r="581">
      <c r="A581" s="43"/>
    </row>
    <row r="582">
      <c r="A582" s="43"/>
    </row>
    <row r="583">
      <c r="A583" s="43"/>
    </row>
    <row r="584">
      <c r="A584" s="43"/>
    </row>
    <row r="585">
      <c r="A585" s="43"/>
    </row>
    <row r="586">
      <c r="A586" s="43"/>
    </row>
    <row r="587">
      <c r="A587" s="43"/>
    </row>
    <row r="588">
      <c r="A588" s="43"/>
    </row>
    <row r="589">
      <c r="A589" s="43"/>
    </row>
    <row r="590">
      <c r="A590" s="43"/>
    </row>
    <row r="591">
      <c r="A591" s="43"/>
    </row>
    <row r="592">
      <c r="A592" s="43"/>
    </row>
    <row r="593">
      <c r="A593" s="43"/>
    </row>
    <row r="594">
      <c r="A594" s="43"/>
    </row>
    <row r="595">
      <c r="A595" s="43"/>
    </row>
    <row r="596">
      <c r="A596" s="43"/>
    </row>
    <row r="597">
      <c r="A597" s="43"/>
    </row>
    <row r="598">
      <c r="A598" s="43"/>
    </row>
    <row r="599">
      <c r="A599" s="43"/>
    </row>
    <row r="600">
      <c r="A600" s="43"/>
    </row>
    <row r="601">
      <c r="A601" s="43"/>
    </row>
    <row r="602">
      <c r="A602" s="43"/>
    </row>
    <row r="603">
      <c r="A603" s="43"/>
    </row>
    <row r="604">
      <c r="A604" s="43"/>
    </row>
    <row r="605">
      <c r="A605" s="43"/>
    </row>
    <row r="606">
      <c r="A606" s="43"/>
    </row>
    <row r="607">
      <c r="A607" s="43"/>
    </row>
    <row r="608">
      <c r="A608" s="43"/>
    </row>
    <row r="609">
      <c r="A609" s="43"/>
    </row>
    <row r="610">
      <c r="A610" s="43"/>
    </row>
    <row r="611">
      <c r="A611" s="43"/>
    </row>
    <row r="612">
      <c r="A612" s="43"/>
    </row>
    <row r="613">
      <c r="A613" s="43"/>
    </row>
    <row r="614">
      <c r="A614" s="43"/>
    </row>
    <row r="615">
      <c r="A615" s="43"/>
    </row>
    <row r="616">
      <c r="A616" s="43"/>
    </row>
    <row r="617">
      <c r="A617" s="43"/>
    </row>
    <row r="618">
      <c r="A618" s="43"/>
    </row>
    <row r="619">
      <c r="A619" s="43"/>
    </row>
    <row r="620">
      <c r="A620" s="43"/>
    </row>
    <row r="621">
      <c r="A621" s="43"/>
    </row>
    <row r="622">
      <c r="A622" s="43"/>
    </row>
    <row r="623">
      <c r="A623" s="43"/>
    </row>
    <row r="624">
      <c r="A624" s="43"/>
    </row>
    <row r="625">
      <c r="A625" s="43"/>
    </row>
    <row r="626">
      <c r="A626" s="43"/>
    </row>
    <row r="627">
      <c r="A627" s="43"/>
    </row>
    <row r="628">
      <c r="A628" s="43"/>
    </row>
    <row r="629">
      <c r="A629" s="43"/>
    </row>
    <row r="630">
      <c r="A630" s="43"/>
    </row>
    <row r="631">
      <c r="A631" s="43"/>
    </row>
    <row r="632">
      <c r="A632" s="43"/>
    </row>
    <row r="633">
      <c r="A633" s="43"/>
    </row>
    <row r="634">
      <c r="A634" s="43"/>
    </row>
    <row r="635">
      <c r="A635" s="43"/>
    </row>
    <row r="636">
      <c r="A636" s="43"/>
    </row>
    <row r="637">
      <c r="A637" s="43"/>
    </row>
    <row r="638">
      <c r="A638" s="43"/>
    </row>
    <row r="639">
      <c r="A639" s="43"/>
    </row>
    <row r="640">
      <c r="A640" s="43"/>
    </row>
    <row r="641">
      <c r="A641" s="43"/>
    </row>
    <row r="642">
      <c r="A642" s="43"/>
    </row>
    <row r="643">
      <c r="A643" s="43"/>
    </row>
    <row r="644">
      <c r="A644" s="43"/>
    </row>
    <row r="645">
      <c r="A645" s="43"/>
    </row>
    <row r="646">
      <c r="A646" s="43"/>
    </row>
    <row r="647">
      <c r="A647" s="43"/>
    </row>
    <row r="648">
      <c r="A648" s="43"/>
    </row>
    <row r="649">
      <c r="A649" s="43"/>
    </row>
    <row r="650">
      <c r="A650" s="43"/>
    </row>
    <row r="651">
      <c r="A651" s="43"/>
    </row>
    <row r="652">
      <c r="A652" s="43"/>
    </row>
    <row r="653">
      <c r="A653" s="43"/>
    </row>
    <row r="654">
      <c r="A654" s="43"/>
    </row>
    <row r="655">
      <c r="A655" s="43"/>
    </row>
    <row r="656">
      <c r="A656" s="43"/>
    </row>
    <row r="657">
      <c r="A657" s="43"/>
    </row>
    <row r="658">
      <c r="A658" s="43"/>
    </row>
    <row r="659">
      <c r="A659" s="43"/>
    </row>
    <row r="660">
      <c r="A660" s="43"/>
    </row>
    <row r="661">
      <c r="A661" s="43"/>
    </row>
    <row r="662">
      <c r="A662" s="43"/>
    </row>
    <row r="663">
      <c r="A663" s="43"/>
    </row>
    <row r="664">
      <c r="A664" s="43"/>
    </row>
    <row r="665">
      <c r="A665" s="43"/>
    </row>
    <row r="666">
      <c r="A666" s="43"/>
    </row>
    <row r="667">
      <c r="A667" s="43"/>
    </row>
    <row r="668">
      <c r="A668" s="43"/>
    </row>
    <row r="669">
      <c r="A669" s="43"/>
    </row>
    <row r="670">
      <c r="A670" s="43"/>
    </row>
    <row r="671">
      <c r="A671" s="43"/>
    </row>
    <row r="672">
      <c r="A672" s="43"/>
    </row>
    <row r="673">
      <c r="A673" s="43"/>
    </row>
    <row r="674">
      <c r="A674" s="43"/>
    </row>
    <row r="675">
      <c r="A675" s="43"/>
    </row>
    <row r="676">
      <c r="A676" s="43"/>
    </row>
    <row r="677">
      <c r="A677" s="43"/>
    </row>
    <row r="678">
      <c r="A678" s="43"/>
    </row>
    <row r="679">
      <c r="A679" s="43"/>
    </row>
    <row r="680">
      <c r="A680" s="43"/>
    </row>
    <row r="681">
      <c r="A681" s="43"/>
    </row>
    <row r="682">
      <c r="A682" s="43"/>
    </row>
    <row r="683">
      <c r="A683" s="43"/>
    </row>
    <row r="684">
      <c r="A684" s="43"/>
    </row>
    <row r="685">
      <c r="A685" s="43"/>
    </row>
    <row r="686">
      <c r="A686" s="43"/>
    </row>
    <row r="687">
      <c r="A687" s="43"/>
    </row>
    <row r="688">
      <c r="A688" s="43"/>
    </row>
    <row r="689">
      <c r="A689" s="43"/>
    </row>
    <row r="690">
      <c r="A690" s="43"/>
    </row>
    <row r="691">
      <c r="A691" s="43"/>
    </row>
    <row r="692">
      <c r="A692" s="43"/>
    </row>
    <row r="693">
      <c r="A693" s="43"/>
    </row>
    <row r="694">
      <c r="A694" s="43"/>
    </row>
    <row r="695">
      <c r="A695" s="43"/>
    </row>
    <row r="696">
      <c r="A696" s="43"/>
    </row>
    <row r="697">
      <c r="A697" s="43"/>
    </row>
    <row r="698">
      <c r="A698" s="43"/>
    </row>
    <row r="699">
      <c r="A699" s="43"/>
    </row>
    <row r="700">
      <c r="A700" s="43"/>
    </row>
    <row r="701">
      <c r="A701" s="43"/>
    </row>
    <row r="702">
      <c r="A702" s="43"/>
    </row>
    <row r="703">
      <c r="A703" s="43"/>
    </row>
    <row r="704">
      <c r="A704" s="43"/>
    </row>
    <row r="705">
      <c r="A705" s="43"/>
    </row>
    <row r="706">
      <c r="A706" s="43"/>
    </row>
    <row r="707">
      <c r="A707" s="43"/>
    </row>
    <row r="708">
      <c r="A708" s="43"/>
    </row>
    <row r="709">
      <c r="A709" s="43"/>
    </row>
    <row r="710">
      <c r="A710" s="43"/>
    </row>
    <row r="711">
      <c r="A711" s="43"/>
    </row>
    <row r="712">
      <c r="A712" s="43"/>
    </row>
    <row r="713">
      <c r="A713" s="43"/>
    </row>
    <row r="714">
      <c r="A714" s="43"/>
    </row>
    <row r="715">
      <c r="A715" s="43"/>
    </row>
    <row r="716">
      <c r="A716" s="43"/>
    </row>
    <row r="717">
      <c r="A717" s="43"/>
    </row>
    <row r="718">
      <c r="A718" s="43"/>
    </row>
    <row r="719">
      <c r="A719" s="43"/>
    </row>
    <row r="720">
      <c r="A720" s="43"/>
    </row>
    <row r="721">
      <c r="A721" s="43"/>
    </row>
    <row r="722">
      <c r="A722" s="43"/>
    </row>
    <row r="723">
      <c r="A723" s="43"/>
    </row>
    <row r="724">
      <c r="A724" s="43"/>
    </row>
    <row r="725">
      <c r="A725" s="43"/>
    </row>
    <row r="726">
      <c r="A726" s="43"/>
    </row>
    <row r="727">
      <c r="A727" s="43"/>
    </row>
    <row r="728">
      <c r="A728" s="43"/>
    </row>
    <row r="729">
      <c r="A729" s="43"/>
    </row>
    <row r="730">
      <c r="A730" s="43"/>
    </row>
    <row r="731">
      <c r="A731" s="43"/>
    </row>
    <row r="732">
      <c r="A732" s="43"/>
    </row>
    <row r="733">
      <c r="A733" s="43"/>
    </row>
    <row r="734">
      <c r="A734" s="43"/>
    </row>
    <row r="735">
      <c r="A735" s="43"/>
    </row>
    <row r="736">
      <c r="A736" s="43"/>
    </row>
    <row r="737">
      <c r="A737" s="43"/>
    </row>
    <row r="738">
      <c r="A738" s="43"/>
    </row>
    <row r="739">
      <c r="A739" s="43"/>
    </row>
    <row r="740">
      <c r="A740" s="43"/>
    </row>
    <row r="741">
      <c r="A741" s="43"/>
    </row>
    <row r="742">
      <c r="A742" s="43"/>
    </row>
    <row r="743">
      <c r="A743" s="43"/>
    </row>
    <row r="744">
      <c r="A744" s="43"/>
    </row>
    <row r="745">
      <c r="A745" s="43"/>
    </row>
    <row r="746">
      <c r="A746" s="43"/>
    </row>
    <row r="747">
      <c r="A747" s="43"/>
    </row>
    <row r="748">
      <c r="A748" s="43"/>
    </row>
    <row r="749">
      <c r="A749" s="43"/>
    </row>
    <row r="750">
      <c r="A750" s="43"/>
    </row>
    <row r="751">
      <c r="A751" s="43"/>
    </row>
    <row r="752">
      <c r="A752" s="43"/>
    </row>
    <row r="753">
      <c r="A753" s="43"/>
    </row>
    <row r="754">
      <c r="A754" s="43"/>
    </row>
    <row r="755">
      <c r="A755" s="43"/>
    </row>
    <row r="756">
      <c r="A756" s="43"/>
    </row>
    <row r="757">
      <c r="A757" s="43"/>
    </row>
    <row r="758">
      <c r="A758" s="43"/>
    </row>
    <row r="759">
      <c r="A759" s="43"/>
    </row>
    <row r="760">
      <c r="A760" s="43"/>
    </row>
    <row r="761">
      <c r="A761" s="43"/>
    </row>
    <row r="762">
      <c r="A762" s="43"/>
    </row>
    <row r="763">
      <c r="A763" s="43"/>
    </row>
    <row r="764">
      <c r="A764" s="43"/>
    </row>
    <row r="765">
      <c r="A765" s="43"/>
    </row>
    <row r="766">
      <c r="A766" s="43"/>
    </row>
    <row r="767">
      <c r="A767" s="43"/>
    </row>
    <row r="768">
      <c r="A768" s="43"/>
    </row>
    <row r="769">
      <c r="A769" s="43"/>
    </row>
    <row r="770">
      <c r="A770" s="43"/>
    </row>
    <row r="771">
      <c r="A771" s="43"/>
    </row>
    <row r="772">
      <c r="A772" s="43"/>
    </row>
    <row r="773">
      <c r="A773" s="43"/>
    </row>
    <row r="774">
      <c r="A774" s="43"/>
    </row>
    <row r="775">
      <c r="A775" s="43"/>
    </row>
    <row r="776">
      <c r="A776" s="43"/>
    </row>
    <row r="777">
      <c r="A777" s="43"/>
    </row>
    <row r="778">
      <c r="A778" s="43"/>
    </row>
    <row r="779">
      <c r="A779" s="43"/>
    </row>
    <row r="780">
      <c r="A780" s="43"/>
    </row>
    <row r="781">
      <c r="A781" s="43"/>
    </row>
    <row r="782">
      <c r="A782" s="43"/>
    </row>
    <row r="783">
      <c r="A783" s="43"/>
    </row>
    <row r="784">
      <c r="A784" s="43"/>
    </row>
    <row r="785">
      <c r="A785" s="43"/>
    </row>
    <row r="786">
      <c r="A786" s="43"/>
    </row>
    <row r="787">
      <c r="A787" s="43"/>
    </row>
    <row r="788">
      <c r="A788" s="43"/>
    </row>
    <row r="789">
      <c r="A789" s="43"/>
    </row>
    <row r="790">
      <c r="A790" s="43"/>
    </row>
    <row r="791">
      <c r="A791" s="43"/>
    </row>
    <row r="792">
      <c r="A792" s="43"/>
    </row>
    <row r="793">
      <c r="A793" s="43"/>
    </row>
    <row r="794">
      <c r="A794" s="43"/>
    </row>
    <row r="795">
      <c r="A795" s="43"/>
    </row>
    <row r="796">
      <c r="A796" s="43"/>
    </row>
    <row r="797">
      <c r="A797" s="43"/>
    </row>
    <row r="798">
      <c r="A798" s="43"/>
    </row>
    <row r="799">
      <c r="A799" s="43"/>
    </row>
    <row r="800">
      <c r="A800" s="43"/>
    </row>
    <row r="801">
      <c r="A801" s="43"/>
    </row>
    <row r="802">
      <c r="A802" s="43"/>
    </row>
    <row r="803">
      <c r="A803" s="43"/>
    </row>
    <row r="804">
      <c r="A804" s="43"/>
    </row>
    <row r="805">
      <c r="A805" s="43"/>
    </row>
    <row r="806">
      <c r="A806" s="43"/>
    </row>
    <row r="807">
      <c r="A807" s="43"/>
    </row>
    <row r="808">
      <c r="A808" s="43"/>
    </row>
    <row r="809">
      <c r="A809" s="43"/>
    </row>
    <row r="810">
      <c r="A810" s="43"/>
    </row>
    <row r="811">
      <c r="A811" s="43"/>
    </row>
    <row r="812">
      <c r="A812" s="43"/>
    </row>
    <row r="813">
      <c r="A813" s="43"/>
    </row>
    <row r="814">
      <c r="A814" s="43"/>
    </row>
    <row r="815">
      <c r="A815" s="43"/>
    </row>
    <row r="816">
      <c r="A816" s="43"/>
    </row>
    <row r="817">
      <c r="A817" s="43"/>
    </row>
    <row r="818">
      <c r="A818" s="43"/>
    </row>
    <row r="819">
      <c r="A819" s="43"/>
    </row>
    <row r="820">
      <c r="A820" s="43"/>
    </row>
    <row r="821">
      <c r="A821" s="43"/>
    </row>
    <row r="822">
      <c r="A822" s="43"/>
    </row>
    <row r="823">
      <c r="A823" s="43"/>
    </row>
    <row r="824">
      <c r="A824" s="43"/>
    </row>
    <row r="825">
      <c r="A825" s="43"/>
    </row>
    <row r="826">
      <c r="A826" s="43"/>
    </row>
    <row r="827">
      <c r="A827" s="43"/>
    </row>
    <row r="828">
      <c r="A828" s="43"/>
    </row>
    <row r="829">
      <c r="A829" s="43"/>
    </row>
    <row r="830">
      <c r="A830" s="43"/>
    </row>
    <row r="831">
      <c r="A831" s="43"/>
    </row>
    <row r="832">
      <c r="A832" s="43"/>
    </row>
    <row r="833">
      <c r="A833" s="43"/>
    </row>
    <row r="834">
      <c r="A834" s="43"/>
    </row>
    <row r="835">
      <c r="A835" s="43"/>
    </row>
    <row r="836">
      <c r="A836" s="43"/>
    </row>
    <row r="837">
      <c r="A837" s="43"/>
    </row>
    <row r="838">
      <c r="A838" s="43"/>
    </row>
    <row r="839">
      <c r="A839" s="43"/>
    </row>
    <row r="840">
      <c r="A840" s="43"/>
    </row>
    <row r="841">
      <c r="A841" s="43"/>
    </row>
    <row r="842">
      <c r="A842" s="43"/>
    </row>
    <row r="843">
      <c r="A843" s="43"/>
    </row>
    <row r="844">
      <c r="A844" s="43"/>
    </row>
    <row r="845">
      <c r="A845" s="43"/>
    </row>
    <row r="846">
      <c r="A846" s="43"/>
    </row>
    <row r="847">
      <c r="A847" s="43"/>
    </row>
    <row r="848">
      <c r="A848" s="43"/>
    </row>
    <row r="849">
      <c r="A849" s="43"/>
    </row>
    <row r="850">
      <c r="A850" s="43"/>
    </row>
    <row r="851">
      <c r="A851" s="43"/>
    </row>
    <row r="852">
      <c r="A852" s="43"/>
    </row>
    <row r="853">
      <c r="A853" s="43"/>
    </row>
    <row r="854">
      <c r="A854" s="43"/>
    </row>
    <row r="855">
      <c r="A855" s="43"/>
    </row>
    <row r="856">
      <c r="A856" s="43"/>
    </row>
    <row r="857">
      <c r="A857" s="43"/>
    </row>
    <row r="858">
      <c r="A858" s="43"/>
    </row>
    <row r="859">
      <c r="A859" s="43"/>
    </row>
    <row r="860">
      <c r="A860" s="43"/>
    </row>
    <row r="861">
      <c r="A861" s="43"/>
    </row>
    <row r="862">
      <c r="A862" s="43"/>
    </row>
    <row r="863">
      <c r="A863" s="43"/>
    </row>
    <row r="864">
      <c r="A864" s="43"/>
    </row>
    <row r="865">
      <c r="A865" s="43"/>
    </row>
    <row r="866">
      <c r="A866" s="43"/>
    </row>
    <row r="867">
      <c r="A867" s="43"/>
    </row>
    <row r="868">
      <c r="A868" s="43"/>
    </row>
    <row r="869">
      <c r="A869" s="43"/>
    </row>
    <row r="870">
      <c r="A870" s="43"/>
    </row>
    <row r="871">
      <c r="A871" s="43"/>
    </row>
    <row r="872">
      <c r="A872" s="43"/>
    </row>
    <row r="873">
      <c r="A873" s="43"/>
    </row>
    <row r="874">
      <c r="A874" s="43"/>
    </row>
    <row r="875">
      <c r="A875" s="43"/>
    </row>
    <row r="876">
      <c r="A876" s="43"/>
    </row>
    <row r="877">
      <c r="A877" s="43"/>
    </row>
    <row r="878">
      <c r="A878" s="43"/>
    </row>
    <row r="879">
      <c r="A879" s="43"/>
    </row>
    <row r="880">
      <c r="A880" s="43"/>
    </row>
    <row r="881">
      <c r="A881" s="43"/>
    </row>
    <row r="882">
      <c r="A882" s="43"/>
    </row>
    <row r="883">
      <c r="A883" s="43"/>
    </row>
    <row r="884">
      <c r="A884" s="43"/>
    </row>
    <row r="885">
      <c r="A885" s="43"/>
    </row>
    <row r="886">
      <c r="A886" s="43"/>
    </row>
    <row r="887">
      <c r="A887" s="43"/>
    </row>
    <row r="888">
      <c r="A888" s="43"/>
    </row>
    <row r="889">
      <c r="A889" s="43"/>
    </row>
    <row r="890">
      <c r="A890" s="43"/>
    </row>
    <row r="891">
      <c r="A891" s="43"/>
    </row>
    <row r="892">
      <c r="A892" s="43"/>
    </row>
    <row r="893">
      <c r="A893" s="43"/>
    </row>
    <row r="894">
      <c r="A894" s="43"/>
    </row>
    <row r="895">
      <c r="A895" s="43"/>
    </row>
    <row r="896">
      <c r="A896" s="43"/>
    </row>
    <row r="897">
      <c r="A897" s="43"/>
    </row>
    <row r="898">
      <c r="A898" s="43"/>
    </row>
    <row r="899">
      <c r="A899" s="43"/>
    </row>
    <row r="900">
      <c r="A900" s="43"/>
    </row>
    <row r="901">
      <c r="A901" s="43"/>
    </row>
    <row r="902">
      <c r="A902" s="43"/>
    </row>
    <row r="903">
      <c r="A903" s="43"/>
    </row>
    <row r="904">
      <c r="A904" s="43"/>
    </row>
    <row r="905">
      <c r="A905" s="43"/>
    </row>
    <row r="906">
      <c r="A906" s="43"/>
    </row>
    <row r="907">
      <c r="A907" s="43"/>
    </row>
    <row r="908">
      <c r="A908" s="43"/>
    </row>
    <row r="909">
      <c r="A909" s="43"/>
    </row>
    <row r="910">
      <c r="A910" s="43"/>
    </row>
    <row r="911">
      <c r="A911" s="43"/>
    </row>
    <row r="912">
      <c r="A912" s="43"/>
    </row>
    <row r="913">
      <c r="A913" s="43"/>
    </row>
    <row r="914">
      <c r="A914" s="43"/>
    </row>
    <row r="915">
      <c r="A915" s="43"/>
    </row>
    <row r="916">
      <c r="A916" s="43"/>
    </row>
    <row r="917">
      <c r="A917" s="43"/>
    </row>
    <row r="918">
      <c r="A918" s="43"/>
    </row>
    <row r="919">
      <c r="A919" s="43"/>
    </row>
    <row r="920">
      <c r="A920" s="43"/>
    </row>
    <row r="921">
      <c r="A921" s="43"/>
    </row>
    <row r="922">
      <c r="A922" s="43"/>
    </row>
    <row r="923">
      <c r="A923" s="43"/>
    </row>
    <row r="924">
      <c r="A924" s="43"/>
    </row>
    <row r="925">
      <c r="A925" s="43"/>
    </row>
    <row r="926">
      <c r="A926" s="43"/>
    </row>
    <row r="927">
      <c r="A927" s="43"/>
    </row>
    <row r="928">
      <c r="A928" s="43"/>
    </row>
    <row r="929">
      <c r="A929" s="43"/>
    </row>
    <row r="930">
      <c r="A930" s="43"/>
    </row>
    <row r="931">
      <c r="A931" s="43"/>
    </row>
    <row r="932">
      <c r="A932" s="43"/>
    </row>
    <row r="933">
      <c r="A933" s="43"/>
    </row>
    <row r="934">
      <c r="A934" s="43"/>
    </row>
    <row r="935">
      <c r="A935" s="43"/>
    </row>
    <row r="936">
      <c r="A936" s="43"/>
    </row>
    <row r="937">
      <c r="A937" s="43"/>
    </row>
    <row r="938">
      <c r="A938" s="43"/>
    </row>
    <row r="939">
      <c r="A939" s="43"/>
    </row>
    <row r="940">
      <c r="A940" s="43"/>
    </row>
    <row r="941">
      <c r="A941" s="43"/>
    </row>
    <row r="942">
      <c r="A942" s="43"/>
    </row>
    <row r="943">
      <c r="A943" s="43"/>
    </row>
    <row r="944">
      <c r="A944" s="43"/>
    </row>
    <row r="945">
      <c r="A945" s="43"/>
    </row>
    <row r="946">
      <c r="A946" s="43"/>
    </row>
    <row r="947">
      <c r="A947" s="43"/>
    </row>
    <row r="948">
      <c r="A948" s="43"/>
    </row>
    <row r="949">
      <c r="A949" s="43"/>
    </row>
    <row r="950">
      <c r="A950" s="43"/>
    </row>
    <row r="951">
      <c r="A951" s="43"/>
    </row>
    <row r="952">
      <c r="A952" s="43"/>
    </row>
    <row r="953">
      <c r="A953" s="43"/>
    </row>
    <row r="954">
      <c r="A954" s="43"/>
    </row>
    <row r="955">
      <c r="A955" s="43"/>
    </row>
    <row r="956">
      <c r="A956" s="43"/>
    </row>
    <row r="957">
      <c r="A957" s="43"/>
    </row>
    <row r="958">
      <c r="A958" s="43"/>
    </row>
    <row r="959">
      <c r="A959" s="43"/>
    </row>
    <row r="960">
      <c r="A960" s="43"/>
    </row>
    <row r="961">
      <c r="A961" s="43"/>
    </row>
    <row r="962">
      <c r="A962" s="43"/>
    </row>
    <row r="963">
      <c r="A963" s="43"/>
    </row>
    <row r="964">
      <c r="A964" s="43"/>
    </row>
    <row r="965">
      <c r="A965" s="43"/>
    </row>
    <row r="966">
      <c r="A966" s="43"/>
    </row>
    <row r="967">
      <c r="A967" s="43"/>
    </row>
    <row r="968">
      <c r="A968" s="43"/>
    </row>
    <row r="969">
      <c r="A969" s="43"/>
    </row>
    <row r="970">
      <c r="A970" s="43"/>
    </row>
    <row r="971">
      <c r="A971" s="43"/>
    </row>
    <row r="972">
      <c r="A972" s="43"/>
    </row>
    <row r="973">
      <c r="A973" s="43"/>
    </row>
    <row r="974">
      <c r="A974" s="43"/>
    </row>
    <row r="975">
      <c r="A975" s="43"/>
    </row>
    <row r="976">
      <c r="A976" s="43"/>
    </row>
    <row r="977">
      <c r="A977" s="43"/>
    </row>
    <row r="978">
      <c r="A978" s="43"/>
    </row>
    <row r="979">
      <c r="A979" s="43"/>
    </row>
  </sheetData>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1.0"/>
  </cols>
  <sheetData>
    <row r="1">
      <c r="A1" s="38" t="s">
        <v>174</v>
      </c>
      <c r="B1" s="6" t="s">
        <v>160</v>
      </c>
      <c r="C1" s="6" t="s">
        <v>207</v>
      </c>
      <c r="E1" s="6" t="s">
        <v>12</v>
      </c>
      <c r="I1" s="1" t="s">
        <v>276</v>
      </c>
    </row>
    <row r="2">
      <c r="A2" s="80" t="s">
        <v>1236</v>
      </c>
      <c r="B2" s="1">
        <v>22.0</v>
      </c>
    </row>
    <row r="3">
      <c r="A3" s="40" t="s">
        <v>1237</v>
      </c>
      <c r="B3" s="1">
        <v>3.0</v>
      </c>
    </row>
    <row r="4">
      <c r="A4" s="40" t="s">
        <v>1238</v>
      </c>
      <c r="B4" s="1">
        <v>1.0</v>
      </c>
    </row>
    <row r="5">
      <c r="A5" s="40" t="s">
        <v>1239</v>
      </c>
      <c r="B5" s="1">
        <v>28.0</v>
      </c>
    </row>
    <row r="6">
      <c r="A6" s="40" t="s">
        <v>1240</v>
      </c>
      <c r="B6" s="1">
        <v>4.0</v>
      </c>
    </row>
    <row r="7">
      <c r="A7" s="40" t="s">
        <v>1241</v>
      </c>
      <c r="B7" s="1">
        <v>3.0</v>
      </c>
    </row>
    <row r="8">
      <c r="A8" s="40" t="s">
        <v>1242</v>
      </c>
      <c r="B8" s="1">
        <v>281.0</v>
      </c>
    </row>
    <row r="9">
      <c r="A9" s="40"/>
    </row>
    <row r="10">
      <c r="A10" s="40" t="s">
        <v>1243</v>
      </c>
    </row>
    <row r="12">
      <c r="A12" s="40"/>
    </row>
    <row r="13">
      <c r="A13" s="40"/>
    </row>
    <row r="14">
      <c r="A14" s="40"/>
    </row>
    <row r="15">
      <c r="A15" s="40"/>
    </row>
    <row r="16">
      <c r="A16" s="40"/>
    </row>
    <row r="17">
      <c r="A17" s="40"/>
    </row>
    <row r="18">
      <c r="A18" s="40"/>
    </row>
    <row r="19">
      <c r="A19" s="40"/>
    </row>
    <row r="20">
      <c r="A20" s="40"/>
    </row>
    <row r="21">
      <c r="A21" s="40"/>
    </row>
    <row r="22">
      <c r="A22" s="40"/>
    </row>
    <row r="23">
      <c r="A23" s="40"/>
    </row>
    <row r="24">
      <c r="A24" s="40"/>
    </row>
    <row r="25">
      <c r="A25" s="40"/>
    </row>
    <row r="26">
      <c r="A26" s="40"/>
    </row>
    <row r="27">
      <c r="A27" s="40"/>
    </row>
    <row r="28">
      <c r="A28" s="40"/>
    </row>
    <row r="29">
      <c r="A29" s="40"/>
    </row>
    <row r="30">
      <c r="A30" s="40"/>
    </row>
    <row r="31">
      <c r="A31" s="40"/>
    </row>
    <row r="32">
      <c r="A32" s="40"/>
    </row>
    <row r="33">
      <c r="A33" s="40"/>
    </row>
    <row r="34">
      <c r="A34" s="43"/>
    </row>
    <row r="35">
      <c r="A35" s="43"/>
    </row>
    <row r="36">
      <c r="A36" s="43"/>
    </row>
    <row r="37">
      <c r="A37" s="43"/>
    </row>
    <row r="38">
      <c r="A38" s="43"/>
    </row>
    <row r="39">
      <c r="A39" s="43"/>
    </row>
    <row r="40">
      <c r="A40" s="43"/>
    </row>
    <row r="41">
      <c r="A41" s="43"/>
    </row>
    <row r="42">
      <c r="A42" s="43"/>
    </row>
    <row r="43">
      <c r="A43" s="43"/>
    </row>
    <row r="44">
      <c r="A44" s="43"/>
    </row>
    <row r="45">
      <c r="A45" s="43"/>
    </row>
    <row r="46">
      <c r="A46" s="43"/>
    </row>
    <row r="47">
      <c r="A47" s="43"/>
    </row>
    <row r="48">
      <c r="A48" s="43"/>
    </row>
    <row r="49">
      <c r="A49" s="43"/>
    </row>
    <row r="50">
      <c r="A50" s="43"/>
    </row>
    <row r="51">
      <c r="A51" s="43"/>
    </row>
    <row r="52">
      <c r="A52" s="43"/>
    </row>
    <row r="53">
      <c r="A53" s="43"/>
    </row>
    <row r="54">
      <c r="A54" s="43"/>
    </row>
    <row r="55">
      <c r="A55" s="43"/>
    </row>
    <row r="56">
      <c r="A56" s="43"/>
    </row>
    <row r="57">
      <c r="A57" s="43"/>
    </row>
    <row r="58">
      <c r="A58" s="43"/>
    </row>
    <row r="59">
      <c r="A59" s="43"/>
    </row>
    <row r="60">
      <c r="A60" s="43"/>
    </row>
    <row r="61">
      <c r="A61" s="43"/>
    </row>
    <row r="62">
      <c r="A62" s="43"/>
    </row>
    <row r="63">
      <c r="A63" s="43"/>
    </row>
    <row r="64">
      <c r="A64" s="43"/>
    </row>
    <row r="65">
      <c r="A65" s="43"/>
    </row>
    <row r="66">
      <c r="A66" s="43"/>
    </row>
    <row r="67">
      <c r="A67" s="43"/>
    </row>
    <row r="68">
      <c r="A68" s="43"/>
    </row>
    <row r="69">
      <c r="A69" s="43"/>
    </row>
    <row r="70">
      <c r="A70" s="43"/>
    </row>
    <row r="71">
      <c r="A71" s="43"/>
    </row>
    <row r="72">
      <c r="A72" s="43"/>
    </row>
    <row r="73">
      <c r="A73" s="43"/>
    </row>
    <row r="74">
      <c r="A74" s="43"/>
    </row>
    <row r="75">
      <c r="A75" s="43"/>
    </row>
    <row r="76">
      <c r="A76" s="43"/>
    </row>
    <row r="77">
      <c r="A77" s="43"/>
    </row>
    <row r="78">
      <c r="A78" s="43"/>
    </row>
    <row r="79">
      <c r="A79" s="43"/>
    </row>
    <row r="80">
      <c r="A80" s="43"/>
    </row>
    <row r="81">
      <c r="A81" s="43"/>
    </row>
    <row r="82">
      <c r="A82" s="43"/>
    </row>
    <row r="83">
      <c r="A83" s="43"/>
    </row>
    <row r="84">
      <c r="A84" s="43"/>
    </row>
    <row r="85">
      <c r="A85" s="43"/>
    </row>
    <row r="86">
      <c r="A86" s="43"/>
    </row>
    <row r="87">
      <c r="A87" s="43"/>
    </row>
    <row r="88">
      <c r="A88" s="43"/>
    </row>
    <row r="89">
      <c r="A89" s="43"/>
    </row>
    <row r="90">
      <c r="A90" s="43"/>
    </row>
    <row r="91">
      <c r="A91" s="43"/>
    </row>
    <row r="92">
      <c r="A92" s="43"/>
    </row>
    <row r="93">
      <c r="A93" s="43"/>
    </row>
    <row r="94">
      <c r="A94" s="43"/>
    </row>
    <row r="95">
      <c r="A95" s="43"/>
    </row>
    <row r="96">
      <c r="A96" s="43"/>
    </row>
    <row r="97">
      <c r="A97" s="43"/>
    </row>
    <row r="98">
      <c r="A98" s="43"/>
    </row>
    <row r="99">
      <c r="A99" s="43"/>
    </row>
    <row r="100">
      <c r="A100" s="43"/>
    </row>
    <row r="101">
      <c r="A101" s="43"/>
    </row>
    <row r="102">
      <c r="A102" s="43"/>
    </row>
    <row r="103">
      <c r="A103" s="43"/>
    </row>
    <row r="104">
      <c r="A104" s="43"/>
    </row>
    <row r="105">
      <c r="A105" s="43"/>
    </row>
    <row r="106">
      <c r="A106" s="43"/>
    </row>
    <row r="107">
      <c r="A107" s="43"/>
    </row>
    <row r="108">
      <c r="A108" s="43"/>
    </row>
    <row r="109">
      <c r="A109" s="43"/>
    </row>
    <row r="110">
      <c r="A110" s="43"/>
    </row>
    <row r="111">
      <c r="A111" s="43"/>
    </row>
    <row r="112">
      <c r="A112" s="43"/>
    </row>
    <row r="113">
      <c r="A113" s="43"/>
    </row>
    <row r="114">
      <c r="A114" s="43"/>
    </row>
    <row r="115">
      <c r="A115" s="43"/>
    </row>
    <row r="116">
      <c r="A116" s="43"/>
    </row>
    <row r="117">
      <c r="A117" s="43"/>
    </row>
    <row r="118">
      <c r="A118" s="43"/>
    </row>
    <row r="119">
      <c r="A119" s="43"/>
    </row>
    <row r="120">
      <c r="A120" s="43"/>
    </row>
    <row r="121">
      <c r="A121" s="43"/>
    </row>
    <row r="122">
      <c r="A122" s="43"/>
    </row>
    <row r="123">
      <c r="A123" s="43"/>
    </row>
    <row r="124">
      <c r="A124" s="43"/>
    </row>
    <row r="125">
      <c r="A125" s="43"/>
    </row>
    <row r="126">
      <c r="A126" s="43"/>
    </row>
    <row r="127">
      <c r="A127" s="43"/>
    </row>
    <row r="128">
      <c r="A128" s="43"/>
    </row>
    <row r="129">
      <c r="A129" s="43"/>
    </row>
    <row r="130">
      <c r="A130" s="43"/>
    </row>
    <row r="131">
      <c r="A131" s="43"/>
    </row>
    <row r="132">
      <c r="A132" s="43"/>
    </row>
    <row r="133">
      <c r="A133" s="43"/>
    </row>
    <row r="134">
      <c r="A134" s="43"/>
    </row>
    <row r="135">
      <c r="A135" s="43"/>
    </row>
    <row r="136">
      <c r="A136" s="43"/>
    </row>
    <row r="137">
      <c r="A137" s="43"/>
    </row>
    <row r="138">
      <c r="A138" s="43"/>
    </row>
    <row r="139">
      <c r="A139" s="43"/>
    </row>
    <row r="140">
      <c r="A140" s="43"/>
    </row>
    <row r="141">
      <c r="A141" s="43"/>
    </row>
    <row r="142">
      <c r="A142" s="43"/>
    </row>
    <row r="143">
      <c r="A143" s="43"/>
    </row>
    <row r="144">
      <c r="A144" s="43"/>
    </row>
    <row r="145">
      <c r="A145" s="43"/>
    </row>
    <row r="146">
      <c r="A146" s="43"/>
    </row>
    <row r="147">
      <c r="A147" s="43"/>
    </row>
    <row r="148">
      <c r="A148" s="43"/>
    </row>
    <row r="149">
      <c r="A149" s="43"/>
    </row>
    <row r="150">
      <c r="A150" s="43"/>
    </row>
    <row r="151">
      <c r="A151" s="43"/>
    </row>
    <row r="152">
      <c r="A152" s="43"/>
    </row>
    <row r="153">
      <c r="A153" s="43"/>
    </row>
    <row r="154">
      <c r="A154" s="43"/>
    </row>
    <row r="155">
      <c r="A155" s="43"/>
    </row>
    <row r="156">
      <c r="A156" s="43"/>
    </row>
    <row r="157">
      <c r="A157" s="43"/>
    </row>
    <row r="158">
      <c r="A158" s="43"/>
    </row>
    <row r="159">
      <c r="A159" s="43"/>
    </row>
    <row r="160">
      <c r="A160" s="43"/>
    </row>
    <row r="161">
      <c r="A161" s="43"/>
    </row>
    <row r="162">
      <c r="A162" s="43"/>
    </row>
    <row r="163">
      <c r="A163" s="43"/>
    </row>
    <row r="164">
      <c r="A164" s="43"/>
    </row>
    <row r="165">
      <c r="A165" s="43"/>
    </row>
    <row r="166">
      <c r="A166" s="43"/>
    </row>
    <row r="167">
      <c r="A167" s="43"/>
    </row>
    <row r="168">
      <c r="A168" s="43"/>
    </row>
    <row r="169">
      <c r="A169" s="43"/>
    </row>
    <row r="170">
      <c r="A170" s="43"/>
    </row>
    <row r="171">
      <c r="A171" s="43"/>
    </row>
    <row r="172">
      <c r="A172" s="43"/>
    </row>
    <row r="173">
      <c r="A173" s="43"/>
    </row>
    <row r="174">
      <c r="A174" s="43"/>
    </row>
    <row r="175">
      <c r="A175" s="43"/>
    </row>
    <row r="176">
      <c r="A176" s="43"/>
    </row>
    <row r="177">
      <c r="A177" s="43"/>
    </row>
    <row r="178">
      <c r="A178" s="43"/>
    </row>
    <row r="179">
      <c r="A179" s="43"/>
    </row>
    <row r="180">
      <c r="A180" s="43"/>
    </row>
    <row r="181">
      <c r="A181" s="43"/>
    </row>
    <row r="182">
      <c r="A182" s="43"/>
    </row>
    <row r="183">
      <c r="A183" s="43"/>
    </row>
    <row r="184">
      <c r="A184" s="43"/>
    </row>
    <row r="185">
      <c r="A185" s="43"/>
    </row>
    <row r="186">
      <c r="A186" s="43"/>
    </row>
    <row r="187">
      <c r="A187" s="43"/>
    </row>
    <row r="188">
      <c r="A188" s="43"/>
    </row>
    <row r="189">
      <c r="A189" s="43"/>
    </row>
    <row r="190">
      <c r="A190" s="43"/>
    </row>
    <row r="191">
      <c r="A191" s="43"/>
    </row>
    <row r="192">
      <c r="A192" s="43"/>
    </row>
    <row r="193">
      <c r="A193" s="43"/>
    </row>
    <row r="194">
      <c r="A194" s="43"/>
    </row>
    <row r="195">
      <c r="A195" s="43"/>
    </row>
    <row r="196">
      <c r="A196" s="43"/>
    </row>
    <row r="197">
      <c r="A197" s="43"/>
    </row>
    <row r="198">
      <c r="A198" s="43"/>
    </row>
    <row r="199">
      <c r="A199" s="43"/>
    </row>
    <row r="200">
      <c r="A200" s="43"/>
    </row>
    <row r="201">
      <c r="A201" s="43"/>
    </row>
    <row r="202">
      <c r="A202" s="43"/>
    </row>
    <row r="203">
      <c r="A203" s="43"/>
    </row>
    <row r="204">
      <c r="A204" s="43"/>
    </row>
    <row r="205">
      <c r="A205" s="43"/>
    </row>
    <row r="206">
      <c r="A206" s="43"/>
    </row>
    <row r="207">
      <c r="A207" s="43"/>
    </row>
    <row r="208">
      <c r="A208" s="43"/>
    </row>
    <row r="209">
      <c r="A209" s="43"/>
    </row>
    <row r="210">
      <c r="A210" s="43"/>
    </row>
    <row r="211">
      <c r="A211" s="43"/>
    </row>
    <row r="212">
      <c r="A212" s="43"/>
    </row>
    <row r="213">
      <c r="A213" s="43"/>
    </row>
    <row r="214">
      <c r="A214" s="43"/>
    </row>
    <row r="215">
      <c r="A215" s="43"/>
    </row>
    <row r="216">
      <c r="A216" s="43"/>
    </row>
    <row r="217">
      <c r="A217" s="43"/>
    </row>
    <row r="218">
      <c r="A218" s="43"/>
    </row>
    <row r="219">
      <c r="A219" s="43"/>
    </row>
    <row r="220">
      <c r="A220" s="43"/>
    </row>
    <row r="221">
      <c r="A221" s="43"/>
    </row>
    <row r="222">
      <c r="A222" s="43"/>
    </row>
    <row r="223">
      <c r="A223" s="43"/>
    </row>
    <row r="224">
      <c r="A224" s="43"/>
    </row>
    <row r="225">
      <c r="A225" s="43"/>
    </row>
    <row r="226">
      <c r="A226" s="43"/>
    </row>
    <row r="227">
      <c r="A227" s="43"/>
    </row>
    <row r="228">
      <c r="A228" s="43"/>
    </row>
    <row r="229">
      <c r="A229" s="43"/>
    </row>
    <row r="230">
      <c r="A230" s="43"/>
    </row>
    <row r="231">
      <c r="A231" s="43"/>
    </row>
    <row r="232">
      <c r="A232" s="43"/>
    </row>
    <row r="233">
      <c r="A233" s="43"/>
    </row>
    <row r="234">
      <c r="A234" s="43"/>
    </row>
    <row r="235">
      <c r="A235" s="43"/>
    </row>
    <row r="236">
      <c r="A236" s="43"/>
    </row>
    <row r="237">
      <c r="A237" s="43"/>
    </row>
    <row r="238">
      <c r="A238" s="43"/>
    </row>
    <row r="239">
      <c r="A239" s="43"/>
    </row>
    <row r="240">
      <c r="A240" s="43"/>
    </row>
    <row r="241">
      <c r="A241" s="43"/>
    </row>
    <row r="242">
      <c r="A242" s="43"/>
    </row>
    <row r="243">
      <c r="A243" s="43"/>
    </row>
    <row r="244">
      <c r="A244" s="43"/>
    </row>
    <row r="245">
      <c r="A245" s="43"/>
    </row>
    <row r="246">
      <c r="A246" s="43"/>
    </row>
    <row r="247">
      <c r="A247" s="43"/>
    </row>
    <row r="248">
      <c r="A248" s="43"/>
    </row>
    <row r="249">
      <c r="A249" s="43"/>
    </row>
    <row r="250">
      <c r="A250" s="43"/>
    </row>
    <row r="251">
      <c r="A251" s="43"/>
    </row>
    <row r="252">
      <c r="A252" s="43"/>
    </row>
    <row r="253">
      <c r="A253" s="43"/>
    </row>
    <row r="254">
      <c r="A254" s="43"/>
    </row>
    <row r="255">
      <c r="A255" s="43"/>
    </row>
    <row r="256">
      <c r="A256" s="43"/>
    </row>
    <row r="257">
      <c r="A257" s="43"/>
    </row>
    <row r="258">
      <c r="A258" s="43"/>
    </row>
    <row r="259">
      <c r="A259" s="43"/>
    </row>
    <row r="260">
      <c r="A260" s="43"/>
    </row>
    <row r="261">
      <c r="A261" s="43"/>
    </row>
    <row r="262">
      <c r="A262" s="43"/>
    </row>
    <row r="263">
      <c r="A263" s="43"/>
    </row>
    <row r="264">
      <c r="A264" s="43"/>
    </row>
    <row r="265">
      <c r="A265" s="43"/>
    </row>
    <row r="266">
      <c r="A266" s="43"/>
    </row>
    <row r="267">
      <c r="A267" s="43"/>
    </row>
    <row r="268">
      <c r="A268" s="43"/>
    </row>
    <row r="269">
      <c r="A269" s="43"/>
    </row>
    <row r="270">
      <c r="A270" s="43"/>
    </row>
    <row r="271">
      <c r="A271" s="43"/>
    </row>
    <row r="272">
      <c r="A272" s="43"/>
    </row>
    <row r="273">
      <c r="A273" s="43"/>
    </row>
    <row r="274">
      <c r="A274" s="43"/>
    </row>
    <row r="275">
      <c r="A275" s="43"/>
    </row>
    <row r="276">
      <c r="A276" s="43"/>
    </row>
    <row r="277">
      <c r="A277" s="43"/>
    </row>
    <row r="278">
      <c r="A278" s="43"/>
    </row>
    <row r="279">
      <c r="A279" s="43"/>
    </row>
    <row r="280">
      <c r="A280" s="43"/>
    </row>
    <row r="281">
      <c r="A281" s="43"/>
    </row>
    <row r="282">
      <c r="A282" s="43"/>
    </row>
    <row r="283">
      <c r="A283" s="43"/>
    </row>
    <row r="284">
      <c r="A284" s="43"/>
    </row>
    <row r="285">
      <c r="A285" s="43"/>
    </row>
    <row r="286">
      <c r="A286" s="43"/>
    </row>
    <row r="287">
      <c r="A287" s="43"/>
    </row>
    <row r="288">
      <c r="A288" s="43"/>
    </row>
    <row r="289">
      <c r="A289" s="43"/>
    </row>
    <row r="290">
      <c r="A290" s="43"/>
    </row>
    <row r="291">
      <c r="A291" s="43"/>
    </row>
    <row r="292">
      <c r="A292" s="43"/>
    </row>
    <row r="293">
      <c r="A293" s="43"/>
    </row>
    <row r="294">
      <c r="A294" s="43"/>
    </row>
    <row r="295">
      <c r="A295" s="43"/>
    </row>
    <row r="296">
      <c r="A296" s="43"/>
    </row>
    <row r="297">
      <c r="A297" s="43"/>
    </row>
    <row r="298">
      <c r="A298" s="43"/>
    </row>
    <row r="299">
      <c r="A299" s="43"/>
    </row>
    <row r="300">
      <c r="A300" s="43"/>
    </row>
    <row r="301">
      <c r="A301" s="43"/>
    </row>
    <row r="302">
      <c r="A302" s="43"/>
    </row>
    <row r="303">
      <c r="A303" s="43"/>
    </row>
    <row r="304">
      <c r="A304" s="43"/>
    </row>
    <row r="305">
      <c r="A305" s="43"/>
    </row>
    <row r="306">
      <c r="A306" s="43"/>
    </row>
    <row r="307">
      <c r="A307" s="43"/>
    </row>
    <row r="308">
      <c r="A308" s="43"/>
    </row>
    <row r="309">
      <c r="A309" s="43"/>
    </row>
    <row r="310">
      <c r="A310" s="43"/>
    </row>
    <row r="311">
      <c r="A311" s="43"/>
    </row>
    <row r="312">
      <c r="A312" s="43"/>
    </row>
    <row r="313">
      <c r="A313" s="43"/>
    </row>
    <row r="314">
      <c r="A314" s="43"/>
    </row>
    <row r="315">
      <c r="A315" s="43"/>
    </row>
    <row r="316">
      <c r="A316" s="43"/>
    </row>
    <row r="317">
      <c r="A317" s="43"/>
    </row>
    <row r="318">
      <c r="A318" s="43"/>
    </row>
    <row r="319">
      <c r="A319" s="43"/>
    </row>
    <row r="320">
      <c r="A320" s="43"/>
    </row>
    <row r="321">
      <c r="A321" s="43"/>
    </row>
    <row r="322">
      <c r="A322" s="43"/>
    </row>
    <row r="323">
      <c r="A323" s="43"/>
    </row>
    <row r="324">
      <c r="A324" s="43"/>
    </row>
    <row r="325">
      <c r="A325" s="43"/>
    </row>
    <row r="326">
      <c r="A326" s="43"/>
    </row>
    <row r="327">
      <c r="A327" s="43"/>
    </row>
    <row r="328">
      <c r="A328" s="43"/>
    </row>
    <row r="329">
      <c r="A329" s="43"/>
    </row>
    <row r="330">
      <c r="A330" s="43"/>
    </row>
    <row r="331">
      <c r="A331" s="43"/>
    </row>
    <row r="332">
      <c r="A332" s="43"/>
    </row>
    <row r="333">
      <c r="A333" s="43"/>
    </row>
    <row r="334">
      <c r="A334" s="43"/>
    </row>
    <row r="335">
      <c r="A335" s="43"/>
    </row>
    <row r="336">
      <c r="A336" s="43"/>
    </row>
    <row r="337">
      <c r="A337" s="43"/>
    </row>
    <row r="338">
      <c r="A338" s="43"/>
    </row>
    <row r="339">
      <c r="A339" s="43"/>
    </row>
    <row r="340">
      <c r="A340" s="43"/>
    </row>
    <row r="341">
      <c r="A341" s="43"/>
    </row>
    <row r="342">
      <c r="A342" s="43"/>
    </row>
    <row r="343">
      <c r="A343" s="43"/>
    </row>
    <row r="344">
      <c r="A344" s="43"/>
    </row>
    <row r="345">
      <c r="A345" s="43"/>
    </row>
    <row r="346">
      <c r="A346" s="43"/>
    </row>
    <row r="347">
      <c r="A347" s="43"/>
    </row>
    <row r="348">
      <c r="A348" s="43"/>
    </row>
    <row r="349">
      <c r="A349" s="43"/>
    </row>
    <row r="350">
      <c r="A350" s="43"/>
    </row>
    <row r="351">
      <c r="A351" s="43"/>
    </row>
    <row r="352">
      <c r="A352" s="43"/>
    </row>
    <row r="353">
      <c r="A353" s="43"/>
    </row>
    <row r="354">
      <c r="A354" s="43"/>
    </row>
    <row r="355">
      <c r="A355" s="43"/>
    </row>
    <row r="356">
      <c r="A356" s="43"/>
    </row>
    <row r="357">
      <c r="A357" s="43"/>
    </row>
    <row r="358">
      <c r="A358" s="43"/>
    </row>
    <row r="359">
      <c r="A359" s="43"/>
    </row>
    <row r="360">
      <c r="A360" s="43"/>
    </row>
    <row r="361">
      <c r="A361" s="43"/>
    </row>
    <row r="362">
      <c r="A362" s="43"/>
    </row>
    <row r="363">
      <c r="A363" s="43"/>
    </row>
    <row r="364">
      <c r="A364" s="43"/>
    </row>
    <row r="365">
      <c r="A365" s="43"/>
    </row>
    <row r="366">
      <c r="A366" s="43"/>
    </row>
    <row r="367">
      <c r="A367" s="43"/>
    </row>
    <row r="368">
      <c r="A368" s="43"/>
    </row>
    <row r="369">
      <c r="A369" s="43"/>
    </row>
    <row r="370">
      <c r="A370" s="43"/>
    </row>
    <row r="371">
      <c r="A371" s="43"/>
    </row>
    <row r="372">
      <c r="A372" s="43"/>
    </row>
    <row r="373">
      <c r="A373" s="43"/>
    </row>
    <row r="374">
      <c r="A374" s="43"/>
    </row>
    <row r="375">
      <c r="A375" s="43"/>
    </row>
    <row r="376">
      <c r="A376" s="43"/>
    </row>
    <row r="377">
      <c r="A377" s="43"/>
    </row>
    <row r="378">
      <c r="A378" s="43"/>
    </row>
    <row r="379">
      <c r="A379" s="43"/>
    </row>
    <row r="380">
      <c r="A380" s="43"/>
    </row>
    <row r="381">
      <c r="A381" s="43"/>
    </row>
    <row r="382">
      <c r="A382" s="43"/>
    </row>
    <row r="383">
      <c r="A383" s="43"/>
    </row>
    <row r="384">
      <c r="A384" s="43"/>
    </row>
    <row r="385">
      <c r="A385" s="43"/>
    </row>
    <row r="386">
      <c r="A386" s="43"/>
    </row>
    <row r="387">
      <c r="A387" s="43"/>
    </row>
    <row r="388">
      <c r="A388" s="43"/>
    </row>
    <row r="389">
      <c r="A389" s="43"/>
    </row>
    <row r="390">
      <c r="A390" s="43"/>
    </row>
    <row r="391">
      <c r="A391" s="43"/>
    </row>
    <row r="392">
      <c r="A392" s="43"/>
    </row>
    <row r="393">
      <c r="A393" s="43"/>
    </row>
    <row r="394">
      <c r="A394" s="43"/>
    </row>
    <row r="395">
      <c r="A395" s="43"/>
    </row>
    <row r="396">
      <c r="A396" s="43"/>
    </row>
    <row r="397">
      <c r="A397" s="43"/>
    </row>
    <row r="398">
      <c r="A398" s="43"/>
    </row>
    <row r="399">
      <c r="A399" s="43"/>
    </row>
    <row r="400">
      <c r="A400" s="43"/>
    </row>
    <row r="401">
      <c r="A401" s="43"/>
    </row>
    <row r="402">
      <c r="A402" s="43"/>
    </row>
    <row r="403">
      <c r="A403" s="43"/>
    </row>
    <row r="404">
      <c r="A404" s="43"/>
    </row>
    <row r="405">
      <c r="A405" s="43"/>
    </row>
    <row r="406">
      <c r="A406" s="43"/>
    </row>
    <row r="407">
      <c r="A407" s="43"/>
    </row>
    <row r="408">
      <c r="A408" s="43"/>
    </row>
    <row r="409">
      <c r="A409" s="43"/>
    </row>
    <row r="410">
      <c r="A410" s="43"/>
    </row>
    <row r="411">
      <c r="A411" s="43"/>
    </row>
    <row r="412">
      <c r="A412" s="43"/>
    </row>
    <row r="413">
      <c r="A413" s="43"/>
    </row>
    <row r="414">
      <c r="A414" s="43"/>
    </row>
    <row r="415">
      <c r="A415" s="43"/>
    </row>
    <row r="416">
      <c r="A416" s="43"/>
    </row>
    <row r="417">
      <c r="A417" s="43"/>
    </row>
    <row r="418">
      <c r="A418" s="43"/>
    </row>
    <row r="419">
      <c r="A419" s="43"/>
    </row>
    <row r="420">
      <c r="A420" s="43"/>
    </row>
    <row r="421">
      <c r="A421" s="43"/>
    </row>
    <row r="422">
      <c r="A422" s="43"/>
    </row>
    <row r="423">
      <c r="A423" s="43"/>
    </row>
    <row r="424">
      <c r="A424" s="43"/>
    </row>
    <row r="425">
      <c r="A425" s="43"/>
    </row>
    <row r="426">
      <c r="A426" s="43"/>
    </row>
    <row r="427">
      <c r="A427" s="43"/>
    </row>
    <row r="428">
      <c r="A428" s="43"/>
    </row>
    <row r="429">
      <c r="A429" s="43"/>
    </row>
    <row r="430">
      <c r="A430" s="43"/>
    </row>
    <row r="431">
      <c r="A431" s="43"/>
    </row>
    <row r="432">
      <c r="A432" s="43"/>
    </row>
    <row r="433">
      <c r="A433" s="43"/>
    </row>
    <row r="434">
      <c r="A434" s="43"/>
    </row>
    <row r="435">
      <c r="A435" s="43"/>
    </row>
    <row r="436">
      <c r="A436" s="43"/>
    </row>
    <row r="437">
      <c r="A437" s="43"/>
    </row>
    <row r="438">
      <c r="A438" s="43"/>
    </row>
    <row r="439">
      <c r="A439" s="43"/>
    </row>
    <row r="440">
      <c r="A440" s="43"/>
    </row>
    <row r="441">
      <c r="A441" s="43"/>
    </row>
    <row r="442">
      <c r="A442" s="43"/>
    </row>
    <row r="443">
      <c r="A443" s="43"/>
    </row>
    <row r="444">
      <c r="A444" s="43"/>
    </row>
    <row r="445">
      <c r="A445" s="43"/>
    </row>
    <row r="446">
      <c r="A446" s="43"/>
    </row>
    <row r="447">
      <c r="A447" s="43"/>
    </row>
    <row r="448">
      <c r="A448" s="43"/>
    </row>
    <row r="449">
      <c r="A449" s="43"/>
    </row>
    <row r="450">
      <c r="A450" s="43"/>
    </row>
    <row r="451">
      <c r="A451" s="43"/>
    </row>
    <row r="452">
      <c r="A452" s="43"/>
    </row>
    <row r="453">
      <c r="A453" s="43"/>
    </row>
    <row r="454">
      <c r="A454" s="43"/>
    </row>
    <row r="455">
      <c r="A455" s="43"/>
    </row>
    <row r="456">
      <c r="A456" s="43"/>
    </row>
    <row r="457">
      <c r="A457" s="43"/>
    </row>
    <row r="458">
      <c r="A458" s="43"/>
    </row>
    <row r="459">
      <c r="A459" s="43"/>
    </row>
    <row r="460">
      <c r="A460" s="43"/>
    </row>
    <row r="461">
      <c r="A461" s="43"/>
    </row>
    <row r="462">
      <c r="A462" s="43"/>
    </row>
    <row r="463">
      <c r="A463" s="43"/>
    </row>
    <row r="464">
      <c r="A464" s="43"/>
    </row>
    <row r="465">
      <c r="A465" s="43"/>
    </row>
    <row r="466">
      <c r="A466" s="43"/>
    </row>
    <row r="467">
      <c r="A467" s="43"/>
    </row>
    <row r="468">
      <c r="A468" s="43"/>
    </row>
    <row r="469">
      <c r="A469" s="43"/>
    </row>
    <row r="470">
      <c r="A470" s="43"/>
    </row>
    <row r="471">
      <c r="A471" s="43"/>
    </row>
    <row r="472">
      <c r="A472" s="43"/>
    </row>
    <row r="473">
      <c r="A473" s="43"/>
    </row>
    <row r="474">
      <c r="A474" s="43"/>
    </row>
    <row r="475">
      <c r="A475" s="43"/>
    </row>
    <row r="476">
      <c r="A476" s="43"/>
    </row>
    <row r="477">
      <c r="A477" s="43"/>
    </row>
    <row r="478">
      <c r="A478" s="43"/>
    </row>
    <row r="479">
      <c r="A479" s="43"/>
    </row>
    <row r="480">
      <c r="A480" s="43"/>
    </row>
    <row r="481">
      <c r="A481" s="43"/>
    </row>
    <row r="482">
      <c r="A482" s="43"/>
    </row>
    <row r="483">
      <c r="A483" s="43"/>
    </row>
    <row r="484">
      <c r="A484" s="43"/>
    </row>
    <row r="485">
      <c r="A485" s="43"/>
    </row>
    <row r="486">
      <c r="A486" s="43"/>
    </row>
    <row r="487">
      <c r="A487" s="43"/>
    </row>
    <row r="488">
      <c r="A488" s="43"/>
    </row>
    <row r="489">
      <c r="A489" s="43"/>
    </row>
    <row r="490">
      <c r="A490" s="43"/>
    </row>
    <row r="491">
      <c r="A491" s="43"/>
    </row>
    <row r="492">
      <c r="A492" s="43"/>
    </row>
    <row r="493">
      <c r="A493" s="43"/>
    </row>
    <row r="494">
      <c r="A494" s="43"/>
    </row>
    <row r="495">
      <c r="A495" s="43"/>
    </row>
    <row r="496">
      <c r="A496" s="43"/>
    </row>
    <row r="497">
      <c r="A497" s="43"/>
    </row>
    <row r="498">
      <c r="A498" s="43"/>
    </row>
    <row r="499">
      <c r="A499" s="43"/>
    </row>
    <row r="500">
      <c r="A500" s="43"/>
    </row>
    <row r="501">
      <c r="A501" s="43"/>
    </row>
    <row r="502">
      <c r="A502" s="43"/>
    </row>
    <row r="503">
      <c r="A503" s="43"/>
    </row>
    <row r="504">
      <c r="A504" s="43"/>
    </row>
    <row r="505">
      <c r="A505" s="43"/>
    </row>
    <row r="506">
      <c r="A506" s="43"/>
    </row>
    <row r="507">
      <c r="A507" s="43"/>
    </row>
    <row r="508">
      <c r="A508" s="43"/>
    </row>
    <row r="509">
      <c r="A509" s="43"/>
    </row>
    <row r="510">
      <c r="A510" s="43"/>
    </row>
    <row r="511">
      <c r="A511" s="43"/>
    </row>
    <row r="512">
      <c r="A512" s="43"/>
    </row>
    <row r="513">
      <c r="A513" s="43"/>
    </row>
    <row r="514">
      <c r="A514" s="43"/>
    </row>
    <row r="515">
      <c r="A515" s="43"/>
    </row>
    <row r="516">
      <c r="A516" s="43"/>
    </row>
    <row r="517">
      <c r="A517" s="43"/>
    </row>
    <row r="518">
      <c r="A518" s="43"/>
    </row>
    <row r="519">
      <c r="A519" s="43"/>
    </row>
    <row r="520">
      <c r="A520" s="43"/>
    </row>
    <row r="521">
      <c r="A521" s="43"/>
    </row>
    <row r="522">
      <c r="A522" s="43"/>
    </row>
    <row r="523">
      <c r="A523" s="43"/>
    </row>
    <row r="524">
      <c r="A524" s="43"/>
    </row>
    <row r="525">
      <c r="A525" s="43"/>
    </row>
    <row r="526">
      <c r="A526" s="43"/>
    </row>
    <row r="527">
      <c r="A527" s="43"/>
    </row>
    <row r="528">
      <c r="A528" s="43"/>
    </row>
    <row r="529">
      <c r="A529" s="43"/>
    </row>
    <row r="530">
      <c r="A530" s="43"/>
    </row>
    <row r="531">
      <c r="A531" s="43"/>
    </row>
    <row r="532">
      <c r="A532" s="43"/>
    </row>
    <row r="533">
      <c r="A533" s="43"/>
    </row>
    <row r="534">
      <c r="A534" s="43"/>
    </row>
    <row r="535">
      <c r="A535" s="43"/>
    </row>
    <row r="536">
      <c r="A536" s="43"/>
    </row>
    <row r="537">
      <c r="A537" s="43"/>
    </row>
    <row r="538">
      <c r="A538" s="43"/>
    </row>
    <row r="539">
      <c r="A539" s="43"/>
    </row>
    <row r="540">
      <c r="A540" s="43"/>
    </row>
    <row r="541">
      <c r="A541" s="43"/>
    </row>
    <row r="542">
      <c r="A542" s="43"/>
    </row>
    <row r="543">
      <c r="A543" s="43"/>
    </row>
    <row r="544">
      <c r="A544" s="43"/>
    </row>
    <row r="545">
      <c r="A545" s="43"/>
    </row>
    <row r="546">
      <c r="A546" s="43"/>
    </row>
    <row r="547">
      <c r="A547" s="43"/>
    </row>
    <row r="548">
      <c r="A548" s="43"/>
    </row>
    <row r="549">
      <c r="A549" s="43"/>
    </row>
    <row r="550">
      <c r="A550" s="43"/>
    </row>
    <row r="551">
      <c r="A551" s="43"/>
    </row>
    <row r="552">
      <c r="A552" s="43"/>
    </row>
    <row r="553">
      <c r="A553" s="43"/>
    </row>
    <row r="554">
      <c r="A554" s="43"/>
    </row>
    <row r="555">
      <c r="A555" s="43"/>
    </row>
    <row r="556">
      <c r="A556" s="43"/>
    </row>
    <row r="557">
      <c r="A557" s="43"/>
    </row>
    <row r="558">
      <c r="A558" s="43"/>
    </row>
    <row r="559">
      <c r="A559" s="43"/>
    </row>
    <row r="560">
      <c r="A560" s="43"/>
    </row>
    <row r="561">
      <c r="A561" s="43"/>
    </row>
    <row r="562">
      <c r="A562" s="43"/>
    </row>
    <row r="563">
      <c r="A563" s="43"/>
    </row>
    <row r="564">
      <c r="A564" s="43"/>
    </row>
    <row r="565">
      <c r="A565" s="43"/>
    </row>
    <row r="566">
      <c r="A566" s="43"/>
    </row>
    <row r="567">
      <c r="A567" s="43"/>
    </row>
    <row r="568">
      <c r="A568" s="43"/>
    </row>
    <row r="569">
      <c r="A569" s="43"/>
    </row>
    <row r="570">
      <c r="A570" s="43"/>
    </row>
    <row r="571">
      <c r="A571" s="43"/>
    </row>
    <row r="572">
      <c r="A572" s="43"/>
    </row>
    <row r="573">
      <c r="A573" s="43"/>
    </row>
    <row r="574">
      <c r="A574" s="43"/>
    </row>
    <row r="575">
      <c r="A575" s="43"/>
    </row>
    <row r="576">
      <c r="A576" s="43"/>
    </row>
    <row r="577">
      <c r="A577" s="43"/>
    </row>
    <row r="578">
      <c r="A578" s="43"/>
    </row>
    <row r="579">
      <c r="A579" s="43"/>
    </row>
    <row r="580">
      <c r="A580" s="43"/>
    </row>
    <row r="581">
      <c r="A581" s="43"/>
    </row>
    <row r="582">
      <c r="A582" s="43"/>
    </row>
    <row r="583">
      <c r="A583" s="43"/>
    </row>
    <row r="584">
      <c r="A584" s="43"/>
    </row>
    <row r="585">
      <c r="A585" s="43"/>
    </row>
    <row r="586">
      <c r="A586" s="43"/>
    </row>
    <row r="587">
      <c r="A587" s="43"/>
    </row>
    <row r="588">
      <c r="A588" s="43"/>
    </row>
    <row r="589">
      <c r="A589" s="43"/>
    </row>
    <row r="590">
      <c r="A590" s="43"/>
    </row>
    <row r="591">
      <c r="A591" s="43"/>
    </row>
    <row r="592">
      <c r="A592" s="43"/>
    </row>
    <row r="593">
      <c r="A593" s="43"/>
    </row>
    <row r="594">
      <c r="A594" s="43"/>
    </row>
    <row r="595">
      <c r="A595" s="43"/>
    </row>
    <row r="596">
      <c r="A596" s="43"/>
    </row>
    <row r="597">
      <c r="A597" s="43"/>
    </row>
    <row r="598">
      <c r="A598" s="43"/>
    </row>
    <row r="599">
      <c r="A599" s="43"/>
    </row>
    <row r="600">
      <c r="A600" s="43"/>
    </row>
    <row r="601">
      <c r="A601" s="43"/>
    </row>
    <row r="602">
      <c r="A602" s="43"/>
    </row>
    <row r="603">
      <c r="A603" s="43"/>
    </row>
    <row r="604">
      <c r="A604" s="43"/>
    </row>
    <row r="605">
      <c r="A605" s="43"/>
    </row>
    <row r="606">
      <c r="A606" s="43"/>
    </row>
    <row r="607">
      <c r="A607" s="43"/>
    </row>
    <row r="608">
      <c r="A608" s="43"/>
    </row>
    <row r="609">
      <c r="A609" s="43"/>
    </row>
    <row r="610">
      <c r="A610" s="43"/>
    </row>
    <row r="611">
      <c r="A611" s="43"/>
    </row>
    <row r="612">
      <c r="A612" s="43"/>
    </row>
    <row r="613">
      <c r="A613" s="43"/>
    </row>
    <row r="614">
      <c r="A614" s="43"/>
    </row>
    <row r="615">
      <c r="A615" s="43"/>
    </row>
    <row r="616">
      <c r="A616" s="43"/>
    </row>
    <row r="617">
      <c r="A617" s="43"/>
    </row>
    <row r="618">
      <c r="A618" s="43"/>
    </row>
    <row r="619">
      <c r="A619" s="43"/>
    </row>
    <row r="620">
      <c r="A620" s="43"/>
    </row>
    <row r="621">
      <c r="A621" s="43"/>
    </row>
    <row r="622">
      <c r="A622" s="43"/>
    </row>
    <row r="623">
      <c r="A623" s="43"/>
    </row>
    <row r="624">
      <c r="A624" s="43"/>
    </row>
    <row r="625">
      <c r="A625" s="43"/>
    </row>
    <row r="626">
      <c r="A626" s="43"/>
    </row>
    <row r="627">
      <c r="A627" s="43"/>
    </row>
    <row r="628">
      <c r="A628" s="43"/>
    </row>
    <row r="629">
      <c r="A629" s="43"/>
    </row>
    <row r="630">
      <c r="A630" s="43"/>
    </row>
    <row r="631">
      <c r="A631" s="43"/>
    </row>
    <row r="632">
      <c r="A632" s="43"/>
    </row>
    <row r="633">
      <c r="A633" s="43"/>
    </row>
    <row r="634">
      <c r="A634" s="43"/>
    </row>
    <row r="635">
      <c r="A635" s="43"/>
    </row>
    <row r="636">
      <c r="A636" s="43"/>
    </row>
    <row r="637">
      <c r="A637" s="43"/>
    </row>
    <row r="638">
      <c r="A638" s="43"/>
    </row>
    <row r="639">
      <c r="A639" s="43"/>
    </row>
    <row r="640">
      <c r="A640" s="43"/>
    </row>
    <row r="641">
      <c r="A641" s="43"/>
    </row>
    <row r="642">
      <c r="A642" s="43"/>
    </row>
    <row r="643">
      <c r="A643" s="43"/>
    </row>
    <row r="644">
      <c r="A644" s="43"/>
    </row>
    <row r="645">
      <c r="A645" s="43"/>
    </row>
    <row r="646">
      <c r="A646" s="43"/>
    </row>
    <row r="647">
      <c r="A647" s="43"/>
    </row>
    <row r="648">
      <c r="A648" s="43"/>
    </row>
    <row r="649">
      <c r="A649" s="43"/>
    </row>
    <row r="650">
      <c r="A650" s="43"/>
    </row>
    <row r="651">
      <c r="A651" s="43"/>
    </row>
    <row r="652">
      <c r="A652" s="43"/>
    </row>
    <row r="653">
      <c r="A653" s="43"/>
    </row>
    <row r="654">
      <c r="A654" s="43"/>
    </row>
    <row r="655">
      <c r="A655" s="43"/>
    </row>
    <row r="656">
      <c r="A656" s="43"/>
    </row>
    <row r="657">
      <c r="A657" s="43"/>
    </row>
    <row r="658">
      <c r="A658" s="43"/>
    </row>
    <row r="659">
      <c r="A659" s="43"/>
    </row>
    <row r="660">
      <c r="A660" s="43"/>
    </row>
    <row r="661">
      <c r="A661" s="43"/>
    </row>
    <row r="662">
      <c r="A662" s="43"/>
    </row>
    <row r="663">
      <c r="A663" s="43"/>
    </row>
    <row r="664">
      <c r="A664" s="43"/>
    </row>
    <row r="665">
      <c r="A665" s="43"/>
    </row>
    <row r="666">
      <c r="A666" s="43"/>
    </row>
    <row r="667">
      <c r="A667" s="43"/>
    </row>
    <row r="668">
      <c r="A668" s="43"/>
    </row>
    <row r="669">
      <c r="A669" s="43"/>
    </row>
    <row r="670">
      <c r="A670" s="43"/>
    </row>
    <row r="671">
      <c r="A671" s="43"/>
    </row>
    <row r="672">
      <c r="A672" s="43"/>
    </row>
    <row r="673">
      <c r="A673" s="43"/>
    </row>
    <row r="674">
      <c r="A674" s="43"/>
    </row>
    <row r="675">
      <c r="A675" s="43"/>
    </row>
    <row r="676">
      <c r="A676" s="43"/>
    </row>
    <row r="677">
      <c r="A677" s="43"/>
    </row>
    <row r="678">
      <c r="A678" s="43"/>
    </row>
    <row r="679">
      <c r="A679" s="43"/>
    </row>
    <row r="680">
      <c r="A680" s="43"/>
    </row>
    <row r="681">
      <c r="A681" s="43"/>
    </row>
    <row r="682">
      <c r="A682" s="43"/>
    </row>
    <row r="683">
      <c r="A683" s="43"/>
    </row>
    <row r="684">
      <c r="A684" s="43"/>
    </row>
    <row r="685">
      <c r="A685" s="43"/>
    </row>
    <row r="686">
      <c r="A686" s="43"/>
    </row>
    <row r="687">
      <c r="A687" s="43"/>
    </row>
    <row r="688">
      <c r="A688" s="43"/>
    </row>
    <row r="689">
      <c r="A689" s="43"/>
    </row>
    <row r="690">
      <c r="A690" s="43"/>
    </row>
    <row r="691">
      <c r="A691" s="43"/>
    </row>
    <row r="692">
      <c r="A692" s="43"/>
    </row>
    <row r="693">
      <c r="A693" s="43"/>
    </row>
    <row r="694">
      <c r="A694" s="43"/>
    </row>
    <row r="695">
      <c r="A695" s="43"/>
    </row>
    <row r="696">
      <c r="A696" s="43"/>
    </row>
    <row r="697">
      <c r="A697" s="43"/>
    </row>
    <row r="698">
      <c r="A698" s="43"/>
    </row>
    <row r="699">
      <c r="A699" s="43"/>
    </row>
    <row r="700">
      <c r="A700" s="43"/>
    </row>
    <row r="701">
      <c r="A701" s="43"/>
    </row>
    <row r="702">
      <c r="A702" s="43"/>
    </row>
    <row r="703">
      <c r="A703" s="43"/>
    </row>
    <row r="704">
      <c r="A704" s="43"/>
    </row>
    <row r="705">
      <c r="A705" s="43"/>
    </row>
    <row r="706">
      <c r="A706" s="43"/>
    </row>
    <row r="707">
      <c r="A707" s="43"/>
    </row>
    <row r="708">
      <c r="A708" s="43"/>
    </row>
    <row r="709">
      <c r="A709" s="43"/>
    </row>
    <row r="710">
      <c r="A710" s="43"/>
    </row>
    <row r="711">
      <c r="A711" s="43"/>
    </row>
    <row r="712">
      <c r="A712" s="43"/>
    </row>
    <row r="713">
      <c r="A713" s="43"/>
    </row>
    <row r="714">
      <c r="A714" s="43"/>
    </row>
    <row r="715">
      <c r="A715" s="43"/>
    </row>
    <row r="716">
      <c r="A716" s="43"/>
    </row>
    <row r="717">
      <c r="A717" s="43"/>
    </row>
    <row r="718">
      <c r="A718" s="43"/>
    </row>
    <row r="719">
      <c r="A719" s="43"/>
    </row>
    <row r="720">
      <c r="A720" s="43"/>
    </row>
    <row r="721">
      <c r="A721" s="43"/>
    </row>
    <row r="722">
      <c r="A722" s="43"/>
    </row>
    <row r="723">
      <c r="A723" s="43"/>
    </row>
    <row r="724">
      <c r="A724" s="43"/>
    </row>
    <row r="725">
      <c r="A725" s="43"/>
    </row>
    <row r="726">
      <c r="A726" s="43"/>
    </row>
    <row r="727">
      <c r="A727" s="43"/>
    </row>
    <row r="728">
      <c r="A728" s="43"/>
    </row>
    <row r="729">
      <c r="A729" s="43"/>
    </row>
    <row r="730">
      <c r="A730" s="43"/>
    </row>
    <row r="731">
      <c r="A731" s="43"/>
    </row>
    <row r="732">
      <c r="A732" s="43"/>
    </row>
    <row r="733">
      <c r="A733" s="43"/>
    </row>
    <row r="734">
      <c r="A734" s="43"/>
    </row>
    <row r="735">
      <c r="A735" s="43"/>
    </row>
    <row r="736">
      <c r="A736" s="43"/>
    </row>
    <row r="737">
      <c r="A737" s="43"/>
    </row>
    <row r="738">
      <c r="A738" s="43"/>
    </row>
    <row r="739">
      <c r="A739" s="43"/>
    </row>
    <row r="740">
      <c r="A740" s="43"/>
    </row>
    <row r="741">
      <c r="A741" s="43"/>
    </row>
    <row r="742">
      <c r="A742" s="43"/>
    </row>
    <row r="743">
      <c r="A743" s="43"/>
    </row>
    <row r="744">
      <c r="A744" s="43"/>
    </row>
    <row r="745">
      <c r="A745" s="43"/>
    </row>
    <row r="746">
      <c r="A746" s="43"/>
    </row>
    <row r="747">
      <c r="A747" s="43"/>
    </row>
    <row r="748">
      <c r="A748" s="43"/>
    </row>
    <row r="749">
      <c r="A749" s="43"/>
    </row>
    <row r="750">
      <c r="A750" s="43"/>
    </row>
    <row r="751">
      <c r="A751" s="43"/>
    </row>
    <row r="752">
      <c r="A752" s="43"/>
    </row>
    <row r="753">
      <c r="A753" s="43"/>
    </row>
    <row r="754">
      <c r="A754" s="43"/>
    </row>
    <row r="755">
      <c r="A755" s="43"/>
    </row>
    <row r="756">
      <c r="A756" s="43"/>
    </row>
    <row r="757">
      <c r="A757" s="43"/>
    </row>
    <row r="758">
      <c r="A758" s="43"/>
    </row>
    <row r="759">
      <c r="A759" s="43"/>
    </row>
    <row r="760">
      <c r="A760" s="43"/>
    </row>
    <row r="761">
      <c r="A761" s="43"/>
    </row>
    <row r="762">
      <c r="A762" s="43"/>
    </row>
    <row r="763">
      <c r="A763" s="43"/>
    </row>
    <row r="764">
      <c r="A764" s="43"/>
    </row>
    <row r="765">
      <c r="A765" s="43"/>
    </row>
    <row r="766">
      <c r="A766" s="43"/>
    </row>
    <row r="767">
      <c r="A767" s="43"/>
    </row>
    <row r="768">
      <c r="A768" s="43"/>
    </row>
    <row r="769">
      <c r="A769" s="43"/>
    </row>
    <row r="770">
      <c r="A770" s="43"/>
    </row>
    <row r="771">
      <c r="A771" s="43"/>
    </row>
    <row r="772">
      <c r="A772" s="43"/>
    </row>
    <row r="773">
      <c r="A773" s="43"/>
    </row>
    <row r="774">
      <c r="A774" s="43"/>
    </row>
    <row r="775">
      <c r="A775" s="43"/>
    </row>
    <row r="776">
      <c r="A776" s="43"/>
    </row>
    <row r="777">
      <c r="A777" s="43"/>
    </row>
    <row r="778">
      <c r="A778" s="43"/>
    </row>
    <row r="779">
      <c r="A779" s="43"/>
    </row>
    <row r="780">
      <c r="A780" s="43"/>
    </row>
    <row r="781">
      <c r="A781" s="43"/>
    </row>
    <row r="782">
      <c r="A782" s="43"/>
    </row>
    <row r="783">
      <c r="A783" s="43"/>
    </row>
    <row r="784">
      <c r="A784" s="43"/>
    </row>
    <row r="785">
      <c r="A785" s="43"/>
    </row>
    <row r="786">
      <c r="A786" s="43"/>
    </row>
    <row r="787">
      <c r="A787" s="43"/>
    </row>
    <row r="788">
      <c r="A788" s="43"/>
    </row>
    <row r="789">
      <c r="A789" s="43"/>
    </row>
    <row r="790">
      <c r="A790" s="43"/>
    </row>
    <row r="791">
      <c r="A791" s="43"/>
    </row>
    <row r="792">
      <c r="A792" s="43"/>
    </row>
    <row r="793">
      <c r="A793" s="43"/>
    </row>
    <row r="794">
      <c r="A794" s="43"/>
    </row>
    <row r="795">
      <c r="A795" s="43"/>
    </row>
    <row r="796">
      <c r="A796" s="43"/>
    </row>
    <row r="797">
      <c r="A797" s="43"/>
    </row>
    <row r="798">
      <c r="A798" s="43"/>
    </row>
    <row r="799">
      <c r="A799" s="43"/>
    </row>
    <row r="800">
      <c r="A800" s="43"/>
    </row>
    <row r="801">
      <c r="A801" s="43"/>
    </row>
    <row r="802">
      <c r="A802" s="43"/>
    </row>
    <row r="803">
      <c r="A803" s="43"/>
    </row>
    <row r="804">
      <c r="A804" s="43"/>
    </row>
    <row r="805">
      <c r="A805" s="43"/>
    </row>
    <row r="806">
      <c r="A806" s="43"/>
    </row>
    <row r="807">
      <c r="A807" s="43"/>
    </row>
    <row r="808">
      <c r="A808" s="43"/>
    </row>
    <row r="809">
      <c r="A809" s="43"/>
    </row>
    <row r="810">
      <c r="A810" s="43"/>
    </row>
    <row r="811">
      <c r="A811" s="43"/>
    </row>
    <row r="812">
      <c r="A812" s="43"/>
    </row>
    <row r="813">
      <c r="A813" s="43"/>
    </row>
    <row r="814">
      <c r="A814" s="43"/>
    </row>
    <row r="815">
      <c r="A815" s="43"/>
    </row>
    <row r="816">
      <c r="A816" s="43"/>
    </row>
    <row r="817">
      <c r="A817" s="43"/>
    </row>
    <row r="818">
      <c r="A818" s="43"/>
    </row>
    <row r="819">
      <c r="A819" s="43"/>
    </row>
    <row r="820">
      <c r="A820" s="43"/>
    </row>
    <row r="821">
      <c r="A821" s="43"/>
    </row>
    <row r="822">
      <c r="A822" s="43"/>
    </row>
    <row r="823">
      <c r="A823" s="43"/>
    </row>
    <row r="824">
      <c r="A824" s="43"/>
    </row>
    <row r="825">
      <c r="A825" s="43"/>
    </row>
    <row r="826">
      <c r="A826" s="43"/>
    </row>
    <row r="827">
      <c r="A827" s="43"/>
    </row>
    <row r="828">
      <c r="A828" s="43"/>
    </row>
    <row r="829">
      <c r="A829" s="43"/>
    </row>
    <row r="830">
      <c r="A830" s="43"/>
    </row>
    <row r="831">
      <c r="A831" s="43"/>
    </row>
    <row r="832">
      <c r="A832" s="43"/>
    </row>
    <row r="833">
      <c r="A833" s="43"/>
    </row>
    <row r="834">
      <c r="A834" s="43"/>
    </row>
    <row r="835">
      <c r="A835" s="43"/>
    </row>
    <row r="836">
      <c r="A836" s="43"/>
    </row>
    <row r="837">
      <c r="A837" s="43"/>
    </row>
    <row r="838">
      <c r="A838" s="43"/>
    </row>
    <row r="839">
      <c r="A839" s="43"/>
    </row>
    <row r="840">
      <c r="A840" s="43"/>
    </row>
    <row r="841">
      <c r="A841" s="43"/>
    </row>
    <row r="842">
      <c r="A842" s="43"/>
    </row>
    <row r="843">
      <c r="A843" s="43"/>
    </row>
    <row r="844">
      <c r="A844" s="43"/>
    </row>
    <row r="845">
      <c r="A845" s="43"/>
    </row>
    <row r="846">
      <c r="A846" s="43"/>
    </row>
    <row r="847">
      <c r="A847" s="43"/>
    </row>
    <row r="848">
      <c r="A848" s="43"/>
    </row>
    <row r="849">
      <c r="A849" s="43"/>
    </row>
    <row r="850">
      <c r="A850" s="43"/>
    </row>
    <row r="851">
      <c r="A851" s="43"/>
    </row>
    <row r="852">
      <c r="A852" s="43"/>
    </row>
    <row r="853">
      <c r="A853" s="43"/>
    </row>
    <row r="854">
      <c r="A854" s="43"/>
    </row>
    <row r="855">
      <c r="A855" s="43"/>
    </row>
    <row r="856">
      <c r="A856" s="43"/>
    </row>
    <row r="857">
      <c r="A857" s="43"/>
    </row>
    <row r="858">
      <c r="A858" s="43"/>
    </row>
    <row r="859">
      <c r="A859" s="43"/>
    </row>
    <row r="860">
      <c r="A860" s="43"/>
    </row>
    <row r="861">
      <c r="A861" s="43"/>
    </row>
    <row r="862">
      <c r="A862" s="43"/>
    </row>
    <row r="863">
      <c r="A863" s="43"/>
    </row>
    <row r="864">
      <c r="A864" s="43"/>
    </row>
    <row r="865">
      <c r="A865" s="43"/>
    </row>
    <row r="866">
      <c r="A866" s="43"/>
    </row>
    <row r="867">
      <c r="A867" s="43"/>
    </row>
    <row r="868">
      <c r="A868" s="43"/>
    </row>
    <row r="869">
      <c r="A869" s="43"/>
    </row>
    <row r="870">
      <c r="A870" s="43"/>
    </row>
    <row r="871">
      <c r="A871" s="43"/>
    </row>
    <row r="872">
      <c r="A872" s="43"/>
    </row>
    <row r="873">
      <c r="A873" s="43"/>
    </row>
    <row r="874">
      <c r="A874" s="43"/>
    </row>
    <row r="875">
      <c r="A875" s="43"/>
    </row>
    <row r="876">
      <c r="A876" s="43"/>
    </row>
    <row r="877">
      <c r="A877" s="43"/>
    </row>
    <row r="878">
      <c r="A878" s="43"/>
    </row>
    <row r="879">
      <c r="A879" s="43"/>
    </row>
    <row r="880">
      <c r="A880" s="43"/>
    </row>
    <row r="881">
      <c r="A881" s="43"/>
    </row>
    <row r="882">
      <c r="A882" s="43"/>
    </row>
    <row r="883">
      <c r="A883" s="43"/>
    </row>
    <row r="884">
      <c r="A884" s="43"/>
    </row>
    <row r="885">
      <c r="A885" s="43"/>
    </row>
    <row r="886">
      <c r="A886" s="43"/>
    </row>
    <row r="887">
      <c r="A887" s="43"/>
    </row>
    <row r="888">
      <c r="A888" s="43"/>
    </row>
    <row r="889">
      <c r="A889" s="43"/>
    </row>
    <row r="890">
      <c r="A890" s="43"/>
    </row>
    <row r="891">
      <c r="A891" s="43"/>
    </row>
    <row r="892">
      <c r="A892" s="43"/>
    </row>
    <row r="893">
      <c r="A893" s="43"/>
    </row>
    <row r="894">
      <c r="A894" s="43"/>
    </row>
    <row r="895">
      <c r="A895" s="43"/>
    </row>
    <row r="896">
      <c r="A896" s="43"/>
    </row>
    <row r="897">
      <c r="A897" s="43"/>
    </row>
    <row r="898">
      <c r="A898" s="43"/>
    </row>
    <row r="899">
      <c r="A899" s="43"/>
    </row>
    <row r="900">
      <c r="A900" s="43"/>
    </row>
    <row r="901">
      <c r="A901" s="43"/>
    </row>
    <row r="902">
      <c r="A902" s="43"/>
    </row>
    <row r="903">
      <c r="A903" s="43"/>
    </row>
    <row r="904">
      <c r="A904" s="43"/>
    </row>
    <row r="905">
      <c r="A905" s="43"/>
    </row>
    <row r="906">
      <c r="A906" s="43"/>
    </row>
    <row r="907">
      <c r="A907" s="43"/>
    </row>
    <row r="908">
      <c r="A908" s="43"/>
    </row>
    <row r="909">
      <c r="A909" s="43"/>
    </row>
    <row r="910">
      <c r="A910" s="43"/>
    </row>
    <row r="911">
      <c r="A911" s="43"/>
    </row>
    <row r="912">
      <c r="A912" s="43"/>
    </row>
    <row r="913">
      <c r="A913" s="43"/>
    </row>
    <row r="914">
      <c r="A914" s="43"/>
    </row>
    <row r="915">
      <c r="A915" s="43"/>
    </row>
    <row r="916">
      <c r="A916" s="43"/>
    </row>
    <row r="917">
      <c r="A917" s="43"/>
    </row>
    <row r="918">
      <c r="A918" s="43"/>
    </row>
    <row r="919">
      <c r="A919" s="43"/>
    </row>
    <row r="920">
      <c r="A920" s="43"/>
    </row>
    <row r="921">
      <c r="A921" s="43"/>
    </row>
    <row r="922">
      <c r="A922" s="43"/>
    </row>
    <row r="923">
      <c r="A923" s="43"/>
    </row>
    <row r="924">
      <c r="A924" s="43"/>
    </row>
    <row r="925">
      <c r="A925" s="43"/>
    </row>
    <row r="926">
      <c r="A926" s="43"/>
    </row>
    <row r="927">
      <c r="A927" s="43"/>
    </row>
    <row r="928">
      <c r="A928" s="43"/>
    </row>
    <row r="929">
      <c r="A929" s="43"/>
    </row>
    <row r="930">
      <c r="A930" s="43"/>
    </row>
    <row r="931">
      <c r="A931" s="43"/>
    </row>
    <row r="932">
      <c r="A932" s="43"/>
    </row>
    <row r="933">
      <c r="A933" s="43"/>
    </row>
    <row r="934">
      <c r="A934" s="43"/>
    </row>
    <row r="935">
      <c r="A935" s="43"/>
    </row>
    <row r="936">
      <c r="A936" s="43"/>
    </row>
    <row r="937">
      <c r="A937" s="43"/>
    </row>
    <row r="938">
      <c r="A938" s="43"/>
    </row>
    <row r="939">
      <c r="A939" s="43"/>
    </row>
    <row r="940">
      <c r="A940" s="43"/>
    </row>
    <row r="941">
      <c r="A941" s="43"/>
    </row>
    <row r="942">
      <c r="A942" s="43"/>
    </row>
    <row r="943">
      <c r="A943" s="43"/>
    </row>
    <row r="944">
      <c r="A944" s="43"/>
    </row>
    <row r="945">
      <c r="A945" s="43"/>
    </row>
    <row r="946">
      <c r="A946" s="43"/>
    </row>
    <row r="947">
      <c r="A947" s="43"/>
    </row>
    <row r="948">
      <c r="A948" s="43"/>
    </row>
    <row r="949">
      <c r="A949" s="43"/>
    </row>
    <row r="950">
      <c r="A950" s="43"/>
    </row>
    <row r="951">
      <c r="A951" s="43"/>
    </row>
    <row r="952">
      <c r="A952" s="43"/>
    </row>
    <row r="953">
      <c r="A953" s="43"/>
    </row>
    <row r="954">
      <c r="A954" s="43"/>
    </row>
    <row r="955">
      <c r="A955" s="43"/>
    </row>
    <row r="956">
      <c r="A956" s="43"/>
    </row>
    <row r="957">
      <c r="A957" s="43"/>
    </row>
    <row r="958">
      <c r="A958" s="43"/>
    </row>
    <row r="959">
      <c r="A959" s="43"/>
    </row>
    <row r="960">
      <c r="A960" s="43"/>
    </row>
    <row r="961">
      <c r="A961" s="43"/>
    </row>
    <row r="962">
      <c r="A962" s="43"/>
    </row>
    <row r="963">
      <c r="A963" s="43"/>
    </row>
    <row r="964">
      <c r="A964" s="43"/>
    </row>
    <row r="965">
      <c r="A965" s="43"/>
    </row>
    <row r="966">
      <c r="A966" s="43"/>
    </row>
    <row r="967">
      <c r="A967" s="43"/>
    </row>
    <row r="968">
      <c r="A968" s="43"/>
    </row>
    <row r="969">
      <c r="A969" s="43"/>
    </row>
    <row r="970">
      <c r="A970" s="43"/>
    </row>
    <row r="971">
      <c r="A971" s="43"/>
    </row>
    <row r="972">
      <c r="A972" s="43"/>
    </row>
    <row r="973">
      <c r="A973" s="43"/>
    </row>
    <row r="974">
      <c r="A974" s="43"/>
    </row>
    <row r="975">
      <c r="A975" s="43"/>
    </row>
    <row r="976">
      <c r="A976" s="43"/>
    </row>
    <row r="977">
      <c r="A977" s="43"/>
    </row>
    <row r="978">
      <c r="A978" s="43"/>
    </row>
    <row r="979">
      <c r="A979" s="43"/>
    </row>
  </sheetData>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1.0"/>
    <col customWidth="1" min="12" max="12" width="56.75"/>
  </cols>
  <sheetData>
    <row r="1">
      <c r="A1" s="38" t="s">
        <v>174</v>
      </c>
      <c r="B1" s="6" t="s">
        <v>160</v>
      </c>
      <c r="C1" s="6" t="s">
        <v>207</v>
      </c>
      <c r="E1" s="6" t="s">
        <v>12</v>
      </c>
      <c r="I1" s="1" t="s">
        <v>276</v>
      </c>
      <c r="L1" s="1" t="s">
        <v>377</v>
      </c>
    </row>
    <row r="2">
      <c r="A2" s="80"/>
      <c r="L2" s="1" t="s">
        <v>1244</v>
      </c>
    </row>
    <row r="3">
      <c r="A3" s="40"/>
      <c r="L3" s="1" t="s">
        <v>1245</v>
      </c>
    </row>
    <row r="4">
      <c r="A4" s="40"/>
    </row>
    <row r="5">
      <c r="A5" s="40"/>
    </row>
    <row r="6">
      <c r="A6" s="40"/>
    </row>
    <row r="7">
      <c r="A7" s="40"/>
    </row>
    <row r="8">
      <c r="A8" s="40"/>
    </row>
    <row r="9">
      <c r="A9" s="40"/>
    </row>
    <row r="10">
      <c r="A10" s="40"/>
    </row>
    <row r="12">
      <c r="A12" s="40"/>
    </row>
    <row r="13">
      <c r="A13" s="40"/>
    </row>
    <row r="14">
      <c r="A14" s="40"/>
    </row>
    <row r="15">
      <c r="A15" s="40"/>
    </row>
    <row r="16">
      <c r="A16" s="40"/>
    </row>
    <row r="17">
      <c r="A17" s="40"/>
    </row>
    <row r="18">
      <c r="A18" s="40"/>
    </row>
    <row r="19">
      <c r="A19" s="40"/>
    </row>
    <row r="20">
      <c r="A20" s="40"/>
    </row>
    <row r="21">
      <c r="A21" s="40"/>
    </row>
    <row r="22">
      <c r="A22" s="40"/>
    </row>
    <row r="23">
      <c r="A23" s="40"/>
    </row>
    <row r="24">
      <c r="A24" s="40"/>
    </row>
    <row r="25">
      <c r="A25" s="40"/>
    </row>
    <row r="26">
      <c r="A26" s="40"/>
    </row>
    <row r="27">
      <c r="A27" s="40"/>
    </row>
    <row r="28">
      <c r="A28" s="40"/>
    </row>
    <row r="29">
      <c r="A29" s="40"/>
    </row>
    <row r="30">
      <c r="A30" s="40"/>
    </row>
    <row r="31">
      <c r="A31" s="40"/>
    </row>
    <row r="32">
      <c r="A32" s="40"/>
    </row>
    <row r="33">
      <c r="A33" s="40"/>
    </row>
    <row r="34">
      <c r="A34" s="43"/>
    </row>
    <row r="35">
      <c r="A35" s="43"/>
    </row>
    <row r="36">
      <c r="A36" s="43"/>
    </row>
    <row r="37">
      <c r="A37" s="43"/>
    </row>
    <row r="38">
      <c r="A38" s="43"/>
    </row>
    <row r="39">
      <c r="A39" s="43"/>
    </row>
    <row r="40">
      <c r="A40" s="43"/>
    </row>
    <row r="41">
      <c r="A41" s="43"/>
    </row>
    <row r="42">
      <c r="A42" s="43"/>
    </row>
    <row r="43">
      <c r="A43" s="43"/>
    </row>
    <row r="44">
      <c r="A44" s="43"/>
    </row>
    <row r="45">
      <c r="A45" s="43"/>
    </row>
    <row r="46">
      <c r="A46" s="43"/>
    </row>
    <row r="47">
      <c r="A47" s="43"/>
    </row>
    <row r="48">
      <c r="A48" s="43"/>
    </row>
    <row r="49">
      <c r="A49" s="43"/>
    </row>
    <row r="50">
      <c r="A50" s="43"/>
    </row>
    <row r="51">
      <c r="A51" s="43"/>
    </row>
    <row r="52">
      <c r="A52" s="43"/>
    </row>
    <row r="53">
      <c r="A53" s="43"/>
    </row>
    <row r="54">
      <c r="A54" s="43"/>
    </row>
    <row r="55">
      <c r="A55" s="43"/>
    </row>
    <row r="56">
      <c r="A56" s="43"/>
    </row>
    <row r="57">
      <c r="A57" s="43"/>
    </row>
    <row r="58">
      <c r="A58" s="43"/>
    </row>
    <row r="59">
      <c r="A59" s="43"/>
    </row>
    <row r="60">
      <c r="A60" s="43"/>
    </row>
    <row r="61">
      <c r="A61" s="43"/>
    </row>
    <row r="62">
      <c r="A62" s="43"/>
    </row>
    <row r="63">
      <c r="A63" s="43"/>
    </row>
    <row r="64">
      <c r="A64" s="43"/>
    </row>
    <row r="65">
      <c r="A65" s="43"/>
    </row>
    <row r="66">
      <c r="A66" s="43"/>
    </row>
    <row r="67">
      <c r="A67" s="43"/>
    </row>
    <row r="68">
      <c r="A68" s="43"/>
    </row>
    <row r="69">
      <c r="A69" s="43"/>
    </row>
    <row r="70">
      <c r="A70" s="43"/>
    </row>
    <row r="71">
      <c r="A71" s="43"/>
    </row>
    <row r="72">
      <c r="A72" s="43"/>
    </row>
    <row r="73">
      <c r="A73" s="43"/>
    </row>
    <row r="74">
      <c r="A74" s="43"/>
    </row>
    <row r="75">
      <c r="A75" s="43"/>
    </row>
    <row r="76">
      <c r="A76" s="43"/>
    </row>
    <row r="77">
      <c r="A77" s="43"/>
    </row>
    <row r="78">
      <c r="A78" s="43"/>
    </row>
    <row r="79">
      <c r="A79" s="43"/>
    </row>
    <row r="80">
      <c r="A80" s="43"/>
    </row>
    <row r="81">
      <c r="A81" s="43"/>
    </row>
    <row r="82">
      <c r="A82" s="43"/>
    </row>
    <row r="83">
      <c r="A83" s="43"/>
    </row>
    <row r="84">
      <c r="A84" s="43"/>
    </row>
    <row r="85">
      <c r="A85" s="43"/>
    </row>
    <row r="86">
      <c r="A86" s="43"/>
    </row>
    <row r="87">
      <c r="A87" s="43"/>
    </row>
    <row r="88">
      <c r="A88" s="43"/>
    </row>
    <row r="89">
      <c r="A89" s="43"/>
    </row>
    <row r="90">
      <c r="A90" s="43"/>
    </row>
    <row r="91">
      <c r="A91" s="43"/>
    </row>
    <row r="92">
      <c r="A92" s="43"/>
    </row>
    <row r="93">
      <c r="A93" s="43"/>
    </row>
    <row r="94">
      <c r="A94" s="43"/>
    </row>
    <row r="95">
      <c r="A95" s="43"/>
    </row>
    <row r="96">
      <c r="A96" s="43"/>
    </row>
    <row r="97">
      <c r="A97" s="43"/>
    </row>
    <row r="98">
      <c r="A98" s="43"/>
    </row>
    <row r="99">
      <c r="A99" s="43"/>
    </row>
    <row r="100">
      <c r="A100" s="43"/>
    </row>
    <row r="101">
      <c r="A101" s="43"/>
    </row>
    <row r="102">
      <c r="A102" s="43"/>
    </row>
    <row r="103">
      <c r="A103" s="43"/>
    </row>
    <row r="104">
      <c r="A104" s="43"/>
    </row>
    <row r="105">
      <c r="A105" s="43"/>
    </row>
    <row r="106">
      <c r="A106" s="43"/>
    </row>
    <row r="107">
      <c r="A107" s="43"/>
    </row>
    <row r="108">
      <c r="A108" s="43"/>
    </row>
    <row r="109">
      <c r="A109" s="43"/>
    </row>
    <row r="110">
      <c r="A110" s="43"/>
    </row>
    <row r="111">
      <c r="A111" s="43"/>
    </row>
    <row r="112">
      <c r="A112" s="43"/>
    </row>
    <row r="113">
      <c r="A113" s="43"/>
    </row>
    <row r="114">
      <c r="A114" s="43"/>
    </row>
    <row r="115">
      <c r="A115" s="43"/>
    </row>
    <row r="116">
      <c r="A116" s="43"/>
    </row>
    <row r="117">
      <c r="A117" s="43"/>
    </row>
    <row r="118">
      <c r="A118" s="43"/>
    </row>
    <row r="119">
      <c r="A119" s="43"/>
    </row>
    <row r="120">
      <c r="A120" s="43"/>
    </row>
    <row r="121">
      <c r="A121" s="43"/>
    </row>
    <row r="122">
      <c r="A122" s="43"/>
    </row>
    <row r="123">
      <c r="A123" s="43"/>
    </row>
    <row r="124">
      <c r="A124" s="43"/>
    </row>
    <row r="125">
      <c r="A125" s="43"/>
    </row>
    <row r="126">
      <c r="A126" s="43"/>
    </row>
    <row r="127">
      <c r="A127" s="43"/>
    </row>
    <row r="128">
      <c r="A128" s="43"/>
    </row>
    <row r="129">
      <c r="A129" s="43"/>
    </row>
    <row r="130">
      <c r="A130" s="43"/>
    </row>
    <row r="131">
      <c r="A131" s="43"/>
    </row>
    <row r="132">
      <c r="A132" s="43"/>
    </row>
    <row r="133">
      <c r="A133" s="43"/>
    </row>
    <row r="134">
      <c r="A134" s="43"/>
    </row>
    <row r="135">
      <c r="A135" s="43"/>
    </row>
    <row r="136">
      <c r="A136" s="43"/>
    </row>
    <row r="137">
      <c r="A137" s="43"/>
    </row>
    <row r="138">
      <c r="A138" s="43"/>
    </row>
    <row r="139">
      <c r="A139" s="43"/>
    </row>
    <row r="140">
      <c r="A140" s="43"/>
    </row>
    <row r="141">
      <c r="A141" s="43"/>
    </row>
    <row r="142">
      <c r="A142" s="43"/>
    </row>
    <row r="143">
      <c r="A143" s="43"/>
    </row>
    <row r="144">
      <c r="A144" s="43"/>
    </row>
    <row r="145">
      <c r="A145" s="43"/>
    </row>
    <row r="146">
      <c r="A146" s="43"/>
    </row>
    <row r="147">
      <c r="A147" s="43"/>
    </row>
    <row r="148">
      <c r="A148" s="43"/>
    </row>
    <row r="149">
      <c r="A149" s="43"/>
    </row>
    <row r="150">
      <c r="A150" s="43"/>
    </row>
    <row r="151">
      <c r="A151" s="43"/>
    </row>
    <row r="152">
      <c r="A152" s="43"/>
    </row>
    <row r="153">
      <c r="A153" s="43"/>
    </row>
    <row r="154">
      <c r="A154" s="43"/>
    </row>
    <row r="155">
      <c r="A155" s="43"/>
    </row>
    <row r="156">
      <c r="A156" s="43"/>
    </row>
    <row r="157">
      <c r="A157" s="43"/>
    </row>
    <row r="158">
      <c r="A158" s="43"/>
    </row>
    <row r="159">
      <c r="A159" s="43"/>
    </row>
    <row r="160">
      <c r="A160" s="43"/>
    </row>
    <row r="161">
      <c r="A161" s="43"/>
    </row>
    <row r="162">
      <c r="A162" s="43"/>
    </row>
    <row r="163">
      <c r="A163" s="43"/>
    </row>
    <row r="164">
      <c r="A164" s="43"/>
    </row>
    <row r="165">
      <c r="A165" s="43"/>
    </row>
    <row r="166">
      <c r="A166" s="43"/>
    </row>
    <row r="167">
      <c r="A167" s="43"/>
    </row>
    <row r="168">
      <c r="A168" s="43"/>
    </row>
    <row r="169">
      <c r="A169" s="43"/>
    </row>
    <row r="170">
      <c r="A170" s="43"/>
    </row>
    <row r="171">
      <c r="A171" s="43"/>
    </row>
    <row r="172">
      <c r="A172" s="43"/>
    </row>
    <row r="173">
      <c r="A173" s="43"/>
    </row>
    <row r="174">
      <c r="A174" s="43"/>
    </row>
    <row r="175">
      <c r="A175" s="43"/>
    </row>
    <row r="176">
      <c r="A176" s="43"/>
    </row>
    <row r="177">
      <c r="A177" s="43"/>
    </row>
    <row r="178">
      <c r="A178" s="43"/>
    </row>
    <row r="179">
      <c r="A179" s="43"/>
    </row>
    <row r="180">
      <c r="A180" s="43"/>
    </row>
    <row r="181">
      <c r="A181" s="43"/>
    </row>
    <row r="182">
      <c r="A182" s="43"/>
    </row>
    <row r="183">
      <c r="A183" s="43"/>
    </row>
    <row r="184">
      <c r="A184" s="43"/>
    </row>
    <row r="185">
      <c r="A185" s="43"/>
    </row>
    <row r="186">
      <c r="A186" s="43"/>
    </row>
    <row r="187">
      <c r="A187" s="43"/>
    </row>
    <row r="188">
      <c r="A188" s="43"/>
    </row>
    <row r="189">
      <c r="A189" s="43"/>
    </row>
    <row r="190">
      <c r="A190" s="43"/>
    </row>
    <row r="191">
      <c r="A191" s="43"/>
    </row>
    <row r="192">
      <c r="A192" s="43"/>
    </row>
    <row r="193">
      <c r="A193" s="43"/>
    </row>
    <row r="194">
      <c r="A194" s="43"/>
    </row>
    <row r="195">
      <c r="A195" s="43"/>
    </row>
    <row r="196">
      <c r="A196" s="43"/>
    </row>
    <row r="197">
      <c r="A197" s="43"/>
    </row>
    <row r="198">
      <c r="A198" s="43"/>
    </row>
    <row r="199">
      <c r="A199" s="43"/>
    </row>
    <row r="200">
      <c r="A200" s="43"/>
    </row>
    <row r="201">
      <c r="A201" s="43"/>
    </row>
    <row r="202">
      <c r="A202" s="43"/>
    </row>
    <row r="203">
      <c r="A203" s="43"/>
    </row>
    <row r="204">
      <c r="A204" s="43"/>
    </row>
    <row r="205">
      <c r="A205" s="43"/>
    </row>
    <row r="206">
      <c r="A206" s="43"/>
    </row>
    <row r="207">
      <c r="A207" s="43"/>
    </row>
    <row r="208">
      <c r="A208" s="43"/>
    </row>
    <row r="209">
      <c r="A209" s="43"/>
    </row>
    <row r="210">
      <c r="A210" s="43"/>
    </row>
    <row r="211">
      <c r="A211" s="43"/>
    </row>
    <row r="212">
      <c r="A212" s="43"/>
    </row>
    <row r="213">
      <c r="A213" s="43"/>
    </row>
    <row r="214">
      <c r="A214" s="43"/>
    </row>
    <row r="215">
      <c r="A215" s="43"/>
    </row>
    <row r="216">
      <c r="A216" s="43"/>
    </row>
    <row r="217">
      <c r="A217" s="43"/>
    </row>
    <row r="218">
      <c r="A218" s="43"/>
    </row>
    <row r="219">
      <c r="A219" s="43"/>
    </row>
    <row r="220">
      <c r="A220" s="43"/>
    </row>
    <row r="221">
      <c r="A221" s="43"/>
    </row>
    <row r="222">
      <c r="A222" s="43"/>
    </row>
    <row r="223">
      <c r="A223" s="43"/>
    </row>
    <row r="224">
      <c r="A224" s="43"/>
    </row>
    <row r="225">
      <c r="A225" s="43"/>
    </row>
    <row r="226">
      <c r="A226" s="43"/>
    </row>
    <row r="227">
      <c r="A227" s="43"/>
    </row>
    <row r="228">
      <c r="A228" s="43"/>
    </row>
    <row r="229">
      <c r="A229" s="43"/>
    </row>
    <row r="230">
      <c r="A230" s="43"/>
    </row>
    <row r="231">
      <c r="A231" s="43"/>
    </row>
    <row r="232">
      <c r="A232" s="43"/>
    </row>
    <row r="233">
      <c r="A233" s="43"/>
    </row>
    <row r="234">
      <c r="A234" s="43"/>
    </row>
    <row r="235">
      <c r="A235" s="43"/>
    </row>
    <row r="236">
      <c r="A236" s="43"/>
    </row>
    <row r="237">
      <c r="A237" s="43"/>
    </row>
    <row r="238">
      <c r="A238" s="43"/>
    </row>
    <row r="239">
      <c r="A239" s="43"/>
    </row>
    <row r="240">
      <c r="A240" s="43"/>
    </row>
    <row r="241">
      <c r="A241" s="43"/>
    </row>
    <row r="242">
      <c r="A242" s="43"/>
    </row>
    <row r="243">
      <c r="A243" s="43"/>
    </row>
    <row r="244">
      <c r="A244" s="43"/>
    </row>
    <row r="245">
      <c r="A245" s="43"/>
    </row>
    <row r="246">
      <c r="A246" s="43"/>
    </row>
    <row r="247">
      <c r="A247" s="43"/>
    </row>
    <row r="248">
      <c r="A248" s="43"/>
    </row>
    <row r="249">
      <c r="A249" s="43"/>
    </row>
    <row r="250">
      <c r="A250" s="43"/>
    </row>
    <row r="251">
      <c r="A251" s="43"/>
    </row>
    <row r="252">
      <c r="A252" s="43"/>
    </row>
    <row r="253">
      <c r="A253" s="43"/>
    </row>
    <row r="254">
      <c r="A254" s="43"/>
    </row>
    <row r="255">
      <c r="A255" s="43"/>
    </row>
    <row r="256">
      <c r="A256" s="43"/>
    </row>
    <row r="257">
      <c r="A257" s="43"/>
    </row>
    <row r="258">
      <c r="A258" s="43"/>
    </row>
    <row r="259">
      <c r="A259" s="43"/>
    </row>
    <row r="260">
      <c r="A260" s="43"/>
    </row>
    <row r="261">
      <c r="A261" s="43"/>
    </row>
    <row r="262">
      <c r="A262" s="43"/>
    </row>
    <row r="263">
      <c r="A263" s="43"/>
    </row>
    <row r="264">
      <c r="A264" s="43"/>
    </row>
    <row r="265">
      <c r="A265" s="43"/>
    </row>
    <row r="266">
      <c r="A266" s="43"/>
    </row>
    <row r="267">
      <c r="A267" s="43"/>
    </row>
    <row r="268">
      <c r="A268" s="43"/>
    </row>
    <row r="269">
      <c r="A269" s="43"/>
    </row>
    <row r="270">
      <c r="A270" s="43"/>
    </row>
    <row r="271">
      <c r="A271" s="43"/>
    </row>
    <row r="272">
      <c r="A272" s="43"/>
    </row>
    <row r="273">
      <c r="A273" s="43"/>
    </row>
    <row r="274">
      <c r="A274" s="43"/>
    </row>
    <row r="275">
      <c r="A275" s="43"/>
    </row>
    <row r="276">
      <c r="A276" s="43"/>
    </row>
    <row r="277">
      <c r="A277" s="43"/>
    </row>
    <row r="278">
      <c r="A278" s="43"/>
    </row>
    <row r="279">
      <c r="A279" s="43"/>
    </row>
    <row r="280">
      <c r="A280" s="43"/>
    </row>
    <row r="281">
      <c r="A281" s="43"/>
    </row>
    <row r="282">
      <c r="A282" s="43"/>
    </row>
    <row r="283">
      <c r="A283" s="43"/>
    </row>
    <row r="284">
      <c r="A284" s="43"/>
    </row>
    <row r="285">
      <c r="A285" s="43"/>
    </row>
    <row r="286">
      <c r="A286" s="43"/>
    </row>
    <row r="287">
      <c r="A287" s="43"/>
    </row>
    <row r="288">
      <c r="A288" s="43"/>
    </row>
    <row r="289">
      <c r="A289" s="43"/>
    </row>
    <row r="290">
      <c r="A290" s="43"/>
    </row>
    <row r="291">
      <c r="A291" s="43"/>
    </row>
    <row r="292">
      <c r="A292" s="43"/>
    </row>
    <row r="293">
      <c r="A293" s="43"/>
    </row>
    <row r="294">
      <c r="A294" s="43"/>
    </row>
    <row r="295">
      <c r="A295" s="43"/>
    </row>
    <row r="296">
      <c r="A296" s="43"/>
    </row>
    <row r="297">
      <c r="A297" s="43"/>
    </row>
    <row r="298">
      <c r="A298" s="43"/>
    </row>
    <row r="299">
      <c r="A299" s="43"/>
    </row>
    <row r="300">
      <c r="A300" s="43"/>
    </row>
    <row r="301">
      <c r="A301" s="43"/>
    </row>
    <row r="302">
      <c r="A302" s="43"/>
    </row>
    <row r="303">
      <c r="A303" s="43"/>
    </row>
    <row r="304">
      <c r="A304" s="43"/>
    </row>
    <row r="305">
      <c r="A305" s="43"/>
    </row>
    <row r="306">
      <c r="A306" s="43"/>
    </row>
    <row r="307">
      <c r="A307" s="43"/>
    </row>
    <row r="308">
      <c r="A308" s="43"/>
    </row>
    <row r="309">
      <c r="A309" s="43"/>
    </row>
    <row r="310">
      <c r="A310" s="43"/>
    </row>
    <row r="311">
      <c r="A311" s="43"/>
    </row>
    <row r="312">
      <c r="A312" s="43"/>
    </row>
    <row r="313">
      <c r="A313" s="43"/>
    </row>
    <row r="314">
      <c r="A314" s="43"/>
    </row>
    <row r="315">
      <c r="A315" s="43"/>
    </row>
    <row r="316">
      <c r="A316" s="43"/>
    </row>
    <row r="317">
      <c r="A317" s="43"/>
    </row>
    <row r="318">
      <c r="A318" s="43"/>
    </row>
    <row r="319">
      <c r="A319" s="43"/>
    </row>
    <row r="320">
      <c r="A320" s="43"/>
    </row>
    <row r="321">
      <c r="A321" s="43"/>
    </row>
    <row r="322">
      <c r="A322" s="43"/>
    </row>
    <row r="323">
      <c r="A323" s="43"/>
    </row>
    <row r="324">
      <c r="A324" s="43"/>
    </row>
    <row r="325">
      <c r="A325" s="43"/>
    </row>
    <row r="326">
      <c r="A326" s="43"/>
    </row>
    <row r="327">
      <c r="A327" s="43"/>
    </row>
    <row r="328">
      <c r="A328" s="43"/>
    </row>
    <row r="329">
      <c r="A329" s="43"/>
    </row>
    <row r="330">
      <c r="A330" s="43"/>
    </row>
    <row r="331">
      <c r="A331" s="43"/>
    </row>
    <row r="332">
      <c r="A332" s="43"/>
    </row>
    <row r="333">
      <c r="A333" s="43"/>
    </row>
    <row r="334">
      <c r="A334" s="43"/>
    </row>
    <row r="335">
      <c r="A335" s="43"/>
    </row>
    <row r="336">
      <c r="A336" s="43"/>
    </row>
    <row r="337">
      <c r="A337" s="43"/>
    </row>
    <row r="338">
      <c r="A338" s="43"/>
    </row>
    <row r="339">
      <c r="A339" s="43"/>
    </row>
    <row r="340">
      <c r="A340" s="43"/>
    </row>
    <row r="341">
      <c r="A341" s="43"/>
    </row>
    <row r="342">
      <c r="A342" s="43"/>
    </row>
    <row r="343">
      <c r="A343" s="43"/>
    </row>
    <row r="344">
      <c r="A344" s="43"/>
    </row>
    <row r="345">
      <c r="A345" s="43"/>
    </row>
    <row r="346">
      <c r="A346" s="43"/>
    </row>
    <row r="347">
      <c r="A347" s="43"/>
    </row>
    <row r="348">
      <c r="A348" s="43"/>
    </row>
    <row r="349">
      <c r="A349" s="43"/>
    </row>
    <row r="350">
      <c r="A350" s="43"/>
    </row>
    <row r="351">
      <c r="A351" s="43"/>
    </row>
    <row r="352">
      <c r="A352" s="43"/>
    </row>
    <row r="353">
      <c r="A353" s="43"/>
    </row>
    <row r="354">
      <c r="A354" s="43"/>
    </row>
    <row r="355">
      <c r="A355" s="43"/>
    </row>
    <row r="356">
      <c r="A356" s="43"/>
    </row>
    <row r="357">
      <c r="A357" s="43"/>
    </row>
    <row r="358">
      <c r="A358" s="43"/>
    </row>
    <row r="359">
      <c r="A359" s="43"/>
    </row>
    <row r="360">
      <c r="A360" s="43"/>
    </row>
    <row r="361">
      <c r="A361" s="43"/>
    </row>
    <row r="362">
      <c r="A362" s="43"/>
    </row>
    <row r="363">
      <c r="A363" s="43"/>
    </row>
    <row r="364">
      <c r="A364" s="43"/>
    </row>
    <row r="365">
      <c r="A365" s="43"/>
    </row>
    <row r="366">
      <c r="A366" s="43"/>
    </row>
    <row r="367">
      <c r="A367" s="43"/>
    </row>
    <row r="368">
      <c r="A368" s="43"/>
    </row>
    <row r="369">
      <c r="A369" s="43"/>
    </row>
    <row r="370">
      <c r="A370" s="43"/>
    </row>
    <row r="371">
      <c r="A371" s="43"/>
    </row>
    <row r="372">
      <c r="A372" s="43"/>
    </row>
    <row r="373">
      <c r="A373" s="43"/>
    </row>
    <row r="374">
      <c r="A374" s="43"/>
    </row>
    <row r="375">
      <c r="A375" s="43"/>
    </row>
    <row r="376">
      <c r="A376" s="43"/>
    </row>
    <row r="377">
      <c r="A377" s="43"/>
    </row>
    <row r="378">
      <c r="A378" s="43"/>
    </row>
    <row r="379">
      <c r="A379" s="43"/>
    </row>
    <row r="380">
      <c r="A380" s="43"/>
    </row>
    <row r="381">
      <c r="A381" s="43"/>
    </row>
    <row r="382">
      <c r="A382" s="43"/>
    </row>
    <row r="383">
      <c r="A383" s="43"/>
    </row>
    <row r="384">
      <c r="A384" s="43"/>
    </row>
    <row r="385">
      <c r="A385" s="43"/>
    </row>
    <row r="386">
      <c r="A386" s="43"/>
    </row>
    <row r="387">
      <c r="A387" s="43"/>
    </row>
    <row r="388">
      <c r="A388" s="43"/>
    </row>
    <row r="389">
      <c r="A389" s="43"/>
    </row>
    <row r="390">
      <c r="A390" s="43"/>
    </row>
    <row r="391">
      <c r="A391" s="43"/>
    </row>
    <row r="392">
      <c r="A392" s="43"/>
    </row>
    <row r="393">
      <c r="A393" s="43"/>
    </row>
    <row r="394">
      <c r="A394" s="43"/>
    </row>
    <row r="395">
      <c r="A395" s="43"/>
    </row>
    <row r="396">
      <c r="A396" s="43"/>
    </row>
    <row r="397">
      <c r="A397" s="43"/>
    </row>
    <row r="398">
      <c r="A398" s="43"/>
    </row>
    <row r="399">
      <c r="A399" s="43"/>
    </row>
    <row r="400">
      <c r="A400" s="43"/>
    </row>
    <row r="401">
      <c r="A401" s="43"/>
    </row>
    <row r="402">
      <c r="A402" s="43"/>
    </row>
    <row r="403">
      <c r="A403" s="43"/>
    </row>
    <row r="404">
      <c r="A404" s="43"/>
    </row>
    <row r="405">
      <c r="A405" s="43"/>
    </row>
    <row r="406">
      <c r="A406" s="43"/>
    </row>
    <row r="407">
      <c r="A407" s="43"/>
    </row>
    <row r="408">
      <c r="A408" s="43"/>
    </row>
    <row r="409">
      <c r="A409" s="43"/>
    </row>
    <row r="410">
      <c r="A410" s="43"/>
    </row>
    <row r="411">
      <c r="A411" s="43"/>
    </row>
    <row r="412">
      <c r="A412" s="43"/>
    </row>
    <row r="413">
      <c r="A413" s="43"/>
    </row>
    <row r="414">
      <c r="A414" s="43"/>
    </row>
    <row r="415">
      <c r="A415" s="43"/>
    </row>
    <row r="416">
      <c r="A416" s="43"/>
    </row>
    <row r="417">
      <c r="A417" s="43"/>
    </row>
    <row r="418">
      <c r="A418" s="43"/>
    </row>
    <row r="419">
      <c r="A419" s="43"/>
    </row>
    <row r="420">
      <c r="A420" s="43"/>
    </row>
    <row r="421">
      <c r="A421" s="43"/>
    </row>
    <row r="422">
      <c r="A422" s="43"/>
    </row>
    <row r="423">
      <c r="A423" s="43"/>
    </row>
    <row r="424">
      <c r="A424" s="43"/>
    </row>
    <row r="425">
      <c r="A425" s="43"/>
    </row>
    <row r="426">
      <c r="A426" s="43"/>
    </row>
    <row r="427">
      <c r="A427" s="43"/>
    </row>
    <row r="428">
      <c r="A428" s="43"/>
    </row>
    <row r="429">
      <c r="A429" s="43"/>
    </row>
    <row r="430">
      <c r="A430" s="43"/>
    </row>
    <row r="431">
      <c r="A431" s="43"/>
    </row>
    <row r="432">
      <c r="A432" s="43"/>
    </row>
    <row r="433">
      <c r="A433" s="43"/>
    </row>
    <row r="434">
      <c r="A434" s="43"/>
    </row>
    <row r="435">
      <c r="A435" s="43"/>
    </row>
    <row r="436">
      <c r="A436" s="43"/>
    </row>
    <row r="437">
      <c r="A437" s="43"/>
    </row>
    <row r="438">
      <c r="A438" s="43"/>
    </row>
    <row r="439">
      <c r="A439" s="43"/>
    </row>
    <row r="440">
      <c r="A440" s="43"/>
    </row>
    <row r="441">
      <c r="A441" s="43"/>
    </row>
    <row r="442">
      <c r="A442" s="43"/>
    </row>
    <row r="443">
      <c r="A443" s="43"/>
    </row>
    <row r="444">
      <c r="A444" s="43"/>
    </row>
    <row r="445">
      <c r="A445" s="43"/>
    </row>
    <row r="446">
      <c r="A446" s="43"/>
    </row>
    <row r="447">
      <c r="A447" s="43"/>
    </row>
    <row r="448">
      <c r="A448" s="43"/>
    </row>
    <row r="449">
      <c r="A449" s="43"/>
    </row>
    <row r="450">
      <c r="A450" s="43"/>
    </row>
    <row r="451">
      <c r="A451" s="43"/>
    </row>
    <row r="452">
      <c r="A452" s="43"/>
    </row>
    <row r="453">
      <c r="A453" s="43"/>
    </row>
    <row r="454">
      <c r="A454" s="43"/>
    </row>
    <row r="455">
      <c r="A455" s="43"/>
    </row>
    <row r="456">
      <c r="A456" s="43"/>
    </row>
    <row r="457">
      <c r="A457" s="43"/>
    </row>
    <row r="458">
      <c r="A458" s="43"/>
    </row>
    <row r="459">
      <c r="A459" s="43"/>
    </row>
    <row r="460">
      <c r="A460" s="43"/>
    </row>
    <row r="461">
      <c r="A461" s="43"/>
    </row>
    <row r="462">
      <c r="A462" s="43"/>
    </row>
    <row r="463">
      <c r="A463" s="43"/>
    </row>
    <row r="464">
      <c r="A464" s="43"/>
    </row>
    <row r="465">
      <c r="A465" s="43"/>
    </row>
    <row r="466">
      <c r="A466" s="43"/>
    </row>
    <row r="467">
      <c r="A467" s="43"/>
    </row>
    <row r="468">
      <c r="A468" s="43"/>
    </row>
    <row r="469">
      <c r="A469" s="43"/>
    </row>
    <row r="470">
      <c r="A470" s="43"/>
    </row>
    <row r="471">
      <c r="A471" s="43"/>
    </row>
    <row r="472">
      <c r="A472" s="43"/>
    </row>
    <row r="473">
      <c r="A473" s="43"/>
    </row>
    <row r="474">
      <c r="A474" s="43"/>
    </row>
    <row r="475">
      <c r="A475" s="43"/>
    </row>
    <row r="476">
      <c r="A476" s="43"/>
    </row>
    <row r="477">
      <c r="A477" s="43"/>
    </row>
    <row r="478">
      <c r="A478" s="43"/>
    </row>
    <row r="479">
      <c r="A479" s="43"/>
    </row>
    <row r="480">
      <c r="A480" s="43"/>
    </row>
    <row r="481">
      <c r="A481" s="43"/>
    </row>
    <row r="482">
      <c r="A482" s="43"/>
    </row>
    <row r="483">
      <c r="A483" s="43"/>
    </row>
    <row r="484">
      <c r="A484" s="43"/>
    </row>
    <row r="485">
      <c r="A485" s="43"/>
    </row>
    <row r="486">
      <c r="A486" s="43"/>
    </row>
    <row r="487">
      <c r="A487" s="43"/>
    </row>
    <row r="488">
      <c r="A488" s="43"/>
    </row>
    <row r="489">
      <c r="A489" s="43"/>
    </row>
    <row r="490">
      <c r="A490" s="43"/>
    </row>
    <row r="491">
      <c r="A491" s="43"/>
    </row>
    <row r="492">
      <c r="A492" s="43"/>
    </row>
    <row r="493">
      <c r="A493" s="43"/>
    </row>
    <row r="494">
      <c r="A494" s="43"/>
    </row>
    <row r="495">
      <c r="A495" s="43"/>
    </row>
    <row r="496">
      <c r="A496" s="43"/>
    </row>
    <row r="497">
      <c r="A497" s="43"/>
    </row>
    <row r="498">
      <c r="A498" s="43"/>
    </row>
    <row r="499">
      <c r="A499" s="43"/>
    </row>
    <row r="500">
      <c r="A500" s="43"/>
    </row>
    <row r="501">
      <c r="A501" s="43"/>
    </row>
    <row r="502">
      <c r="A502" s="43"/>
    </row>
    <row r="503">
      <c r="A503" s="43"/>
    </row>
    <row r="504">
      <c r="A504" s="43"/>
    </row>
    <row r="505">
      <c r="A505" s="43"/>
    </row>
    <row r="506">
      <c r="A506" s="43"/>
    </row>
    <row r="507">
      <c r="A507" s="43"/>
    </row>
    <row r="508">
      <c r="A508" s="43"/>
    </row>
    <row r="509">
      <c r="A509" s="43"/>
    </row>
    <row r="510">
      <c r="A510" s="43"/>
    </row>
    <row r="511">
      <c r="A511" s="43"/>
    </row>
    <row r="512">
      <c r="A512" s="43"/>
    </row>
    <row r="513">
      <c r="A513" s="43"/>
    </row>
    <row r="514">
      <c r="A514" s="43"/>
    </row>
    <row r="515">
      <c r="A515" s="43"/>
    </row>
    <row r="516">
      <c r="A516" s="43"/>
    </row>
    <row r="517">
      <c r="A517" s="43"/>
    </row>
    <row r="518">
      <c r="A518" s="43"/>
    </row>
    <row r="519">
      <c r="A519" s="43"/>
    </row>
    <row r="520">
      <c r="A520" s="43"/>
    </row>
    <row r="521">
      <c r="A521" s="43"/>
    </row>
    <row r="522">
      <c r="A522" s="43"/>
    </row>
    <row r="523">
      <c r="A523" s="43"/>
    </row>
    <row r="524">
      <c r="A524" s="43"/>
    </row>
    <row r="525">
      <c r="A525" s="43"/>
    </row>
    <row r="526">
      <c r="A526" s="43"/>
    </row>
    <row r="527">
      <c r="A527" s="43"/>
    </row>
    <row r="528">
      <c r="A528" s="43"/>
    </row>
    <row r="529">
      <c r="A529" s="43"/>
    </row>
    <row r="530">
      <c r="A530" s="43"/>
    </row>
    <row r="531">
      <c r="A531" s="43"/>
    </row>
    <row r="532">
      <c r="A532" s="43"/>
    </row>
    <row r="533">
      <c r="A533" s="43"/>
    </row>
    <row r="534">
      <c r="A534" s="43"/>
    </row>
    <row r="535">
      <c r="A535" s="43"/>
    </row>
    <row r="536">
      <c r="A536" s="43"/>
    </row>
    <row r="537">
      <c r="A537" s="43"/>
    </row>
    <row r="538">
      <c r="A538" s="43"/>
    </row>
    <row r="539">
      <c r="A539" s="43"/>
    </row>
    <row r="540">
      <c r="A540" s="43"/>
    </row>
    <row r="541">
      <c r="A541" s="43"/>
    </row>
    <row r="542">
      <c r="A542" s="43"/>
    </row>
    <row r="543">
      <c r="A543" s="43"/>
    </row>
    <row r="544">
      <c r="A544" s="43"/>
    </row>
    <row r="545">
      <c r="A545" s="43"/>
    </row>
    <row r="546">
      <c r="A546" s="43"/>
    </row>
    <row r="547">
      <c r="A547" s="43"/>
    </row>
    <row r="548">
      <c r="A548" s="43"/>
    </row>
    <row r="549">
      <c r="A549" s="43"/>
    </row>
    <row r="550">
      <c r="A550" s="43"/>
    </row>
    <row r="551">
      <c r="A551" s="43"/>
    </row>
    <row r="552">
      <c r="A552" s="43"/>
    </row>
    <row r="553">
      <c r="A553" s="43"/>
    </row>
    <row r="554">
      <c r="A554" s="43"/>
    </row>
    <row r="555">
      <c r="A555" s="43"/>
    </row>
    <row r="556">
      <c r="A556" s="43"/>
    </row>
    <row r="557">
      <c r="A557" s="43"/>
    </row>
    <row r="558">
      <c r="A558" s="43"/>
    </row>
    <row r="559">
      <c r="A559" s="43"/>
    </row>
    <row r="560">
      <c r="A560" s="43"/>
    </row>
    <row r="561">
      <c r="A561" s="43"/>
    </row>
    <row r="562">
      <c r="A562" s="43"/>
    </row>
    <row r="563">
      <c r="A563" s="43"/>
    </row>
    <row r="564">
      <c r="A564" s="43"/>
    </row>
    <row r="565">
      <c r="A565" s="43"/>
    </row>
    <row r="566">
      <c r="A566" s="43"/>
    </row>
    <row r="567">
      <c r="A567" s="43"/>
    </row>
    <row r="568">
      <c r="A568" s="43"/>
    </row>
    <row r="569">
      <c r="A569" s="43"/>
    </row>
    <row r="570">
      <c r="A570" s="43"/>
    </row>
    <row r="571">
      <c r="A571" s="43"/>
    </row>
    <row r="572">
      <c r="A572" s="43"/>
    </row>
    <row r="573">
      <c r="A573" s="43"/>
    </row>
    <row r="574">
      <c r="A574" s="43"/>
    </row>
    <row r="575">
      <c r="A575" s="43"/>
    </row>
    <row r="576">
      <c r="A576" s="43"/>
    </row>
    <row r="577">
      <c r="A577" s="43"/>
    </row>
    <row r="578">
      <c r="A578" s="43"/>
    </row>
    <row r="579">
      <c r="A579" s="43"/>
    </row>
    <row r="580">
      <c r="A580" s="43"/>
    </row>
    <row r="581">
      <c r="A581" s="43"/>
    </row>
    <row r="582">
      <c r="A582" s="43"/>
    </row>
    <row r="583">
      <c r="A583" s="43"/>
    </row>
    <row r="584">
      <c r="A584" s="43"/>
    </row>
    <row r="585">
      <c r="A585" s="43"/>
    </row>
    <row r="586">
      <c r="A586" s="43"/>
    </row>
    <row r="587">
      <c r="A587" s="43"/>
    </row>
    <row r="588">
      <c r="A588" s="43"/>
    </row>
    <row r="589">
      <c r="A589" s="43"/>
    </row>
    <row r="590">
      <c r="A590" s="43"/>
    </row>
    <row r="591">
      <c r="A591" s="43"/>
    </row>
    <row r="592">
      <c r="A592" s="43"/>
    </row>
    <row r="593">
      <c r="A593" s="43"/>
    </row>
    <row r="594">
      <c r="A594" s="43"/>
    </row>
    <row r="595">
      <c r="A595" s="43"/>
    </row>
    <row r="596">
      <c r="A596" s="43"/>
    </row>
    <row r="597">
      <c r="A597" s="43"/>
    </row>
    <row r="598">
      <c r="A598" s="43"/>
    </row>
    <row r="599">
      <c r="A599" s="43"/>
    </row>
    <row r="600">
      <c r="A600" s="43"/>
    </row>
    <row r="601">
      <c r="A601" s="43"/>
    </row>
    <row r="602">
      <c r="A602" s="43"/>
    </row>
    <row r="603">
      <c r="A603" s="43"/>
    </row>
    <row r="604">
      <c r="A604" s="43"/>
    </row>
    <row r="605">
      <c r="A605" s="43"/>
    </row>
    <row r="606">
      <c r="A606" s="43"/>
    </row>
    <row r="607">
      <c r="A607" s="43"/>
    </row>
    <row r="608">
      <c r="A608" s="43"/>
    </row>
    <row r="609">
      <c r="A609" s="43"/>
    </row>
    <row r="610">
      <c r="A610" s="43"/>
    </row>
    <row r="611">
      <c r="A611" s="43"/>
    </row>
    <row r="612">
      <c r="A612" s="43"/>
    </row>
    <row r="613">
      <c r="A613" s="43"/>
    </row>
    <row r="614">
      <c r="A614" s="43"/>
    </row>
    <row r="615">
      <c r="A615" s="43"/>
    </row>
    <row r="616">
      <c r="A616" s="43"/>
    </row>
    <row r="617">
      <c r="A617" s="43"/>
    </row>
    <row r="618">
      <c r="A618" s="43"/>
    </row>
    <row r="619">
      <c r="A619" s="43"/>
    </row>
    <row r="620">
      <c r="A620" s="43"/>
    </row>
    <row r="621">
      <c r="A621" s="43"/>
    </row>
    <row r="622">
      <c r="A622" s="43"/>
    </row>
    <row r="623">
      <c r="A623" s="43"/>
    </row>
    <row r="624">
      <c r="A624" s="43"/>
    </row>
    <row r="625">
      <c r="A625" s="43"/>
    </row>
    <row r="626">
      <c r="A626" s="43"/>
    </row>
    <row r="627">
      <c r="A627" s="43"/>
    </row>
    <row r="628">
      <c r="A628" s="43"/>
    </row>
    <row r="629">
      <c r="A629" s="43"/>
    </row>
    <row r="630">
      <c r="A630" s="43"/>
    </row>
    <row r="631">
      <c r="A631" s="43"/>
    </row>
    <row r="632">
      <c r="A632" s="43"/>
    </row>
    <row r="633">
      <c r="A633" s="43"/>
    </row>
    <row r="634">
      <c r="A634" s="43"/>
    </row>
    <row r="635">
      <c r="A635" s="43"/>
    </row>
    <row r="636">
      <c r="A636" s="43"/>
    </row>
    <row r="637">
      <c r="A637" s="43"/>
    </row>
    <row r="638">
      <c r="A638" s="43"/>
    </row>
    <row r="639">
      <c r="A639" s="43"/>
    </row>
    <row r="640">
      <c r="A640" s="43"/>
    </row>
    <row r="641">
      <c r="A641" s="43"/>
    </row>
    <row r="642">
      <c r="A642" s="43"/>
    </row>
    <row r="643">
      <c r="A643" s="43"/>
    </row>
    <row r="644">
      <c r="A644" s="43"/>
    </row>
    <row r="645">
      <c r="A645" s="43"/>
    </row>
    <row r="646">
      <c r="A646" s="43"/>
    </row>
    <row r="647">
      <c r="A647" s="43"/>
    </row>
    <row r="648">
      <c r="A648" s="43"/>
    </row>
    <row r="649">
      <c r="A649" s="43"/>
    </row>
    <row r="650">
      <c r="A650" s="43"/>
    </row>
    <row r="651">
      <c r="A651" s="43"/>
    </row>
    <row r="652">
      <c r="A652" s="43"/>
    </row>
    <row r="653">
      <c r="A653" s="43"/>
    </row>
    <row r="654">
      <c r="A654" s="43"/>
    </row>
    <row r="655">
      <c r="A655" s="43"/>
    </row>
    <row r="656">
      <c r="A656" s="43"/>
    </row>
    <row r="657">
      <c r="A657" s="43"/>
    </row>
    <row r="658">
      <c r="A658" s="43"/>
    </row>
    <row r="659">
      <c r="A659" s="43"/>
    </row>
    <row r="660">
      <c r="A660" s="43"/>
    </row>
    <row r="661">
      <c r="A661" s="43"/>
    </row>
    <row r="662">
      <c r="A662" s="43"/>
    </row>
    <row r="663">
      <c r="A663" s="43"/>
    </row>
    <row r="664">
      <c r="A664" s="43"/>
    </row>
    <row r="665">
      <c r="A665" s="43"/>
    </row>
    <row r="666">
      <c r="A666" s="43"/>
    </row>
    <row r="667">
      <c r="A667" s="43"/>
    </row>
    <row r="668">
      <c r="A668" s="43"/>
    </row>
    <row r="669">
      <c r="A669" s="43"/>
    </row>
    <row r="670">
      <c r="A670" s="43"/>
    </row>
    <row r="671">
      <c r="A671" s="43"/>
    </row>
    <row r="672">
      <c r="A672" s="43"/>
    </row>
    <row r="673">
      <c r="A673" s="43"/>
    </row>
    <row r="674">
      <c r="A674" s="43"/>
    </row>
    <row r="675">
      <c r="A675" s="43"/>
    </row>
    <row r="676">
      <c r="A676" s="43"/>
    </row>
    <row r="677">
      <c r="A677" s="43"/>
    </row>
    <row r="678">
      <c r="A678" s="43"/>
    </row>
    <row r="679">
      <c r="A679" s="43"/>
    </row>
    <row r="680">
      <c r="A680" s="43"/>
    </row>
    <row r="681">
      <c r="A681" s="43"/>
    </row>
    <row r="682">
      <c r="A682" s="43"/>
    </row>
    <row r="683">
      <c r="A683" s="43"/>
    </row>
    <row r="684">
      <c r="A684" s="43"/>
    </row>
    <row r="685">
      <c r="A685" s="43"/>
    </row>
    <row r="686">
      <c r="A686" s="43"/>
    </row>
    <row r="687">
      <c r="A687" s="43"/>
    </row>
    <row r="688">
      <c r="A688" s="43"/>
    </row>
    <row r="689">
      <c r="A689" s="43"/>
    </row>
    <row r="690">
      <c r="A690" s="43"/>
    </row>
    <row r="691">
      <c r="A691" s="43"/>
    </row>
    <row r="692">
      <c r="A692" s="43"/>
    </row>
    <row r="693">
      <c r="A693" s="43"/>
    </row>
    <row r="694">
      <c r="A694" s="43"/>
    </row>
    <row r="695">
      <c r="A695" s="43"/>
    </row>
    <row r="696">
      <c r="A696" s="43"/>
    </row>
    <row r="697">
      <c r="A697" s="43"/>
    </row>
    <row r="698">
      <c r="A698" s="43"/>
    </row>
    <row r="699">
      <c r="A699" s="43"/>
    </row>
    <row r="700">
      <c r="A700" s="43"/>
    </row>
    <row r="701">
      <c r="A701" s="43"/>
    </row>
    <row r="702">
      <c r="A702" s="43"/>
    </row>
    <row r="703">
      <c r="A703" s="43"/>
    </row>
    <row r="704">
      <c r="A704" s="43"/>
    </row>
    <row r="705">
      <c r="A705" s="43"/>
    </row>
    <row r="706">
      <c r="A706" s="43"/>
    </row>
    <row r="707">
      <c r="A707" s="43"/>
    </row>
    <row r="708">
      <c r="A708" s="43"/>
    </row>
    <row r="709">
      <c r="A709" s="43"/>
    </row>
    <row r="710">
      <c r="A710" s="43"/>
    </row>
    <row r="711">
      <c r="A711" s="43"/>
    </row>
    <row r="712">
      <c r="A712" s="43"/>
    </row>
    <row r="713">
      <c r="A713" s="43"/>
    </row>
    <row r="714">
      <c r="A714" s="43"/>
    </row>
    <row r="715">
      <c r="A715" s="43"/>
    </row>
    <row r="716">
      <c r="A716" s="43"/>
    </row>
    <row r="717">
      <c r="A717" s="43"/>
    </row>
    <row r="718">
      <c r="A718" s="43"/>
    </row>
    <row r="719">
      <c r="A719" s="43"/>
    </row>
    <row r="720">
      <c r="A720" s="43"/>
    </row>
    <row r="721">
      <c r="A721" s="43"/>
    </row>
    <row r="722">
      <c r="A722" s="43"/>
    </row>
    <row r="723">
      <c r="A723" s="43"/>
    </row>
    <row r="724">
      <c r="A724" s="43"/>
    </row>
    <row r="725">
      <c r="A725" s="43"/>
    </row>
    <row r="726">
      <c r="A726" s="43"/>
    </row>
    <row r="727">
      <c r="A727" s="43"/>
    </row>
    <row r="728">
      <c r="A728" s="43"/>
    </row>
    <row r="729">
      <c r="A729" s="43"/>
    </row>
    <row r="730">
      <c r="A730" s="43"/>
    </row>
    <row r="731">
      <c r="A731" s="43"/>
    </row>
    <row r="732">
      <c r="A732" s="43"/>
    </row>
    <row r="733">
      <c r="A733" s="43"/>
    </row>
    <row r="734">
      <c r="A734" s="43"/>
    </row>
    <row r="735">
      <c r="A735" s="43"/>
    </row>
    <row r="736">
      <c r="A736" s="43"/>
    </row>
    <row r="737">
      <c r="A737" s="43"/>
    </row>
    <row r="738">
      <c r="A738" s="43"/>
    </row>
    <row r="739">
      <c r="A739" s="43"/>
    </row>
    <row r="740">
      <c r="A740" s="43"/>
    </row>
    <row r="741">
      <c r="A741" s="43"/>
    </row>
    <row r="742">
      <c r="A742" s="43"/>
    </row>
    <row r="743">
      <c r="A743" s="43"/>
    </row>
    <row r="744">
      <c r="A744" s="43"/>
    </row>
    <row r="745">
      <c r="A745" s="43"/>
    </row>
    <row r="746">
      <c r="A746" s="43"/>
    </row>
    <row r="747">
      <c r="A747" s="43"/>
    </row>
    <row r="748">
      <c r="A748" s="43"/>
    </row>
    <row r="749">
      <c r="A749" s="43"/>
    </row>
    <row r="750">
      <c r="A750" s="43"/>
    </row>
    <row r="751">
      <c r="A751" s="43"/>
    </row>
    <row r="752">
      <c r="A752" s="43"/>
    </row>
    <row r="753">
      <c r="A753" s="43"/>
    </row>
    <row r="754">
      <c r="A754" s="43"/>
    </row>
    <row r="755">
      <c r="A755" s="43"/>
    </row>
    <row r="756">
      <c r="A756" s="43"/>
    </row>
    <row r="757">
      <c r="A757" s="43"/>
    </row>
    <row r="758">
      <c r="A758" s="43"/>
    </row>
    <row r="759">
      <c r="A759" s="43"/>
    </row>
    <row r="760">
      <c r="A760" s="43"/>
    </row>
    <row r="761">
      <c r="A761" s="43"/>
    </row>
    <row r="762">
      <c r="A762" s="43"/>
    </row>
    <row r="763">
      <c r="A763" s="43"/>
    </row>
    <row r="764">
      <c r="A764" s="43"/>
    </row>
    <row r="765">
      <c r="A765" s="43"/>
    </row>
    <row r="766">
      <c r="A766" s="43"/>
    </row>
    <row r="767">
      <c r="A767" s="43"/>
    </row>
    <row r="768">
      <c r="A768" s="43"/>
    </row>
    <row r="769">
      <c r="A769" s="43"/>
    </row>
    <row r="770">
      <c r="A770" s="43"/>
    </row>
    <row r="771">
      <c r="A771" s="43"/>
    </row>
    <row r="772">
      <c r="A772" s="43"/>
    </row>
    <row r="773">
      <c r="A773" s="43"/>
    </row>
    <row r="774">
      <c r="A774" s="43"/>
    </row>
    <row r="775">
      <c r="A775" s="43"/>
    </row>
    <row r="776">
      <c r="A776" s="43"/>
    </row>
    <row r="777">
      <c r="A777" s="43"/>
    </row>
    <row r="778">
      <c r="A778" s="43"/>
    </row>
    <row r="779">
      <c r="A779" s="43"/>
    </row>
    <row r="780">
      <c r="A780" s="43"/>
    </row>
    <row r="781">
      <c r="A781" s="43"/>
    </row>
    <row r="782">
      <c r="A782" s="43"/>
    </row>
    <row r="783">
      <c r="A783" s="43"/>
    </row>
    <row r="784">
      <c r="A784" s="43"/>
    </row>
    <row r="785">
      <c r="A785" s="43"/>
    </row>
    <row r="786">
      <c r="A786" s="43"/>
    </row>
    <row r="787">
      <c r="A787" s="43"/>
    </row>
    <row r="788">
      <c r="A788" s="43"/>
    </row>
    <row r="789">
      <c r="A789" s="43"/>
    </row>
    <row r="790">
      <c r="A790" s="43"/>
    </row>
    <row r="791">
      <c r="A791" s="43"/>
    </row>
    <row r="792">
      <c r="A792" s="43"/>
    </row>
    <row r="793">
      <c r="A793" s="43"/>
    </row>
    <row r="794">
      <c r="A794" s="43"/>
    </row>
    <row r="795">
      <c r="A795" s="43"/>
    </row>
    <row r="796">
      <c r="A796" s="43"/>
    </row>
    <row r="797">
      <c r="A797" s="43"/>
    </row>
    <row r="798">
      <c r="A798" s="43"/>
    </row>
    <row r="799">
      <c r="A799" s="43"/>
    </row>
    <row r="800">
      <c r="A800" s="43"/>
    </row>
    <row r="801">
      <c r="A801" s="43"/>
    </row>
    <row r="802">
      <c r="A802" s="43"/>
    </row>
    <row r="803">
      <c r="A803" s="43"/>
    </row>
    <row r="804">
      <c r="A804" s="43"/>
    </row>
    <row r="805">
      <c r="A805" s="43"/>
    </row>
    <row r="806">
      <c r="A806" s="43"/>
    </row>
    <row r="807">
      <c r="A807" s="43"/>
    </row>
    <row r="808">
      <c r="A808" s="43"/>
    </row>
    <row r="809">
      <c r="A809" s="43"/>
    </row>
    <row r="810">
      <c r="A810" s="43"/>
    </row>
    <row r="811">
      <c r="A811" s="43"/>
    </row>
    <row r="812">
      <c r="A812" s="43"/>
    </row>
    <row r="813">
      <c r="A813" s="43"/>
    </row>
    <row r="814">
      <c r="A814" s="43"/>
    </row>
    <row r="815">
      <c r="A815" s="43"/>
    </row>
    <row r="816">
      <c r="A816" s="43"/>
    </row>
    <row r="817">
      <c r="A817" s="43"/>
    </row>
    <row r="818">
      <c r="A818" s="43"/>
    </row>
    <row r="819">
      <c r="A819" s="43"/>
    </row>
    <row r="820">
      <c r="A820" s="43"/>
    </row>
    <row r="821">
      <c r="A821" s="43"/>
    </row>
    <row r="822">
      <c r="A822" s="43"/>
    </row>
    <row r="823">
      <c r="A823" s="43"/>
    </row>
    <row r="824">
      <c r="A824" s="43"/>
    </row>
    <row r="825">
      <c r="A825" s="43"/>
    </row>
    <row r="826">
      <c r="A826" s="43"/>
    </row>
    <row r="827">
      <c r="A827" s="43"/>
    </row>
    <row r="828">
      <c r="A828" s="43"/>
    </row>
    <row r="829">
      <c r="A829" s="43"/>
    </row>
    <row r="830">
      <c r="A830" s="43"/>
    </row>
    <row r="831">
      <c r="A831" s="43"/>
    </row>
    <row r="832">
      <c r="A832" s="43"/>
    </row>
    <row r="833">
      <c r="A833" s="43"/>
    </row>
    <row r="834">
      <c r="A834" s="43"/>
    </row>
    <row r="835">
      <c r="A835" s="43"/>
    </row>
    <row r="836">
      <c r="A836" s="43"/>
    </row>
    <row r="837">
      <c r="A837" s="43"/>
    </row>
    <row r="838">
      <c r="A838" s="43"/>
    </row>
    <row r="839">
      <c r="A839" s="43"/>
    </row>
    <row r="840">
      <c r="A840" s="43"/>
    </row>
    <row r="841">
      <c r="A841" s="43"/>
    </row>
    <row r="842">
      <c r="A842" s="43"/>
    </row>
    <row r="843">
      <c r="A843" s="43"/>
    </row>
    <row r="844">
      <c r="A844" s="43"/>
    </row>
    <row r="845">
      <c r="A845" s="43"/>
    </row>
    <row r="846">
      <c r="A846" s="43"/>
    </row>
    <row r="847">
      <c r="A847" s="43"/>
    </row>
    <row r="848">
      <c r="A848" s="43"/>
    </row>
    <row r="849">
      <c r="A849" s="43"/>
    </row>
    <row r="850">
      <c r="A850" s="43"/>
    </row>
    <row r="851">
      <c r="A851" s="43"/>
    </row>
    <row r="852">
      <c r="A852" s="43"/>
    </row>
    <row r="853">
      <c r="A853" s="43"/>
    </row>
    <row r="854">
      <c r="A854" s="43"/>
    </row>
    <row r="855">
      <c r="A855" s="43"/>
    </row>
    <row r="856">
      <c r="A856" s="43"/>
    </row>
    <row r="857">
      <c r="A857" s="43"/>
    </row>
    <row r="858">
      <c r="A858" s="43"/>
    </row>
    <row r="859">
      <c r="A859" s="43"/>
    </row>
    <row r="860">
      <c r="A860" s="43"/>
    </row>
    <row r="861">
      <c r="A861" s="43"/>
    </row>
    <row r="862">
      <c r="A862" s="43"/>
    </row>
    <row r="863">
      <c r="A863" s="43"/>
    </row>
    <row r="864">
      <c r="A864" s="43"/>
    </row>
    <row r="865">
      <c r="A865" s="43"/>
    </row>
    <row r="866">
      <c r="A866" s="43"/>
    </row>
    <row r="867">
      <c r="A867" s="43"/>
    </row>
    <row r="868">
      <c r="A868" s="43"/>
    </row>
    <row r="869">
      <c r="A869" s="43"/>
    </row>
    <row r="870">
      <c r="A870" s="43"/>
    </row>
    <row r="871">
      <c r="A871" s="43"/>
    </row>
    <row r="872">
      <c r="A872" s="43"/>
    </row>
    <row r="873">
      <c r="A873" s="43"/>
    </row>
    <row r="874">
      <c r="A874" s="43"/>
    </row>
    <row r="875">
      <c r="A875" s="43"/>
    </row>
    <row r="876">
      <c r="A876" s="43"/>
    </row>
    <row r="877">
      <c r="A877" s="43"/>
    </row>
    <row r="878">
      <c r="A878" s="43"/>
    </row>
    <row r="879">
      <c r="A879" s="43"/>
    </row>
    <row r="880">
      <c r="A880" s="43"/>
    </row>
    <row r="881">
      <c r="A881" s="43"/>
    </row>
    <row r="882">
      <c r="A882" s="43"/>
    </row>
    <row r="883">
      <c r="A883" s="43"/>
    </row>
    <row r="884">
      <c r="A884" s="43"/>
    </row>
    <row r="885">
      <c r="A885" s="43"/>
    </row>
    <row r="886">
      <c r="A886" s="43"/>
    </row>
    <row r="887">
      <c r="A887" s="43"/>
    </row>
    <row r="888">
      <c r="A888" s="43"/>
    </row>
    <row r="889">
      <c r="A889" s="43"/>
    </row>
    <row r="890">
      <c r="A890" s="43"/>
    </row>
    <row r="891">
      <c r="A891" s="43"/>
    </row>
    <row r="892">
      <c r="A892" s="43"/>
    </row>
    <row r="893">
      <c r="A893" s="43"/>
    </row>
    <row r="894">
      <c r="A894" s="43"/>
    </row>
    <row r="895">
      <c r="A895" s="43"/>
    </row>
    <row r="896">
      <c r="A896" s="43"/>
    </row>
    <row r="897">
      <c r="A897" s="43"/>
    </row>
    <row r="898">
      <c r="A898" s="43"/>
    </row>
    <row r="899">
      <c r="A899" s="43"/>
    </row>
    <row r="900">
      <c r="A900" s="43"/>
    </row>
    <row r="901">
      <c r="A901" s="43"/>
    </row>
    <row r="902">
      <c r="A902" s="43"/>
    </row>
    <row r="903">
      <c r="A903" s="43"/>
    </row>
    <row r="904">
      <c r="A904" s="43"/>
    </row>
    <row r="905">
      <c r="A905" s="43"/>
    </row>
    <row r="906">
      <c r="A906" s="43"/>
    </row>
    <row r="907">
      <c r="A907" s="43"/>
    </row>
    <row r="908">
      <c r="A908" s="43"/>
    </row>
    <row r="909">
      <c r="A909" s="43"/>
    </row>
    <row r="910">
      <c r="A910" s="43"/>
    </row>
    <row r="911">
      <c r="A911" s="43"/>
    </row>
    <row r="912">
      <c r="A912" s="43"/>
    </row>
    <row r="913">
      <c r="A913" s="43"/>
    </row>
    <row r="914">
      <c r="A914" s="43"/>
    </row>
    <row r="915">
      <c r="A915" s="43"/>
    </row>
    <row r="916">
      <c r="A916" s="43"/>
    </row>
    <row r="917">
      <c r="A917" s="43"/>
    </row>
    <row r="918">
      <c r="A918" s="43"/>
    </row>
    <row r="919">
      <c r="A919" s="43"/>
    </row>
    <row r="920">
      <c r="A920" s="43"/>
    </row>
    <row r="921">
      <c r="A921" s="43"/>
    </row>
    <row r="922">
      <c r="A922" s="43"/>
    </row>
    <row r="923">
      <c r="A923" s="43"/>
    </row>
    <row r="924">
      <c r="A924" s="43"/>
    </row>
    <row r="925">
      <c r="A925" s="43"/>
    </row>
    <row r="926">
      <c r="A926" s="43"/>
    </row>
    <row r="927">
      <c r="A927" s="43"/>
    </row>
    <row r="928">
      <c r="A928" s="43"/>
    </row>
    <row r="929">
      <c r="A929" s="43"/>
    </row>
    <row r="930">
      <c r="A930" s="43"/>
    </row>
    <row r="931">
      <c r="A931" s="43"/>
    </row>
    <row r="932">
      <c r="A932" s="43"/>
    </row>
    <row r="933">
      <c r="A933" s="43"/>
    </row>
    <row r="934">
      <c r="A934" s="43"/>
    </row>
    <row r="935">
      <c r="A935" s="43"/>
    </row>
    <row r="936">
      <c r="A936" s="43"/>
    </row>
    <row r="937">
      <c r="A937" s="43"/>
    </row>
    <row r="938">
      <c r="A938" s="43"/>
    </row>
    <row r="939">
      <c r="A939" s="43"/>
    </row>
    <row r="940">
      <c r="A940" s="43"/>
    </row>
    <row r="941">
      <c r="A941" s="43"/>
    </row>
    <row r="942">
      <c r="A942" s="43"/>
    </row>
    <row r="943">
      <c r="A943" s="43"/>
    </row>
    <row r="944">
      <c r="A944" s="43"/>
    </row>
    <row r="945">
      <c r="A945" s="43"/>
    </row>
    <row r="946">
      <c r="A946" s="43"/>
    </row>
    <row r="947">
      <c r="A947" s="43"/>
    </row>
    <row r="948">
      <c r="A948" s="43"/>
    </row>
    <row r="949">
      <c r="A949" s="43"/>
    </row>
    <row r="950">
      <c r="A950" s="43"/>
    </row>
    <row r="951">
      <c r="A951" s="43"/>
    </row>
    <row r="952">
      <c r="A952" s="43"/>
    </row>
    <row r="953">
      <c r="A953" s="43"/>
    </row>
    <row r="954">
      <c r="A954" s="43"/>
    </row>
    <row r="955">
      <c r="A955" s="43"/>
    </row>
    <row r="956">
      <c r="A956" s="43"/>
    </row>
    <row r="957">
      <c r="A957" s="43"/>
    </row>
    <row r="958">
      <c r="A958" s="43"/>
    </row>
    <row r="959">
      <c r="A959" s="43"/>
    </row>
    <row r="960">
      <c r="A960" s="43"/>
    </row>
    <row r="961">
      <c r="A961" s="43"/>
    </row>
    <row r="962">
      <c r="A962" s="43"/>
    </row>
    <row r="963">
      <c r="A963" s="43"/>
    </row>
    <row r="964">
      <c r="A964" s="43"/>
    </row>
    <row r="965">
      <c r="A965" s="43"/>
    </row>
    <row r="966">
      <c r="A966" s="43"/>
    </row>
    <row r="967">
      <c r="A967" s="43"/>
    </row>
    <row r="968">
      <c r="A968" s="43"/>
    </row>
    <row r="969">
      <c r="A969" s="43"/>
    </row>
    <row r="970">
      <c r="A970" s="43"/>
    </row>
    <row r="971">
      <c r="A971" s="43"/>
    </row>
    <row r="972">
      <c r="A972" s="43"/>
    </row>
    <row r="973">
      <c r="A973" s="43"/>
    </row>
    <row r="974">
      <c r="A974" s="43"/>
    </row>
    <row r="975">
      <c r="A975" s="43"/>
    </row>
    <row r="976">
      <c r="A976" s="43"/>
    </row>
    <row r="977">
      <c r="A977" s="43"/>
    </row>
    <row r="978">
      <c r="A978" s="43"/>
    </row>
    <row r="979">
      <c r="A979" s="43"/>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1.0"/>
  </cols>
  <sheetData>
    <row r="1">
      <c r="A1" s="38" t="s">
        <v>159</v>
      </c>
      <c r="B1" s="39" t="s">
        <v>160</v>
      </c>
    </row>
    <row r="2">
      <c r="A2" s="40" t="s">
        <v>161</v>
      </c>
      <c r="B2" s="1">
        <v>4.0</v>
      </c>
    </row>
    <row r="3">
      <c r="A3" s="40" t="s">
        <v>162</v>
      </c>
      <c r="B3" s="1">
        <v>169.0</v>
      </c>
    </row>
    <row r="4">
      <c r="A4" s="40" t="s">
        <v>163</v>
      </c>
      <c r="B4" s="1">
        <v>23.0</v>
      </c>
    </row>
    <row r="5">
      <c r="A5" s="40" t="s">
        <v>164</v>
      </c>
      <c r="B5" s="1">
        <v>1.0</v>
      </c>
    </row>
    <row r="6">
      <c r="A6" s="40" t="s">
        <v>165</v>
      </c>
      <c r="B6" s="1">
        <v>1.0</v>
      </c>
    </row>
    <row r="7">
      <c r="A7" s="40" t="s">
        <v>166</v>
      </c>
      <c r="B7" s="1">
        <v>2.0</v>
      </c>
    </row>
    <row r="8">
      <c r="A8" s="40" t="s">
        <v>167</v>
      </c>
      <c r="B8" s="1">
        <v>2.0</v>
      </c>
    </row>
    <row r="9">
      <c r="A9" s="40" t="s">
        <v>168</v>
      </c>
      <c r="B9" s="1">
        <v>1.0</v>
      </c>
    </row>
    <row r="10">
      <c r="A10" s="40" t="s">
        <v>169</v>
      </c>
      <c r="B10" s="1">
        <v>7.0</v>
      </c>
    </row>
    <row r="11">
      <c r="A11" s="40" t="s">
        <v>170</v>
      </c>
      <c r="B11" s="1">
        <v>1.0</v>
      </c>
    </row>
    <row r="12">
      <c r="A12" s="40" t="s">
        <v>171</v>
      </c>
      <c r="B12" s="1">
        <v>6.0</v>
      </c>
    </row>
    <row r="13">
      <c r="A13" s="40" t="s">
        <v>172</v>
      </c>
      <c r="B13" s="1">
        <v>3.0</v>
      </c>
    </row>
    <row r="14">
      <c r="A14" s="40" t="s">
        <v>173</v>
      </c>
      <c r="B14" s="1">
        <v>4.0</v>
      </c>
    </row>
  </sheetData>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1.0"/>
    <col customWidth="1" min="12" max="12" width="56.75"/>
  </cols>
  <sheetData>
    <row r="1">
      <c r="A1" s="38" t="s">
        <v>174</v>
      </c>
      <c r="B1" s="6" t="s">
        <v>160</v>
      </c>
      <c r="C1" s="6" t="s">
        <v>207</v>
      </c>
      <c r="E1" s="6" t="s">
        <v>12</v>
      </c>
      <c r="I1" s="1" t="s">
        <v>276</v>
      </c>
      <c r="L1" s="1" t="s">
        <v>377</v>
      </c>
    </row>
    <row r="2">
      <c r="A2" s="80"/>
      <c r="L2" s="1" t="s">
        <v>1246</v>
      </c>
    </row>
    <row r="3">
      <c r="A3" s="40"/>
      <c r="L3" s="1" t="s">
        <v>1247</v>
      </c>
    </row>
    <row r="4">
      <c r="A4" s="40"/>
    </row>
    <row r="5">
      <c r="A5" s="40"/>
    </row>
    <row r="6">
      <c r="A6" s="40"/>
    </row>
    <row r="7">
      <c r="A7" s="40"/>
    </row>
    <row r="8">
      <c r="A8" s="40"/>
    </row>
    <row r="9">
      <c r="A9" s="40"/>
    </row>
    <row r="10">
      <c r="A10" s="40"/>
    </row>
    <row r="12">
      <c r="A12" s="40"/>
    </row>
    <row r="13">
      <c r="A13" s="40"/>
    </row>
    <row r="14">
      <c r="A14" s="40"/>
    </row>
    <row r="15">
      <c r="A15" s="40"/>
    </row>
    <row r="16">
      <c r="A16" s="40"/>
    </row>
    <row r="17">
      <c r="A17" s="40"/>
    </row>
    <row r="18">
      <c r="A18" s="40"/>
    </row>
    <row r="19">
      <c r="A19" s="40"/>
    </row>
    <row r="20">
      <c r="A20" s="40"/>
    </row>
    <row r="21">
      <c r="A21" s="40"/>
    </row>
    <row r="22">
      <c r="A22" s="40"/>
    </row>
    <row r="23">
      <c r="A23" s="40"/>
    </row>
    <row r="24">
      <c r="A24" s="40"/>
    </row>
    <row r="25">
      <c r="A25" s="40"/>
    </row>
    <row r="26">
      <c r="A26" s="40"/>
    </row>
    <row r="27">
      <c r="A27" s="40"/>
    </row>
    <row r="28">
      <c r="A28" s="40"/>
    </row>
    <row r="29">
      <c r="A29" s="40"/>
    </row>
    <row r="30">
      <c r="A30" s="40"/>
    </row>
    <row r="31">
      <c r="A31" s="40"/>
    </row>
    <row r="32">
      <c r="A32" s="40"/>
    </row>
    <row r="33">
      <c r="A33" s="40"/>
    </row>
    <row r="34">
      <c r="A34" s="43"/>
    </row>
    <row r="35">
      <c r="A35" s="43"/>
    </row>
    <row r="36">
      <c r="A36" s="43"/>
    </row>
    <row r="37">
      <c r="A37" s="43"/>
    </row>
    <row r="38">
      <c r="A38" s="43"/>
    </row>
    <row r="39">
      <c r="A39" s="43"/>
    </row>
    <row r="40">
      <c r="A40" s="43"/>
    </row>
    <row r="41">
      <c r="A41" s="43"/>
    </row>
    <row r="42">
      <c r="A42" s="43"/>
    </row>
    <row r="43">
      <c r="A43" s="43"/>
    </row>
    <row r="44">
      <c r="A44" s="43"/>
    </row>
    <row r="45">
      <c r="A45" s="43"/>
    </row>
    <row r="46">
      <c r="A46" s="43"/>
    </row>
    <row r="47">
      <c r="A47" s="43"/>
    </row>
    <row r="48">
      <c r="A48" s="43"/>
    </row>
    <row r="49">
      <c r="A49" s="43"/>
    </row>
    <row r="50">
      <c r="A50" s="43"/>
    </row>
    <row r="51">
      <c r="A51" s="43"/>
    </row>
    <row r="52">
      <c r="A52" s="43"/>
    </row>
    <row r="53">
      <c r="A53" s="43"/>
    </row>
    <row r="54">
      <c r="A54" s="43"/>
    </row>
    <row r="55">
      <c r="A55" s="43"/>
    </row>
    <row r="56">
      <c r="A56" s="43"/>
    </row>
    <row r="57">
      <c r="A57" s="43"/>
    </row>
    <row r="58">
      <c r="A58" s="43"/>
    </row>
    <row r="59">
      <c r="A59" s="43"/>
    </row>
    <row r="60">
      <c r="A60" s="43"/>
    </row>
    <row r="61">
      <c r="A61" s="43"/>
    </row>
    <row r="62">
      <c r="A62" s="43"/>
    </row>
    <row r="63">
      <c r="A63" s="43"/>
    </row>
    <row r="64">
      <c r="A64" s="43"/>
    </row>
    <row r="65">
      <c r="A65" s="43"/>
    </row>
    <row r="66">
      <c r="A66" s="43"/>
    </row>
    <row r="67">
      <c r="A67" s="43"/>
    </row>
    <row r="68">
      <c r="A68" s="43"/>
    </row>
    <row r="69">
      <c r="A69" s="43"/>
    </row>
    <row r="70">
      <c r="A70" s="43"/>
    </row>
    <row r="71">
      <c r="A71" s="43"/>
    </row>
    <row r="72">
      <c r="A72" s="43"/>
    </row>
    <row r="73">
      <c r="A73" s="43"/>
    </row>
    <row r="74">
      <c r="A74" s="43"/>
    </row>
    <row r="75">
      <c r="A75" s="43"/>
    </row>
    <row r="76">
      <c r="A76" s="43"/>
    </row>
    <row r="77">
      <c r="A77" s="43"/>
    </row>
    <row r="78">
      <c r="A78" s="43"/>
    </row>
    <row r="79">
      <c r="A79" s="43"/>
    </row>
    <row r="80">
      <c r="A80" s="43"/>
    </row>
    <row r="81">
      <c r="A81" s="43"/>
    </row>
    <row r="82">
      <c r="A82" s="43"/>
    </row>
    <row r="83">
      <c r="A83" s="43"/>
    </row>
    <row r="84">
      <c r="A84" s="43"/>
    </row>
    <row r="85">
      <c r="A85" s="43"/>
    </row>
    <row r="86">
      <c r="A86" s="43"/>
    </row>
    <row r="87">
      <c r="A87" s="43"/>
    </row>
    <row r="88">
      <c r="A88" s="43"/>
    </row>
    <row r="89">
      <c r="A89" s="43"/>
    </row>
    <row r="90">
      <c r="A90" s="43"/>
    </row>
    <row r="91">
      <c r="A91" s="43"/>
    </row>
    <row r="92">
      <c r="A92" s="43"/>
    </row>
    <row r="93">
      <c r="A93" s="43"/>
    </row>
    <row r="94">
      <c r="A94" s="43"/>
    </row>
    <row r="95">
      <c r="A95" s="43"/>
    </row>
    <row r="96">
      <c r="A96" s="43"/>
    </row>
    <row r="97">
      <c r="A97" s="43"/>
    </row>
    <row r="98">
      <c r="A98" s="43"/>
    </row>
    <row r="99">
      <c r="A99" s="43"/>
    </row>
    <row r="100">
      <c r="A100" s="43"/>
    </row>
    <row r="101">
      <c r="A101" s="43"/>
    </row>
    <row r="102">
      <c r="A102" s="43"/>
    </row>
    <row r="103">
      <c r="A103" s="43"/>
    </row>
    <row r="104">
      <c r="A104" s="43"/>
    </row>
    <row r="105">
      <c r="A105" s="43"/>
    </row>
    <row r="106">
      <c r="A106" s="43"/>
    </row>
    <row r="107">
      <c r="A107" s="43"/>
    </row>
    <row r="108">
      <c r="A108" s="43"/>
    </row>
    <row r="109">
      <c r="A109" s="43"/>
    </row>
    <row r="110">
      <c r="A110" s="43"/>
    </row>
    <row r="111">
      <c r="A111" s="43"/>
    </row>
    <row r="112">
      <c r="A112" s="43"/>
    </row>
    <row r="113">
      <c r="A113" s="43"/>
    </row>
    <row r="114">
      <c r="A114" s="43"/>
    </row>
    <row r="115">
      <c r="A115" s="43"/>
    </row>
    <row r="116">
      <c r="A116" s="43"/>
    </row>
    <row r="117">
      <c r="A117" s="43"/>
    </row>
    <row r="118">
      <c r="A118" s="43"/>
    </row>
    <row r="119">
      <c r="A119" s="43"/>
    </row>
    <row r="120">
      <c r="A120" s="43"/>
    </row>
    <row r="121">
      <c r="A121" s="43"/>
    </row>
    <row r="122">
      <c r="A122" s="43"/>
    </row>
    <row r="123">
      <c r="A123" s="43"/>
    </row>
    <row r="124">
      <c r="A124" s="43"/>
    </row>
    <row r="125">
      <c r="A125" s="43"/>
    </row>
    <row r="126">
      <c r="A126" s="43"/>
    </row>
    <row r="127">
      <c r="A127" s="43"/>
    </row>
    <row r="128">
      <c r="A128" s="43"/>
    </row>
    <row r="129">
      <c r="A129" s="43"/>
    </row>
    <row r="130">
      <c r="A130" s="43"/>
    </row>
    <row r="131">
      <c r="A131" s="43"/>
    </row>
    <row r="132">
      <c r="A132" s="43"/>
    </row>
    <row r="133">
      <c r="A133" s="43"/>
    </row>
    <row r="134">
      <c r="A134" s="43"/>
    </row>
    <row r="135">
      <c r="A135" s="43"/>
    </row>
    <row r="136">
      <c r="A136" s="43"/>
    </row>
    <row r="137">
      <c r="A137" s="43"/>
    </row>
    <row r="138">
      <c r="A138" s="43"/>
    </row>
    <row r="139">
      <c r="A139" s="43"/>
    </row>
    <row r="140">
      <c r="A140" s="43"/>
    </row>
    <row r="141">
      <c r="A141" s="43"/>
    </row>
    <row r="142">
      <c r="A142" s="43"/>
    </row>
    <row r="143">
      <c r="A143" s="43"/>
    </row>
    <row r="144">
      <c r="A144" s="43"/>
    </row>
    <row r="145">
      <c r="A145" s="43"/>
    </row>
    <row r="146">
      <c r="A146" s="43"/>
    </row>
    <row r="147">
      <c r="A147" s="43"/>
    </row>
    <row r="148">
      <c r="A148" s="43"/>
    </row>
    <row r="149">
      <c r="A149" s="43"/>
    </row>
    <row r="150">
      <c r="A150" s="43"/>
    </row>
    <row r="151">
      <c r="A151" s="43"/>
    </row>
    <row r="152">
      <c r="A152" s="43"/>
    </row>
    <row r="153">
      <c r="A153" s="43"/>
    </row>
    <row r="154">
      <c r="A154" s="43"/>
    </row>
    <row r="155">
      <c r="A155" s="43"/>
    </row>
    <row r="156">
      <c r="A156" s="43"/>
    </row>
    <row r="157">
      <c r="A157" s="43"/>
    </row>
    <row r="158">
      <c r="A158" s="43"/>
    </row>
    <row r="159">
      <c r="A159" s="43"/>
    </row>
    <row r="160">
      <c r="A160" s="43"/>
    </row>
    <row r="161">
      <c r="A161" s="43"/>
    </row>
    <row r="162">
      <c r="A162" s="43"/>
    </row>
    <row r="163">
      <c r="A163" s="43"/>
    </row>
    <row r="164">
      <c r="A164" s="43"/>
    </row>
    <row r="165">
      <c r="A165" s="43"/>
    </row>
    <row r="166">
      <c r="A166" s="43"/>
    </row>
    <row r="167">
      <c r="A167" s="43"/>
    </row>
    <row r="168">
      <c r="A168" s="43"/>
    </row>
    <row r="169">
      <c r="A169" s="43"/>
    </row>
    <row r="170">
      <c r="A170" s="43"/>
    </row>
    <row r="171">
      <c r="A171" s="43"/>
    </row>
    <row r="172">
      <c r="A172" s="43"/>
    </row>
    <row r="173">
      <c r="A173" s="43"/>
    </row>
    <row r="174">
      <c r="A174" s="43"/>
    </row>
    <row r="175">
      <c r="A175" s="43"/>
    </row>
    <row r="176">
      <c r="A176" s="43"/>
    </row>
    <row r="177">
      <c r="A177" s="43"/>
    </row>
    <row r="178">
      <c r="A178" s="43"/>
    </row>
    <row r="179">
      <c r="A179" s="43"/>
    </row>
    <row r="180">
      <c r="A180" s="43"/>
    </row>
    <row r="181">
      <c r="A181" s="43"/>
    </row>
    <row r="182">
      <c r="A182" s="43"/>
    </row>
    <row r="183">
      <c r="A183" s="43"/>
    </row>
    <row r="184">
      <c r="A184" s="43"/>
    </row>
    <row r="185">
      <c r="A185" s="43"/>
    </row>
    <row r="186">
      <c r="A186" s="43"/>
    </row>
    <row r="187">
      <c r="A187" s="43"/>
    </row>
    <row r="188">
      <c r="A188" s="43"/>
    </row>
    <row r="189">
      <c r="A189" s="43"/>
    </row>
    <row r="190">
      <c r="A190" s="43"/>
    </row>
    <row r="191">
      <c r="A191" s="43"/>
    </row>
    <row r="192">
      <c r="A192" s="43"/>
    </row>
    <row r="193">
      <c r="A193" s="43"/>
    </row>
    <row r="194">
      <c r="A194" s="43"/>
    </row>
    <row r="195">
      <c r="A195" s="43"/>
    </row>
    <row r="196">
      <c r="A196" s="43"/>
    </row>
    <row r="197">
      <c r="A197" s="43"/>
    </row>
    <row r="198">
      <c r="A198" s="43"/>
    </row>
    <row r="199">
      <c r="A199" s="43"/>
    </row>
    <row r="200">
      <c r="A200" s="43"/>
    </row>
    <row r="201">
      <c r="A201" s="43"/>
    </row>
    <row r="202">
      <c r="A202" s="43"/>
    </row>
    <row r="203">
      <c r="A203" s="43"/>
    </row>
    <row r="204">
      <c r="A204" s="43"/>
    </row>
    <row r="205">
      <c r="A205" s="43"/>
    </row>
    <row r="206">
      <c r="A206" s="43"/>
    </row>
    <row r="207">
      <c r="A207" s="43"/>
    </row>
    <row r="208">
      <c r="A208" s="43"/>
    </row>
    <row r="209">
      <c r="A209" s="43"/>
    </row>
    <row r="210">
      <c r="A210" s="43"/>
    </row>
    <row r="211">
      <c r="A211" s="43"/>
    </row>
    <row r="212">
      <c r="A212" s="43"/>
    </row>
    <row r="213">
      <c r="A213" s="43"/>
    </row>
    <row r="214">
      <c r="A214" s="43"/>
    </row>
    <row r="215">
      <c r="A215" s="43"/>
    </row>
    <row r="216">
      <c r="A216" s="43"/>
    </row>
    <row r="217">
      <c r="A217" s="43"/>
    </row>
    <row r="218">
      <c r="A218" s="43"/>
    </row>
    <row r="219">
      <c r="A219" s="43"/>
    </row>
    <row r="220">
      <c r="A220" s="43"/>
    </row>
    <row r="221">
      <c r="A221" s="43"/>
    </row>
    <row r="222">
      <c r="A222" s="43"/>
    </row>
    <row r="223">
      <c r="A223" s="43"/>
    </row>
    <row r="224">
      <c r="A224" s="43"/>
    </row>
    <row r="225">
      <c r="A225" s="43"/>
    </row>
    <row r="226">
      <c r="A226" s="43"/>
    </row>
    <row r="227">
      <c r="A227" s="43"/>
    </row>
    <row r="228">
      <c r="A228" s="43"/>
    </row>
    <row r="229">
      <c r="A229" s="43"/>
    </row>
    <row r="230">
      <c r="A230" s="43"/>
    </row>
    <row r="231">
      <c r="A231" s="43"/>
    </row>
    <row r="232">
      <c r="A232" s="43"/>
    </row>
    <row r="233">
      <c r="A233" s="43"/>
    </row>
    <row r="234">
      <c r="A234" s="43"/>
    </row>
    <row r="235">
      <c r="A235" s="43"/>
    </row>
    <row r="236">
      <c r="A236" s="43"/>
    </row>
    <row r="237">
      <c r="A237" s="43"/>
    </row>
    <row r="238">
      <c r="A238" s="43"/>
    </row>
    <row r="239">
      <c r="A239" s="43"/>
    </row>
    <row r="240">
      <c r="A240" s="43"/>
    </row>
    <row r="241">
      <c r="A241" s="43"/>
    </row>
    <row r="242">
      <c r="A242" s="43"/>
    </row>
    <row r="243">
      <c r="A243" s="43"/>
    </row>
    <row r="244">
      <c r="A244" s="43"/>
    </row>
    <row r="245">
      <c r="A245" s="43"/>
    </row>
    <row r="246">
      <c r="A246" s="43"/>
    </row>
    <row r="247">
      <c r="A247" s="43"/>
    </row>
    <row r="248">
      <c r="A248" s="43"/>
    </row>
    <row r="249">
      <c r="A249" s="43"/>
    </row>
    <row r="250">
      <c r="A250" s="43"/>
    </row>
    <row r="251">
      <c r="A251" s="43"/>
    </row>
    <row r="252">
      <c r="A252" s="43"/>
    </row>
    <row r="253">
      <c r="A253" s="43"/>
    </row>
    <row r="254">
      <c r="A254" s="43"/>
    </row>
    <row r="255">
      <c r="A255" s="43"/>
    </row>
    <row r="256">
      <c r="A256" s="43"/>
    </row>
    <row r="257">
      <c r="A257" s="43"/>
    </row>
    <row r="258">
      <c r="A258" s="43"/>
    </row>
    <row r="259">
      <c r="A259" s="43"/>
    </row>
    <row r="260">
      <c r="A260" s="43"/>
    </row>
    <row r="261">
      <c r="A261" s="43"/>
    </row>
    <row r="262">
      <c r="A262" s="43"/>
    </row>
    <row r="263">
      <c r="A263" s="43"/>
    </row>
    <row r="264">
      <c r="A264" s="43"/>
    </row>
    <row r="265">
      <c r="A265" s="43"/>
    </row>
    <row r="266">
      <c r="A266" s="43"/>
    </row>
    <row r="267">
      <c r="A267" s="43"/>
    </row>
    <row r="268">
      <c r="A268" s="43"/>
    </row>
    <row r="269">
      <c r="A269" s="43"/>
    </row>
    <row r="270">
      <c r="A270" s="43"/>
    </row>
    <row r="271">
      <c r="A271" s="43"/>
    </row>
    <row r="272">
      <c r="A272" s="43"/>
    </row>
    <row r="273">
      <c r="A273" s="43"/>
    </row>
    <row r="274">
      <c r="A274" s="43"/>
    </row>
    <row r="275">
      <c r="A275" s="43"/>
    </row>
    <row r="276">
      <c r="A276" s="43"/>
    </row>
    <row r="277">
      <c r="A277" s="43"/>
    </row>
    <row r="278">
      <c r="A278" s="43"/>
    </row>
    <row r="279">
      <c r="A279" s="43"/>
    </row>
    <row r="280">
      <c r="A280" s="43"/>
    </row>
    <row r="281">
      <c r="A281" s="43"/>
    </row>
    <row r="282">
      <c r="A282" s="43"/>
    </row>
    <row r="283">
      <c r="A283" s="43"/>
    </row>
    <row r="284">
      <c r="A284" s="43"/>
    </row>
    <row r="285">
      <c r="A285" s="43"/>
    </row>
    <row r="286">
      <c r="A286" s="43"/>
    </row>
    <row r="287">
      <c r="A287" s="43"/>
    </row>
    <row r="288">
      <c r="A288" s="43"/>
    </row>
    <row r="289">
      <c r="A289" s="43"/>
    </row>
    <row r="290">
      <c r="A290" s="43"/>
    </row>
    <row r="291">
      <c r="A291" s="43"/>
    </row>
    <row r="292">
      <c r="A292" s="43"/>
    </row>
    <row r="293">
      <c r="A293" s="43"/>
    </row>
    <row r="294">
      <c r="A294" s="43"/>
    </row>
    <row r="295">
      <c r="A295" s="43"/>
    </row>
    <row r="296">
      <c r="A296" s="43"/>
    </row>
    <row r="297">
      <c r="A297" s="43"/>
    </row>
    <row r="298">
      <c r="A298" s="43"/>
    </row>
    <row r="299">
      <c r="A299" s="43"/>
    </row>
    <row r="300">
      <c r="A300" s="43"/>
    </row>
    <row r="301">
      <c r="A301" s="43"/>
    </row>
    <row r="302">
      <c r="A302" s="43"/>
    </row>
    <row r="303">
      <c r="A303" s="43"/>
    </row>
    <row r="304">
      <c r="A304" s="43"/>
    </row>
    <row r="305">
      <c r="A305" s="43"/>
    </row>
    <row r="306">
      <c r="A306" s="43"/>
    </row>
    <row r="307">
      <c r="A307" s="43"/>
    </row>
    <row r="308">
      <c r="A308" s="43"/>
    </row>
    <row r="309">
      <c r="A309" s="43"/>
    </row>
    <row r="310">
      <c r="A310" s="43"/>
    </row>
    <row r="311">
      <c r="A311" s="43"/>
    </row>
    <row r="312">
      <c r="A312" s="43"/>
    </row>
    <row r="313">
      <c r="A313" s="43"/>
    </row>
    <row r="314">
      <c r="A314" s="43"/>
    </row>
    <row r="315">
      <c r="A315" s="43"/>
    </row>
    <row r="316">
      <c r="A316" s="43"/>
    </row>
    <row r="317">
      <c r="A317" s="43"/>
    </row>
    <row r="318">
      <c r="A318" s="43"/>
    </row>
    <row r="319">
      <c r="A319" s="43"/>
    </row>
    <row r="320">
      <c r="A320" s="43"/>
    </row>
    <row r="321">
      <c r="A321" s="43"/>
    </row>
    <row r="322">
      <c r="A322" s="43"/>
    </row>
    <row r="323">
      <c r="A323" s="43"/>
    </row>
    <row r="324">
      <c r="A324" s="43"/>
    </row>
    <row r="325">
      <c r="A325" s="43"/>
    </row>
    <row r="326">
      <c r="A326" s="43"/>
    </row>
    <row r="327">
      <c r="A327" s="43"/>
    </row>
    <row r="328">
      <c r="A328" s="43"/>
    </row>
    <row r="329">
      <c r="A329" s="43"/>
    </row>
    <row r="330">
      <c r="A330" s="43"/>
    </row>
    <row r="331">
      <c r="A331" s="43"/>
    </row>
    <row r="332">
      <c r="A332" s="43"/>
    </row>
    <row r="333">
      <c r="A333" s="43"/>
    </row>
    <row r="334">
      <c r="A334" s="43"/>
    </row>
    <row r="335">
      <c r="A335" s="43"/>
    </row>
    <row r="336">
      <c r="A336" s="43"/>
    </row>
    <row r="337">
      <c r="A337" s="43"/>
    </row>
    <row r="338">
      <c r="A338" s="43"/>
    </row>
    <row r="339">
      <c r="A339" s="43"/>
    </row>
    <row r="340">
      <c r="A340" s="43"/>
    </row>
    <row r="341">
      <c r="A341" s="43"/>
    </row>
    <row r="342">
      <c r="A342" s="43"/>
    </row>
    <row r="343">
      <c r="A343" s="43"/>
    </row>
    <row r="344">
      <c r="A344" s="43"/>
    </row>
    <row r="345">
      <c r="A345" s="43"/>
    </row>
    <row r="346">
      <c r="A346" s="43"/>
    </row>
    <row r="347">
      <c r="A347" s="43"/>
    </row>
    <row r="348">
      <c r="A348" s="43"/>
    </row>
    <row r="349">
      <c r="A349" s="43"/>
    </row>
    <row r="350">
      <c r="A350" s="43"/>
    </row>
    <row r="351">
      <c r="A351" s="43"/>
    </row>
    <row r="352">
      <c r="A352" s="43"/>
    </row>
    <row r="353">
      <c r="A353" s="43"/>
    </row>
    <row r="354">
      <c r="A354" s="43"/>
    </row>
    <row r="355">
      <c r="A355" s="43"/>
    </row>
    <row r="356">
      <c r="A356" s="43"/>
    </row>
    <row r="357">
      <c r="A357" s="43"/>
    </row>
    <row r="358">
      <c r="A358" s="43"/>
    </row>
    <row r="359">
      <c r="A359" s="43"/>
    </row>
    <row r="360">
      <c r="A360" s="43"/>
    </row>
    <row r="361">
      <c r="A361" s="43"/>
    </row>
    <row r="362">
      <c r="A362" s="43"/>
    </row>
    <row r="363">
      <c r="A363" s="43"/>
    </row>
    <row r="364">
      <c r="A364" s="43"/>
    </row>
    <row r="365">
      <c r="A365" s="43"/>
    </row>
    <row r="366">
      <c r="A366" s="43"/>
    </row>
    <row r="367">
      <c r="A367" s="43"/>
    </row>
    <row r="368">
      <c r="A368" s="43"/>
    </row>
    <row r="369">
      <c r="A369" s="43"/>
    </row>
    <row r="370">
      <c r="A370" s="43"/>
    </row>
    <row r="371">
      <c r="A371" s="43"/>
    </row>
    <row r="372">
      <c r="A372" s="43"/>
    </row>
    <row r="373">
      <c r="A373" s="43"/>
    </row>
    <row r="374">
      <c r="A374" s="43"/>
    </row>
    <row r="375">
      <c r="A375" s="43"/>
    </row>
    <row r="376">
      <c r="A376" s="43"/>
    </row>
    <row r="377">
      <c r="A377" s="43"/>
    </row>
    <row r="378">
      <c r="A378" s="43"/>
    </row>
    <row r="379">
      <c r="A379" s="43"/>
    </row>
    <row r="380">
      <c r="A380" s="43"/>
    </row>
    <row r="381">
      <c r="A381" s="43"/>
    </row>
    <row r="382">
      <c r="A382" s="43"/>
    </row>
    <row r="383">
      <c r="A383" s="43"/>
    </row>
    <row r="384">
      <c r="A384" s="43"/>
    </row>
    <row r="385">
      <c r="A385" s="43"/>
    </row>
    <row r="386">
      <c r="A386" s="43"/>
    </row>
    <row r="387">
      <c r="A387" s="43"/>
    </row>
    <row r="388">
      <c r="A388" s="43"/>
    </row>
    <row r="389">
      <c r="A389" s="43"/>
    </row>
    <row r="390">
      <c r="A390" s="43"/>
    </row>
    <row r="391">
      <c r="A391" s="43"/>
    </row>
    <row r="392">
      <c r="A392" s="43"/>
    </row>
    <row r="393">
      <c r="A393" s="43"/>
    </row>
    <row r="394">
      <c r="A394" s="43"/>
    </row>
    <row r="395">
      <c r="A395" s="43"/>
    </row>
    <row r="396">
      <c r="A396" s="43"/>
    </row>
    <row r="397">
      <c r="A397" s="43"/>
    </row>
    <row r="398">
      <c r="A398" s="43"/>
    </row>
    <row r="399">
      <c r="A399" s="43"/>
    </row>
    <row r="400">
      <c r="A400" s="43"/>
    </row>
    <row r="401">
      <c r="A401" s="43"/>
    </row>
    <row r="402">
      <c r="A402" s="43"/>
    </row>
    <row r="403">
      <c r="A403" s="43"/>
    </row>
    <row r="404">
      <c r="A404" s="43"/>
    </row>
    <row r="405">
      <c r="A405" s="43"/>
    </row>
    <row r="406">
      <c r="A406" s="43"/>
    </row>
    <row r="407">
      <c r="A407" s="43"/>
    </row>
    <row r="408">
      <c r="A408" s="43"/>
    </row>
    <row r="409">
      <c r="A409" s="43"/>
    </row>
    <row r="410">
      <c r="A410" s="43"/>
    </row>
    <row r="411">
      <c r="A411" s="43"/>
    </row>
    <row r="412">
      <c r="A412" s="43"/>
    </row>
    <row r="413">
      <c r="A413" s="43"/>
    </row>
    <row r="414">
      <c r="A414" s="43"/>
    </row>
    <row r="415">
      <c r="A415" s="43"/>
    </row>
    <row r="416">
      <c r="A416" s="43"/>
    </row>
    <row r="417">
      <c r="A417" s="43"/>
    </row>
    <row r="418">
      <c r="A418" s="43"/>
    </row>
    <row r="419">
      <c r="A419" s="43"/>
    </row>
    <row r="420">
      <c r="A420" s="43"/>
    </row>
    <row r="421">
      <c r="A421" s="43"/>
    </row>
    <row r="422">
      <c r="A422" s="43"/>
    </row>
    <row r="423">
      <c r="A423" s="43"/>
    </row>
    <row r="424">
      <c r="A424" s="43"/>
    </row>
    <row r="425">
      <c r="A425" s="43"/>
    </row>
    <row r="426">
      <c r="A426" s="43"/>
    </row>
    <row r="427">
      <c r="A427" s="43"/>
    </row>
    <row r="428">
      <c r="A428" s="43"/>
    </row>
    <row r="429">
      <c r="A429" s="43"/>
    </row>
    <row r="430">
      <c r="A430" s="43"/>
    </row>
    <row r="431">
      <c r="A431" s="43"/>
    </row>
    <row r="432">
      <c r="A432" s="43"/>
    </row>
    <row r="433">
      <c r="A433" s="43"/>
    </row>
    <row r="434">
      <c r="A434" s="43"/>
    </row>
    <row r="435">
      <c r="A435" s="43"/>
    </row>
    <row r="436">
      <c r="A436" s="43"/>
    </row>
    <row r="437">
      <c r="A437" s="43"/>
    </row>
    <row r="438">
      <c r="A438" s="43"/>
    </row>
    <row r="439">
      <c r="A439" s="43"/>
    </row>
    <row r="440">
      <c r="A440" s="43"/>
    </row>
    <row r="441">
      <c r="A441" s="43"/>
    </row>
    <row r="442">
      <c r="A442" s="43"/>
    </row>
    <row r="443">
      <c r="A443" s="43"/>
    </row>
    <row r="444">
      <c r="A444" s="43"/>
    </row>
    <row r="445">
      <c r="A445" s="43"/>
    </row>
    <row r="446">
      <c r="A446" s="43"/>
    </row>
    <row r="447">
      <c r="A447" s="43"/>
    </row>
    <row r="448">
      <c r="A448" s="43"/>
    </row>
    <row r="449">
      <c r="A449" s="43"/>
    </row>
    <row r="450">
      <c r="A450" s="43"/>
    </row>
    <row r="451">
      <c r="A451" s="43"/>
    </row>
    <row r="452">
      <c r="A452" s="43"/>
    </row>
    <row r="453">
      <c r="A453" s="43"/>
    </row>
    <row r="454">
      <c r="A454" s="43"/>
    </row>
    <row r="455">
      <c r="A455" s="43"/>
    </row>
    <row r="456">
      <c r="A456" s="43"/>
    </row>
    <row r="457">
      <c r="A457" s="43"/>
    </row>
    <row r="458">
      <c r="A458" s="43"/>
    </row>
    <row r="459">
      <c r="A459" s="43"/>
    </row>
    <row r="460">
      <c r="A460" s="43"/>
    </row>
    <row r="461">
      <c r="A461" s="43"/>
    </row>
    <row r="462">
      <c r="A462" s="43"/>
    </row>
    <row r="463">
      <c r="A463" s="43"/>
    </row>
    <row r="464">
      <c r="A464" s="43"/>
    </row>
    <row r="465">
      <c r="A465" s="43"/>
    </row>
    <row r="466">
      <c r="A466" s="43"/>
    </row>
    <row r="467">
      <c r="A467" s="43"/>
    </row>
    <row r="468">
      <c r="A468" s="43"/>
    </row>
    <row r="469">
      <c r="A469" s="43"/>
    </row>
    <row r="470">
      <c r="A470" s="43"/>
    </row>
    <row r="471">
      <c r="A471" s="43"/>
    </row>
    <row r="472">
      <c r="A472" s="43"/>
    </row>
    <row r="473">
      <c r="A473" s="43"/>
    </row>
    <row r="474">
      <c r="A474" s="43"/>
    </row>
    <row r="475">
      <c r="A475" s="43"/>
    </row>
    <row r="476">
      <c r="A476" s="43"/>
    </row>
    <row r="477">
      <c r="A477" s="43"/>
    </row>
    <row r="478">
      <c r="A478" s="43"/>
    </row>
    <row r="479">
      <c r="A479" s="43"/>
    </row>
    <row r="480">
      <c r="A480" s="43"/>
    </row>
    <row r="481">
      <c r="A481" s="43"/>
    </row>
    <row r="482">
      <c r="A482" s="43"/>
    </row>
    <row r="483">
      <c r="A483" s="43"/>
    </row>
    <row r="484">
      <c r="A484" s="43"/>
    </row>
    <row r="485">
      <c r="A485" s="43"/>
    </row>
    <row r="486">
      <c r="A486" s="43"/>
    </row>
    <row r="487">
      <c r="A487" s="43"/>
    </row>
    <row r="488">
      <c r="A488" s="43"/>
    </row>
    <row r="489">
      <c r="A489" s="43"/>
    </row>
    <row r="490">
      <c r="A490" s="43"/>
    </row>
    <row r="491">
      <c r="A491" s="43"/>
    </row>
    <row r="492">
      <c r="A492" s="43"/>
    </row>
    <row r="493">
      <c r="A493" s="43"/>
    </row>
    <row r="494">
      <c r="A494" s="43"/>
    </row>
    <row r="495">
      <c r="A495" s="43"/>
    </row>
    <row r="496">
      <c r="A496" s="43"/>
    </row>
    <row r="497">
      <c r="A497" s="43"/>
    </row>
    <row r="498">
      <c r="A498" s="43"/>
    </row>
    <row r="499">
      <c r="A499" s="43"/>
    </row>
    <row r="500">
      <c r="A500" s="43"/>
    </row>
    <row r="501">
      <c r="A501" s="43"/>
    </row>
    <row r="502">
      <c r="A502" s="43"/>
    </row>
    <row r="503">
      <c r="A503" s="43"/>
    </row>
    <row r="504">
      <c r="A504" s="43"/>
    </row>
    <row r="505">
      <c r="A505" s="43"/>
    </row>
    <row r="506">
      <c r="A506" s="43"/>
    </row>
    <row r="507">
      <c r="A507" s="43"/>
    </row>
    <row r="508">
      <c r="A508" s="43"/>
    </row>
    <row r="509">
      <c r="A509" s="43"/>
    </row>
    <row r="510">
      <c r="A510" s="43"/>
    </row>
    <row r="511">
      <c r="A511" s="43"/>
    </row>
    <row r="512">
      <c r="A512" s="43"/>
    </row>
    <row r="513">
      <c r="A513" s="43"/>
    </row>
    <row r="514">
      <c r="A514" s="43"/>
    </row>
    <row r="515">
      <c r="A515" s="43"/>
    </row>
    <row r="516">
      <c r="A516" s="43"/>
    </row>
    <row r="517">
      <c r="A517" s="43"/>
    </row>
    <row r="518">
      <c r="A518" s="43"/>
    </row>
    <row r="519">
      <c r="A519" s="43"/>
    </row>
    <row r="520">
      <c r="A520" s="43"/>
    </row>
    <row r="521">
      <c r="A521" s="43"/>
    </row>
    <row r="522">
      <c r="A522" s="43"/>
    </row>
    <row r="523">
      <c r="A523" s="43"/>
    </row>
    <row r="524">
      <c r="A524" s="43"/>
    </row>
    <row r="525">
      <c r="A525" s="43"/>
    </row>
    <row r="526">
      <c r="A526" s="43"/>
    </row>
    <row r="527">
      <c r="A527" s="43"/>
    </row>
    <row r="528">
      <c r="A528" s="43"/>
    </row>
    <row r="529">
      <c r="A529" s="43"/>
    </row>
    <row r="530">
      <c r="A530" s="43"/>
    </row>
    <row r="531">
      <c r="A531" s="43"/>
    </row>
    <row r="532">
      <c r="A532" s="43"/>
    </row>
    <row r="533">
      <c r="A533" s="43"/>
    </row>
    <row r="534">
      <c r="A534" s="43"/>
    </row>
    <row r="535">
      <c r="A535" s="43"/>
    </row>
    <row r="536">
      <c r="A536" s="43"/>
    </row>
    <row r="537">
      <c r="A537" s="43"/>
    </row>
    <row r="538">
      <c r="A538" s="43"/>
    </row>
    <row r="539">
      <c r="A539" s="43"/>
    </row>
    <row r="540">
      <c r="A540" s="43"/>
    </row>
    <row r="541">
      <c r="A541" s="43"/>
    </row>
    <row r="542">
      <c r="A542" s="43"/>
    </row>
    <row r="543">
      <c r="A543" s="43"/>
    </row>
    <row r="544">
      <c r="A544" s="43"/>
    </row>
    <row r="545">
      <c r="A545" s="43"/>
    </row>
    <row r="546">
      <c r="A546" s="43"/>
    </row>
    <row r="547">
      <c r="A547" s="43"/>
    </row>
    <row r="548">
      <c r="A548" s="43"/>
    </row>
    <row r="549">
      <c r="A549" s="43"/>
    </row>
    <row r="550">
      <c r="A550" s="43"/>
    </row>
    <row r="551">
      <c r="A551" s="43"/>
    </row>
    <row r="552">
      <c r="A552" s="43"/>
    </row>
    <row r="553">
      <c r="A553" s="43"/>
    </row>
    <row r="554">
      <c r="A554" s="43"/>
    </row>
    <row r="555">
      <c r="A555" s="43"/>
    </row>
    <row r="556">
      <c r="A556" s="43"/>
    </row>
    <row r="557">
      <c r="A557" s="43"/>
    </row>
    <row r="558">
      <c r="A558" s="43"/>
    </row>
    <row r="559">
      <c r="A559" s="43"/>
    </row>
    <row r="560">
      <c r="A560" s="43"/>
    </row>
    <row r="561">
      <c r="A561" s="43"/>
    </row>
    <row r="562">
      <c r="A562" s="43"/>
    </row>
    <row r="563">
      <c r="A563" s="43"/>
    </row>
    <row r="564">
      <c r="A564" s="43"/>
    </row>
    <row r="565">
      <c r="A565" s="43"/>
    </row>
    <row r="566">
      <c r="A566" s="43"/>
    </row>
    <row r="567">
      <c r="A567" s="43"/>
    </row>
    <row r="568">
      <c r="A568" s="43"/>
    </row>
    <row r="569">
      <c r="A569" s="43"/>
    </row>
    <row r="570">
      <c r="A570" s="43"/>
    </row>
    <row r="571">
      <c r="A571" s="43"/>
    </row>
    <row r="572">
      <c r="A572" s="43"/>
    </row>
    <row r="573">
      <c r="A573" s="43"/>
    </row>
    <row r="574">
      <c r="A574" s="43"/>
    </row>
    <row r="575">
      <c r="A575" s="43"/>
    </row>
    <row r="576">
      <c r="A576" s="43"/>
    </row>
    <row r="577">
      <c r="A577" s="43"/>
    </row>
    <row r="578">
      <c r="A578" s="43"/>
    </row>
    <row r="579">
      <c r="A579" s="43"/>
    </row>
    <row r="580">
      <c r="A580" s="43"/>
    </row>
    <row r="581">
      <c r="A581" s="43"/>
    </row>
    <row r="582">
      <c r="A582" s="43"/>
    </row>
    <row r="583">
      <c r="A583" s="43"/>
    </row>
    <row r="584">
      <c r="A584" s="43"/>
    </row>
    <row r="585">
      <c r="A585" s="43"/>
    </row>
    <row r="586">
      <c r="A586" s="43"/>
    </row>
    <row r="587">
      <c r="A587" s="43"/>
    </row>
    <row r="588">
      <c r="A588" s="43"/>
    </row>
    <row r="589">
      <c r="A589" s="43"/>
    </row>
    <row r="590">
      <c r="A590" s="43"/>
    </row>
    <row r="591">
      <c r="A591" s="43"/>
    </row>
    <row r="592">
      <c r="A592" s="43"/>
    </row>
    <row r="593">
      <c r="A593" s="43"/>
    </row>
    <row r="594">
      <c r="A594" s="43"/>
    </row>
    <row r="595">
      <c r="A595" s="43"/>
    </row>
    <row r="596">
      <c r="A596" s="43"/>
    </row>
    <row r="597">
      <c r="A597" s="43"/>
    </row>
    <row r="598">
      <c r="A598" s="43"/>
    </row>
    <row r="599">
      <c r="A599" s="43"/>
    </row>
    <row r="600">
      <c r="A600" s="43"/>
    </row>
    <row r="601">
      <c r="A601" s="43"/>
    </row>
    <row r="602">
      <c r="A602" s="43"/>
    </row>
    <row r="603">
      <c r="A603" s="43"/>
    </row>
    <row r="604">
      <c r="A604" s="43"/>
    </row>
    <row r="605">
      <c r="A605" s="43"/>
    </row>
    <row r="606">
      <c r="A606" s="43"/>
    </row>
    <row r="607">
      <c r="A607" s="43"/>
    </row>
    <row r="608">
      <c r="A608" s="43"/>
    </row>
    <row r="609">
      <c r="A609" s="43"/>
    </row>
    <row r="610">
      <c r="A610" s="43"/>
    </row>
    <row r="611">
      <c r="A611" s="43"/>
    </row>
    <row r="612">
      <c r="A612" s="43"/>
    </row>
    <row r="613">
      <c r="A613" s="43"/>
    </row>
    <row r="614">
      <c r="A614" s="43"/>
    </row>
    <row r="615">
      <c r="A615" s="43"/>
    </row>
    <row r="616">
      <c r="A616" s="43"/>
    </row>
    <row r="617">
      <c r="A617" s="43"/>
    </row>
    <row r="618">
      <c r="A618" s="43"/>
    </row>
    <row r="619">
      <c r="A619" s="43"/>
    </row>
    <row r="620">
      <c r="A620" s="43"/>
    </row>
    <row r="621">
      <c r="A621" s="43"/>
    </row>
    <row r="622">
      <c r="A622" s="43"/>
    </row>
    <row r="623">
      <c r="A623" s="43"/>
    </row>
    <row r="624">
      <c r="A624" s="43"/>
    </row>
    <row r="625">
      <c r="A625" s="43"/>
    </row>
    <row r="626">
      <c r="A626" s="43"/>
    </row>
    <row r="627">
      <c r="A627" s="43"/>
    </row>
    <row r="628">
      <c r="A628" s="43"/>
    </row>
    <row r="629">
      <c r="A629" s="43"/>
    </row>
    <row r="630">
      <c r="A630" s="43"/>
    </row>
    <row r="631">
      <c r="A631" s="43"/>
    </row>
    <row r="632">
      <c r="A632" s="43"/>
    </row>
    <row r="633">
      <c r="A633" s="43"/>
    </row>
    <row r="634">
      <c r="A634" s="43"/>
    </row>
    <row r="635">
      <c r="A635" s="43"/>
    </row>
    <row r="636">
      <c r="A636" s="43"/>
    </row>
    <row r="637">
      <c r="A637" s="43"/>
    </row>
    <row r="638">
      <c r="A638" s="43"/>
    </row>
    <row r="639">
      <c r="A639" s="43"/>
    </row>
    <row r="640">
      <c r="A640" s="43"/>
    </row>
    <row r="641">
      <c r="A641" s="43"/>
    </row>
    <row r="642">
      <c r="A642" s="43"/>
    </row>
    <row r="643">
      <c r="A643" s="43"/>
    </row>
    <row r="644">
      <c r="A644" s="43"/>
    </row>
    <row r="645">
      <c r="A645" s="43"/>
    </row>
    <row r="646">
      <c r="A646" s="43"/>
    </row>
    <row r="647">
      <c r="A647" s="43"/>
    </row>
    <row r="648">
      <c r="A648" s="43"/>
    </row>
    <row r="649">
      <c r="A649" s="43"/>
    </row>
    <row r="650">
      <c r="A650" s="43"/>
    </row>
    <row r="651">
      <c r="A651" s="43"/>
    </row>
    <row r="652">
      <c r="A652" s="43"/>
    </row>
    <row r="653">
      <c r="A653" s="43"/>
    </row>
    <row r="654">
      <c r="A654" s="43"/>
    </row>
    <row r="655">
      <c r="A655" s="43"/>
    </row>
    <row r="656">
      <c r="A656" s="43"/>
    </row>
    <row r="657">
      <c r="A657" s="43"/>
    </row>
    <row r="658">
      <c r="A658" s="43"/>
    </row>
    <row r="659">
      <c r="A659" s="43"/>
    </row>
    <row r="660">
      <c r="A660" s="43"/>
    </row>
    <row r="661">
      <c r="A661" s="43"/>
    </row>
    <row r="662">
      <c r="A662" s="43"/>
    </row>
    <row r="663">
      <c r="A663" s="43"/>
    </row>
    <row r="664">
      <c r="A664" s="43"/>
    </row>
    <row r="665">
      <c r="A665" s="43"/>
    </row>
    <row r="666">
      <c r="A666" s="43"/>
    </row>
    <row r="667">
      <c r="A667" s="43"/>
    </row>
    <row r="668">
      <c r="A668" s="43"/>
    </row>
    <row r="669">
      <c r="A669" s="43"/>
    </row>
    <row r="670">
      <c r="A670" s="43"/>
    </row>
    <row r="671">
      <c r="A671" s="43"/>
    </row>
    <row r="672">
      <c r="A672" s="43"/>
    </row>
    <row r="673">
      <c r="A673" s="43"/>
    </row>
    <row r="674">
      <c r="A674" s="43"/>
    </row>
    <row r="675">
      <c r="A675" s="43"/>
    </row>
    <row r="676">
      <c r="A676" s="43"/>
    </row>
    <row r="677">
      <c r="A677" s="43"/>
    </row>
    <row r="678">
      <c r="A678" s="43"/>
    </row>
    <row r="679">
      <c r="A679" s="43"/>
    </row>
    <row r="680">
      <c r="A680" s="43"/>
    </row>
    <row r="681">
      <c r="A681" s="43"/>
    </row>
    <row r="682">
      <c r="A682" s="43"/>
    </row>
    <row r="683">
      <c r="A683" s="43"/>
    </row>
    <row r="684">
      <c r="A684" s="43"/>
    </row>
    <row r="685">
      <c r="A685" s="43"/>
    </row>
    <row r="686">
      <c r="A686" s="43"/>
    </row>
    <row r="687">
      <c r="A687" s="43"/>
    </row>
    <row r="688">
      <c r="A688" s="43"/>
    </row>
    <row r="689">
      <c r="A689" s="43"/>
    </row>
    <row r="690">
      <c r="A690" s="43"/>
    </row>
    <row r="691">
      <c r="A691" s="43"/>
    </row>
    <row r="692">
      <c r="A692" s="43"/>
    </row>
    <row r="693">
      <c r="A693" s="43"/>
    </row>
    <row r="694">
      <c r="A694" s="43"/>
    </row>
    <row r="695">
      <c r="A695" s="43"/>
    </row>
    <row r="696">
      <c r="A696" s="43"/>
    </row>
    <row r="697">
      <c r="A697" s="43"/>
    </row>
    <row r="698">
      <c r="A698" s="43"/>
    </row>
    <row r="699">
      <c r="A699" s="43"/>
    </row>
    <row r="700">
      <c r="A700" s="43"/>
    </row>
    <row r="701">
      <c r="A701" s="43"/>
    </row>
    <row r="702">
      <c r="A702" s="43"/>
    </row>
    <row r="703">
      <c r="A703" s="43"/>
    </row>
    <row r="704">
      <c r="A704" s="43"/>
    </row>
    <row r="705">
      <c r="A705" s="43"/>
    </row>
    <row r="706">
      <c r="A706" s="43"/>
    </row>
    <row r="707">
      <c r="A707" s="43"/>
    </row>
    <row r="708">
      <c r="A708" s="43"/>
    </row>
    <row r="709">
      <c r="A709" s="43"/>
    </row>
    <row r="710">
      <c r="A710" s="43"/>
    </row>
    <row r="711">
      <c r="A711" s="43"/>
    </row>
    <row r="712">
      <c r="A712" s="43"/>
    </row>
    <row r="713">
      <c r="A713" s="43"/>
    </row>
    <row r="714">
      <c r="A714" s="43"/>
    </row>
    <row r="715">
      <c r="A715" s="43"/>
    </row>
    <row r="716">
      <c r="A716" s="43"/>
    </row>
    <row r="717">
      <c r="A717" s="43"/>
    </row>
    <row r="718">
      <c r="A718" s="43"/>
    </row>
    <row r="719">
      <c r="A719" s="43"/>
    </row>
    <row r="720">
      <c r="A720" s="43"/>
    </row>
    <row r="721">
      <c r="A721" s="43"/>
    </row>
    <row r="722">
      <c r="A722" s="43"/>
    </row>
    <row r="723">
      <c r="A723" s="43"/>
    </row>
    <row r="724">
      <c r="A724" s="43"/>
    </row>
    <row r="725">
      <c r="A725" s="43"/>
    </row>
    <row r="726">
      <c r="A726" s="43"/>
    </row>
    <row r="727">
      <c r="A727" s="43"/>
    </row>
    <row r="728">
      <c r="A728" s="43"/>
    </row>
    <row r="729">
      <c r="A729" s="43"/>
    </row>
    <row r="730">
      <c r="A730" s="43"/>
    </row>
    <row r="731">
      <c r="A731" s="43"/>
    </row>
    <row r="732">
      <c r="A732" s="43"/>
    </row>
    <row r="733">
      <c r="A733" s="43"/>
    </row>
    <row r="734">
      <c r="A734" s="43"/>
    </row>
    <row r="735">
      <c r="A735" s="43"/>
    </row>
    <row r="736">
      <c r="A736" s="43"/>
    </row>
    <row r="737">
      <c r="A737" s="43"/>
    </row>
    <row r="738">
      <c r="A738" s="43"/>
    </row>
    <row r="739">
      <c r="A739" s="43"/>
    </row>
    <row r="740">
      <c r="A740" s="43"/>
    </row>
    <row r="741">
      <c r="A741" s="43"/>
    </row>
    <row r="742">
      <c r="A742" s="43"/>
    </row>
    <row r="743">
      <c r="A743" s="43"/>
    </row>
    <row r="744">
      <c r="A744" s="43"/>
    </row>
    <row r="745">
      <c r="A745" s="43"/>
    </row>
    <row r="746">
      <c r="A746" s="43"/>
    </row>
    <row r="747">
      <c r="A747" s="43"/>
    </row>
    <row r="748">
      <c r="A748" s="43"/>
    </row>
    <row r="749">
      <c r="A749" s="43"/>
    </row>
    <row r="750">
      <c r="A750" s="43"/>
    </row>
    <row r="751">
      <c r="A751" s="43"/>
    </row>
    <row r="752">
      <c r="A752" s="43"/>
    </row>
    <row r="753">
      <c r="A753" s="43"/>
    </row>
    <row r="754">
      <c r="A754" s="43"/>
    </row>
    <row r="755">
      <c r="A755" s="43"/>
    </row>
    <row r="756">
      <c r="A756" s="43"/>
    </row>
    <row r="757">
      <c r="A757" s="43"/>
    </row>
    <row r="758">
      <c r="A758" s="43"/>
    </row>
    <row r="759">
      <c r="A759" s="43"/>
    </row>
    <row r="760">
      <c r="A760" s="43"/>
    </row>
    <row r="761">
      <c r="A761" s="43"/>
    </row>
    <row r="762">
      <c r="A762" s="43"/>
    </row>
    <row r="763">
      <c r="A763" s="43"/>
    </row>
    <row r="764">
      <c r="A764" s="43"/>
    </row>
    <row r="765">
      <c r="A765" s="43"/>
    </row>
    <row r="766">
      <c r="A766" s="43"/>
    </row>
    <row r="767">
      <c r="A767" s="43"/>
    </row>
    <row r="768">
      <c r="A768" s="43"/>
    </row>
    <row r="769">
      <c r="A769" s="43"/>
    </row>
    <row r="770">
      <c r="A770" s="43"/>
    </row>
    <row r="771">
      <c r="A771" s="43"/>
    </row>
    <row r="772">
      <c r="A772" s="43"/>
    </row>
    <row r="773">
      <c r="A773" s="43"/>
    </row>
    <row r="774">
      <c r="A774" s="43"/>
    </row>
    <row r="775">
      <c r="A775" s="43"/>
    </row>
    <row r="776">
      <c r="A776" s="43"/>
    </row>
    <row r="777">
      <c r="A777" s="43"/>
    </row>
    <row r="778">
      <c r="A778" s="43"/>
    </row>
    <row r="779">
      <c r="A779" s="43"/>
    </row>
    <row r="780">
      <c r="A780" s="43"/>
    </row>
    <row r="781">
      <c r="A781" s="43"/>
    </row>
    <row r="782">
      <c r="A782" s="43"/>
    </row>
    <row r="783">
      <c r="A783" s="43"/>
    </row>
    <row r="784">
      <c r="A784" s="43"/>
    </row>
    <row r="785">
      <c r="A785" s="43"/>
    </row>
    <row r="786">
      <c r="A786" s="43"/>
    </row>
    <row r="787">
      <c r="A787" s="43"/>
    </row>
    <row r="788">
      <c r="A788" s="43"/>
    </row>
    <row r="789">
      <c r="A789" s="43"/>
    </row>
    <row r="790">
      <c r="A790" s="43"/>
    </row>
    <row r="791">
      <c r="A791" s="43"/>
    </row>
    <row r="792">
      <c r="A792" s="43"/>
    </row>
    <row r="793">
      <c r="A793" s="43"/>
    </row>
    <row r="794">
      <c r="A794" s="43"/>
    </row>
    <row r="795">
      <c r="A795" s="43"/>
    </row>
    <row r="796">
      <c r="A796" s="43"/>
    </row>
    <row r="797">
      <c r="A797" s="43"/>
    </row>
    <row r="798">
      <c r="A798" s="43"/>
    </row>
    <row r="799">
      <c r="A799" s="43"/>
    </row>
    <row r="800">
      <c r="A800" s="43"/>
    </row>
    <row r="801">
      <c r="A801" s="43"/>
    </row>
    <row r="802">
      <c r="A802" s="43"/>
    </row>
    <row r="803">
      <c r="A803" s="43"/>
    </row>
    <row r="804">
      <c r="A804" s="43"/>
    </row>
    <row r="805">
      <c r="A805" s="43"/>
    </row>
    <row r="806">
      <c r="A806" s="43"/>
    </row>
    <row r="807">
      <c r="A807" s="43"/>
    </row>
    <row r="808">
      <c r="A808" s="43"/>
    </row>
    <row r="809">
      <c r="A809" s="43"/>
    </row>
    <row r="810">
      <c r="A810" s="43"/>
    </row>
    <row r="811">
      <c r="A811" s="43"/>
    </row>
    <row r="812">
      <c r="A812" s="43"/>
    </row>
    <row r="813">
      <c r="A813" s="43"/>
    </row>
    <row r="814">
      <c r="A814" s="43"/>
    </row>
    <row r="815">
      <c r="A815" s="43"/>
    </row>
    <row r="816">
      <c r="A816" s="43"/>
    </row>
    <row r="817">
      <c r="A817" s="43"/>
    </row>
    <row r="818">
      <c r="A818" s="43"/>
    </row>
    <row r="819">
      <c r="A819" s="43"/>
    </row>
    <row r="820">
      <c r="A820" s="43"/>
    </row>
    <row r="821">
      <c r="A821" s="43"/>
    </row>
    <row r="822">
      <c r="A822" s="43"/>
    </row>
    <row r="823">
      <c r="A823" s="43"/>
    </row>
    <row r="824">
      <c r="A824" s="43"/>
    </row>
    <row r="825">
      <c r="A825" s="43"/>
    </row>
    <row r="826">
      <c r="A826" s="43"/>
    </row>
    <row r="827">
      <c r="A827" s="43"/>
    </row>
    <row r="828">
      <c r="A828" s="43"/>
    </row>
    <row r="829">
      <c r="A829" s="43"/>
    </row>
    <row r="830">
      <c r="A830" s="43"/>
    </row>
    <row r="831">
      <c r="A831" s="43"/>
    </row>
    <row r="832">
      <c r="A832" s="43"/>
    </row>
    <row r="833">
      <c r="A833" s="43"/>
    </row>
    <row r="834">
      <c r="A834" s="43"/>
    </row>
    <row r="835">
      <c r="A835" s="43"/>
    </row>
    <row r="836">
      <c r="A836" s="43"/>
    </row>
    <row r="837">
      <c r="A837" s="43"/>
    </row>
    <row r="838">
      <c r="A838" s="43"/>
    </row>
    <row r="839">
      <c r="A839" s="43"/>
    </row>
    <row r="840">
      <c r="A840" s="43"/>
    </row>
    <row r="841">
      <c r="A841" s="43"/>
    </row>
    <row r="842">
      <c r="A842" s="43"/>
    </row>
    <row r="843">
      <c r="A843" s="43"/>
    </row>
    <row r="844">
      <c r="A844" s="43"/>
    </row>
    <row r="845">
      <c r="A845" s="43"/>
    </row>
    <row r="846">
      <c r="A846" s="43"/>
    </row>
    <row r="847">
      <c r="A847" s="43"/>
    </row>
    <row r="848">
      <c r="A848" s="43"/>
    </row>
    <row r="849">
      <c r="A849" s="43"/>
    </row>
    <row r="850">
      <c r="A850" s="43"/>
    </row>
    <row r="851">
      <c r="A851" s="43"/>
    </row>
    <row r="852">
      <c r="A852" s="43"/>
    </row>
    <row r="853">
      <c r="A853" s="43"/>
    </row>
    <row r="854">
      <c r="A854" s="43"/>
    </row>
    <row r="855">
      <c r="A855" s="43"/>
    </row>
    <row r="856">
      <c r="A856" s="43"/>
    </row>
    <row r="857">
      <c r="A857" s="43"/>
    </row>
    <row r="858">
      <c r="A858" s="43"/>
    </row>
    <row r="859">
      <c r="A859" s="43"/>
    </row>
    <row r="860">
      <c r="A860" s="43"/>
    </row>
    <row r="861">
      <c r="A861" s="43"/>
    </row>
    <row r="862">
      <c r="A862" s="43"/>
    </row>
    <row r="863">
      <c r="A863" s="43"/>
    </row>
    <row r="864">
      <c r="A864" s="43"/>
    </row>
    <row r="865">
      <c r="A865" s="43"/>
    </row>
    <row r="866">
      <c r="A866" s="43"/>
    </row>
    <row r="867">
      <c r="A867" s="43"/>
    </row>
    <row r="868">
      <c r="A868" s="43"/>
    </row>
    <row r="869">
      <c r="A869" s="43"/>
    </row>
    <row r="870">
      <c r="A870" s="43"/>
    </row>
    <row r="871">
      <c r="A871" s="43"/>
    </row>
    <row r="872">
      <c r="A872" s="43"/>
    </row>
    <row r="873">
      <c r="A873" s="43"/>
    </row>
    <row r="874">
      <c r="A874" s="43"/>
    </row>
    <row r="875">
      <c r="A875" s="43"/>
    </row>
    <row r="876">
      <c r="A876" s="43"/>
    </row>
    <row r="877">
      <c r="A877" s="43"/>
    </row>
    <row r="878">
      <c r="A878" s="43"/>
    </row>
    <row r="879">
      <c r="A879" s="43"/>
    </row>
    <row r="880">
      <c r="A880" s="43"/>
    </row>
    <row r="881">
      <c r="A881" s="43"/>
    </row>
    <row r="882">
      <c r="A882" s="43"/>
    </row>
    <row r="883">
      <c r="A883" s="43"/>
    </row>
    <row r="884">
      <c r="A884" s="43"/>
    </row>
    <row r="885">
      <c r="A885" s="43"/>
    </row>
    <row r="886">
      <c r="A886" s="43"/>
    </row>
    <row r="887">
      <c r="A887" s="43"/>
    </row>
    <row r="888">
      <c r="A888" s="43"/>
    </row>
    <row r="889">
      <c r="A889" s="43"/>
    </row>
    <row r="890">
      <c r="A890" s="43"/>
    </row>
    <row r="891">
      <c r="A891" s="43"/>
    </row>
    <row r="892">
      <c r="A892" s="43"/>
    </row>
    <row r="893">
      <c r="A893" s="43"/>
    </row>
    <row r="894">
      <c r="A894" s="43"/>
    </row>
    <row r="895">
      <c r="A895" s="43"/>
    </row>
    <row r="896">
      <c r="A896" s="43"/>
    </row>
    <row r="897">
      <c r="A897" s="43"/>
    </row>
    <row r="898">
      <c r="A898" s="43"/>
    </row>
    <row r="899">
      <c r="A899" s="43"/>
    </row>
    <row r="900">
      <c r="A900" s="43"/>
    </row>
    <row r="901">
      <c r="A901" s="43"/>
    </row>
    <row r="902">
      <c r="A902" s="43"/>
    </row>
    <row r="903">
      <c r="A903" s="43"/>
    </row>
    <row r="904">
      <c r="A904" s="43"/>
    </row>
    <row r="905">
      <c r="A905" s="43"/>
    </row>
    <row r="906">
      <c r="A906" s="43"/>
    </row>
    <row r="907">
      <c r="A907" s="43"/>
    </row>
    <row r="908">
      <c r="A908" s="43"/>
    </row>
    <row r="909">
      <c r="A909" s="43"/>
    </row>
    <row r="910">
      <c r="A910" s="43"/>
    </row>
    <row r="911">
      <c r="A911" s="43"/>
    </row>
    <row r="912">
      <c r="A912" s="43"/>
    </row>
    <row r="913">
      <c r="A913" s="43"/>
    </row>
    <row r="914">
      <c r="A914" s="43"/>
    </row>
    <row r="915">
      <c r="A915" s="43"/>
    </row>
    <row r="916">
      <c r="A916" s="43"/>
    </row>
    <row r="917">
      <c r="A917" s="43"/>
    </row>
    <row r="918">
      <c r="A918" s="43"/>
    </row>
    <row r="919">
      <c r="A919" s="43"/>
    </row>
    <row r="920">
      <c r="A920" s="43"/>
    </row>
    <row r="921">
      <c r="A921" s="43"/>
    </row>
    <row r="922">
      <c r="A922" s="43"/>
    </row>
    <row r="923">
      <c r="A923" s="43"/>
    </row>
    <row r="924">
      <c r="A924" s="43"/>
    </row>
    <row r="925">
      <c r="A925" s="43"/>
    </row>
    <row r="926">
      <c r="A926" s="43"/>
    </row>
    <row r="927">
      <c r="A927" s="43"/>
    </row>
    <row r="928">
      <c r="A928" s="43"/>
    </row>
    <row r="929">
      <c r="A929" s="43"/>
    </row>
    <row r="930">
      <c r="A930" s="43"/>
    </row>
    <row r="931">
      <c r="A931" s="43"/>
    </row>
    <row r="932">
      <c r="A932" s="43"/>
    </row>
    <row r="933">
      <c r="A933" s="43"/>
    </row>
    <row r="934">
      <c r="A934" s="43"/>
    </row>
    <row r="935">
      <c r="A935" s="43"/>
    </row>
    <row r="936">
      <c r="A936" s="43"/>
    </row>
    <row r="937">
      <c r="A937" s="43"/>
    </row>
    <row r="938">
      <c r="A938" s="43"/>
    </row>
    <row r="939">
      <c r="A939" s="43"/>
    </row>
    <row r="940">
      <c r="A940" s="43"/>
    </row>
    <row r="941">
      <c r="A941" s="43"/>
    </row>
    <row r="942">
      <c r="A942" s="43"/>
    </row>
    <row r="943">
      <c r="A943" s="43"/>
    </row>
    <row r="944">
      <c r="A944" s="43"/>
    </row>
    <row r="945">
      <c r="A945" s="43"/>
    </row>
    <row r="946">
      <c r="A946" s="43"/>
    </row>
    <row r="947">
      <c r="A947" s="43"/>
    </row>
    <row r="948">
      <c r="A948" s="43"/>
    </row>
    <row r="949">
      <c r="A949" s="43"/>
    </row>
    <row r="950">
      <c r="A950" s="43"/>
    </row>
    <row r="951">
      <c r="A951" s="43"/>
    </row>
    <row r="952">
      <c r="A952" s="43"/>
    </row>
    <row r="953">
      <c r="A953" s="43"/>
    </row>
    <row r="954">
      <c r="A954" s="43"/>
    </row>
    <row r="955">
      <c r="A955" s="43"/>
    </row>
    <row r="956">
      <c r="A956" s="43"/>
    </row>
    <row r="957">
      <c r="A957" s="43"/>
    </row>
    <row r="958">
      <c r="A958" s="43"/>
    </row>
    <row r="959">
      <c r="A959" s="43"/>
    </row>
    <row r="960">
      <c r="A960" s="43"/>
    </row>
    <row r="961">
      <c r="A961" s="43"/>
    </row>
    <row r="962">
      <c r="A962" s="43"/>
    </row>
    <row r="963">
      <c r="A963" s="43"/>
    </row>
    <row r="964">
      <c r="A964" s="43"/>
    </row>
    <row r="965">
      <c r="A965" s="43"/>
    </row>
    <row r="966">
      <c r="A966" s="43"/>
    </row>
    <row r="967">
      <c r="A967" s="43"/>
    </row>
    <row r="968">
      <c r="A968" s="43"/>
    </row>
    <row r="969">
      <c r="A969" s="43"/>
    </row>
    <row r="970">
      <c r="A970" s="43"/>
    </row>
    <row r="971">
      <c r="A971" s="43"/>
    </row>
    <row r="972">
      <c r="A972" s="43"/>
    </row>
    <row r="973">
      <c r="A973" s="43"/>
    </row>
    <row r="974">
      <c r="A974" s="43"/>
    </row>
    <row r="975">
      <c r="A975" s="43"/>
    </row>
    <row r="976">
      <c r="A976" s="43"/>
    </row>
    <row r="977">
      <c r="A977" s="43"/>
    </row>
    <row r="978">
      <c r="A978" s="43"/>
    </row>
    <row r="979">
      <c r="A979" s="43"/>
    </row>
  </sheetData>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6.75"/>
    <col customWidth="1" min="3" max="3" width="22.13"/>
    <col customWidth="1" min="4" max="4" width="18.25"/>
    <col customWidth="1" min="5" max="5" width="15.13"/>
    <col customWidth="1" min="6" max="6" width="55.25"/>
    <col customWidth="1" min="7" max="7" width="40.0"/>
    <col customWidth="1" min="8" max="8" width="192.38"/>
    <col customWidth="1" min="9" max="9" width="51.5"/>
    <col customWidth="1" min="10" max="10" width="65.0"/>
    <col customWidth="1" min="11" max="11" width="83.38"/>
    <col customWidth="1" min="14" max="14" width="139.63"/>
    <col customWidth="1" min="15" max="15" width="82.63"/>
    <col customWidth="1" min="18" max="18" width="120.0"/>
  </cols>
  <sheetData>
    <row r="1">
      <c r="A1" s="38" t="s">
        <v>174</v>
      </c>
      <c r="B1" s="6" t="s">
        <v>160</v>
      </c>
      <c r="C1" s="6" t="s">
        <v>375</v>
      </c>
      <c r="D1" s="6" t="s">
        <v>208</v>
      </c>
      <c r="E1" s="6" t="s">
        <v>209</v>
      </c>
      <c r="F1" s="40"/>
      <c r="G1" s="40"/>
      <c r="H1" s="40" t="s">
        <v>370</v>
      </c>
      <c r="I1" s="58" t="s">
        <v>370</v>
      </c>
      <c r="J1" s="40">
        <v>480.0</v>
      </c>
      <c r="K1" s="6" t="s">
        <v>12</v>
      </c>
      <c r="O1" s="6" t="s">
        <v>276</v>
      </c>
      <c r="P1" s="47"/>
      <c r="Q1" s="47"/>
      <c r="R1" s="6" t="s">
        <v>377</v>
      </c>
    </row>
    <row r="2">
      <c r="A2" s="80" t="s">
        <v>1248</v>
      </c>
      <c r="C2" s="1" t="s">
        <v>598</v>
      </c>
      <c r="D2" s="1">
        <v>1.0</v>
      </c>
      <c r="E2" s="1">
        <v>1.0</v>
      </c>
      <c r="F2" s="40" t="s">
        <v>277</v>
      </c>
      <c r="G2" s="40">
        <v>480.0</v>
      </c>
      <c r="H2" s="40" t="s">
        <v>1249</v>
      </c>
      <c r="I2" s="58" t="s">
        <v>1250</v>
      </c>
      <c r="J2" s="40">
        <v>44.0</v>
      </c>
      <c r="O2" s="1" t="s">
        <v>1251</v>
      </c>
      <c r="R2" s="53" t="s">
        <v>1252</v>
      </c>
    </row>
    <row r="3">
      <c r="A3" s="80" t="s">
        <v>1253</v>
      </c>
      <c r="C3" s="1" t="s">
        <v>299</v>
      </c>
      <c r="D3" s="1">
        <v>1.0</v>
      </c>
      <c r="E3" s="1">
        <v>1.0</v>
      </c>
      <c r="F3" s="40" t="s">
        <v>280</v>
      </c>
      <c r="G3" s="40">
        <v>44.0</v>
      </c>
      <c r="H3" s="40" t="s">
        <v>1254</v>
      </c>
      <c r="I3" s="58" t="s">
        <v>1255</v>
      </c>
      <c r="J3" s="40">
        <v>1.0</v>
      </c>
      <c r="K3" s="26" t="s">
        <v>1256</v>
      </c>
    </row>
    <row r="4">
      <c r="A4" s="80" t="s">
        <v>1257</v>
      </c>
      <c r="C4" s="1" t="s">
        <v>399</v>
      </c>
      <c r="D4" s="1">
        <v>3.0</v>
      </c>
      <c r="E4" s="1">
        <v>3.0</v>
      </c>
      <c r="F4" s="40" t="s">
        <v>1258</v>
      </c>
      <c r="G4" s="40">
        <v>1.0</v>
      </c>
      <c r="H4" s="40" t="s">
        <v>1259</v>
      </c>
      <c r="I4" s="58" t="s">
        <v>1260</v>
      </c>
      <c r="J4" s="40">
        <v>7.0</v>
      </c>
      <c r="K4" s="26" t="s">
        <v>1261</v>
      </c>
      <c r="R4" s="1" t="s">
        <v>1262</v>
      </c>
    </row>
    <row r="5">
      <c r="A5" s="40" t="s">
        <v>1263</v>
      </c>
      <c r="C5" s="1" t="s">
        <v>211</v>
      </c>
      <c r="D5" s="1">
        <v>0.0</v>
      </c>
      <c r="E5" s="1">
        <v>1.0</v>
      </c>
      <c r="F5" s="40" t="s">
        <v>282</v>
      </c>
      <c r="G5" s="40">
        <v>7.0</v>
      </c>
      <c r="H5" s="40" t="s">
        <v>1264</v>
      </c>
      <c r="I5" s="40" t="s">
        <v>1010</v>
      </c>
      <c r="J5" s="40">
        <v>552.0</v>
      </c>
      <c r="K5" s="26" t="s">
        <v>1265</v>
      </c>
    </row>
    <row r="6">
      <c r="A6" s="40" t="s">
        <v>1266</v>
      </c>
      <c r="C6" s="1" t="s">
        <v>211</v>
      </c>
      <c r="D6" s="1">
        <v>0.0</v>
      </c>
      <c r="E6" s="1">
        <v>1.0</v>
      </c>
      <c r="F6" s="40" t="s">
        <v>288</v>
      </c>
      <c r="G6" s="40">
        <v>552.0</v>
      </c>
      <c r="H6" s="40" t="s">
        <v>1267</v>
      </c>
      <c r="I6" s="58" t="s">
        <v>1014</v>
      </c>
      <c r="J6" s="40">
        <v>3.0</v>
      </c>
      <c r="K6" s="26" t="s">
        <v>1268</v>
      </c>
    </row>
    <row r="7">
      <c r="A7" s="40" t="s">
        <v>1269</v>
      </c>
      <c r="C7" s="1" t="s">
        <v>301</v>
      </c>
      <c r="D7" s="1">
        <v>1.0</v>
      </c>
      <c r="E7" s="1">
        <v>2.0</v>
      </c>
      <c r="F7" s="40" t="s">
        <v>293</v>
      </c>
      <c r="G7" s="40">
        <v>3.0</v>
      </c>
      <c r="H7" s="40" t="s">
        <v>1270</v>
      </c>
      <c r="I7" s="58" t="s">
        <v>1020</v>
      </c>
      <c r="J7" s="40">
        <v>2.0</v>
      </c>
      <c r="K7" s="26" t="s">
        <v>1271</v>
      </c>
    </row>
    <row r="8">
      <c r="A8" s="40" t="s">
        <v>1272</v>
      </c>
      <c r="C8" s="1" t="s">
        <v>180</v>
      </c>
      <c r="D8" s="1">
        <v>2.0</v>
      </c>
      <c r="E8" s="1">
        <v>2.0</v>
      </c>
      <c r="F8" s="40" t="s">
        <v>296</v>
      </c>
      <c r="G8" s="40">
        <v>2.0</v>
      </c>
      <c r="H8" s="40" t="s">
        <v>1273</v>
      </c>
      <c r="I8" s="40" t="s">
        <v>1023</v>
      </c>
      <c r="J8" s="40">
        <v>18.0</v>
      </c>
      <c r="K8" s="26" t="s">
        <v>1271</v>
      </c>
    </row>
    <row r="9">
      <c r="A9" s="40" t="s">
        <v>1274</v>
      </c>
      <c r="B9" s="1">
        <v>12.0</v>
      </c>
      <c r="C9" s="1" t="s">
        <v>933</v>
      </c>
      <c r="D9" s="1">
        <v>1.0</v>
      </c>
      <c r="E9" s="1">
        <v>1.0</v>
      </c>
      <c r="F9" s="40" t="s">
        <v>1275</v>
      </c>
      <c r="G9" s="40">
        <v>18.0</v>
      </c>
      <c r="H9" s="40" t="s">
        <v>1276</v>
      </c>
      <c r="I9" s="58" t="s">
        <v>1026</v>
      </c>
      <c r="J9" s="40">
        <v>14.0</v>
      </c>
      <c r="K9" s="26" t="s">
        <v>1271</v>
      </c>
    </row>
    <row r="10">
      <c r="A10" s="40" t="s">
        <v>1277</v>
      </c>
      <c r="B10" s="1"/>
      <c r="C10" s="1" t="s">
        <v>211</v>
      </c>
      <c r="D10" s="1">
        <v>0.0</v>
      </c>
      <c r="E10" s="1">
        <v>1.0</v>
      </c>
      <c r="F10" s="40" t="s">
        <v>1278</v>
      </c>
      <c r="G10" s="40">
        <v>14.0</v>
      </c>
      <c r="H10" s="40" t="s">
        <v>1279</v>
      </c>
      <c r="I10" s="58" t="s">
        <v>1280</v>
      </c>
      <c r="J10" s="40">
        <v>20.0</v>
      </c>
      <c r="K10" s="26" t="s">
        <v>1281</v>
      </c>
    </row>
    <row r="11">
      <c r="A11" s="40" t="s">
        <v>1282</v>
      </c>
      <c r="C11" s="1" t="s">
        <v>211</v>
      </c>
      <c r="D11" s="1">
        <v>0.0</v>
      </c>
      <c r="E11" s="1">
        <v>1.0</v>
      </c>
      <c r="F11" s="40" t="s">
        <v>1283</v>
      </c>
      <c r="G11" s="40">
        <v>20.0</v>
      </c>
      <c r="H11" s="40" t="s">
        <v>1284</v>
      </c>
      <c r="I11" s="58" t="s">
        <v>1285</v>
      </c>
      <c r="J11" s="40">
        <v>8.0</v>
      </c>
      <c r="K11" s="27" t="s">
        <v>1286</v>
      </c>
    </row>
    <row r="12">
      <c r="A12" s="40" t="s">
        <v>1287</v>
      </c>
      <c r="D12" s="36">
        <f t="shared" ref="D12:E12" si="1">SUM(D2:D11)</f>
        <v>9</v>
      </c>
      <c r="E12" s="36">
        <f t="shared" si="1"/>
        <v>14</v>
      </c>
      <c r="F12" s="40" t="s">
        <v>1288</v>
      </c>
      <c r="G12" s="40">
        <v>8.0</v>
      </c>
      <c r="H12" s="40" t="s">
        <v>1289</v>
      </c>
      <c r="I12" s="40"/>
      <c r="J12" s="40">
        <f>SUM(J1:J11)</f>
        <v>1149</v>
      </c>
      <c r="K12" s="1" t="s">
        <v>1290</v>
      </c>
    </row>
    <row r="13">
      <c r="A13" s="40" t="s">
        <v>1291</v>
      </c>
      <c r="D13" s="44"/>
      <c r="F13" s="40" t="s">
        <v>1278</v>
      </c>
      <c r="G13" s="40">
        <v>14.0</v>
      </c>
      <c r="H13" s="40" t="s">
        <v>1292</v>
      </c>
      <c r="I13" s="40"/>
      <c r="J13" s="40"/>
    </row>
    <row r="14">
      <c r="A14" s="40" t="s">
        <v>1293</v>
      </c>
      <c r="F14" s="40"/>
      <c r="G14" s="40">
        <f>SUM(G2:G13)</f>
        <v>1163</v>
      </c>
      <c r="H14" s="40" t="s">
        <v>1294</v>
      </c>
      <c r="I14" s="40"/>
      <c r="J14" s="40"/>
      <c r="K14" s="27" t="s">
        <v>1295</v>
      </c>
    </row>
    <row r="15">
      <c r="A15" s="40" t="s">
        <v>1296</v>
      </c>
      <c r="F15" s="40"/>
      <c r="G15" s="40"/>
      <c r="H15" s="40" t="s">
        <v>1297</v>
      </c>
      <c r="I15" s="40"/>
      <c r="J15" s="40"/>
      <c r="K15" s="1" t="s">
        <v>1298</v>
      </c>
    </row>
    <row r="16">
      <c r="A16" s="40" t="s">
        <v>1299</v>
      </c>
      <c r="F16" s="40"/>
      <c r="G16" s="40"/>
      <c r="H16" s="40" t="s">
        <v>1300</v>
      </c>
      <c r="I16" s="40"/>
      <c r="J16" s="40"/>
    </row>
    <row r="17">
      <c r="A17" s="40" t="s">
        <v>1301</v>
      </c>
      <c r="F17" s="40"/>
      <c r="G17" s="40"/>
      <c r="H17" s="40" t="s">
        <v>1302</v>
      </c>
      <c r="I17" s="40"/>
      <c r="J17" s="40"/>
      <c r="K17" s="27" t="s">
        <v>1303</v>
      </c>
    </row>
    <row r="18">
      <c r="A18" s="40" t="s">
        <v>1304</v>
      </c>
      <c r="B18" s="1">
        <v>1.0</v>
      </c>
      <c r="F18" s="40"/>
      <c r="G18" s="40"/>
      <c r="H18" s="40" t="s">
        <v>1305</v>
      </c>
      <c r="I18" s="40"/>
      <c r="J18" s="40"/>
      <c r="K18" s="1" t="s">
        <v>1306</v>
      </c>
    </row>
    <row r="19">
      <c r="A19" s="40" t="s">
        <v>1307</v>
      </c>
      <c r="F19" s="40"/>
      <c r="G19" s="40"/>
      <c r="H19" s="40" t="s">
        <v>1308</v>
      </c>
      <c r="I19" s="40"/>
      <c r="J19" s="40"/>
      <c r="K19" s="53"/>
    </row>
    <row r="20">
      <c r="A20" s="40" t="s">
        <v>1309</v>
      </c>
      <c r="F20" s="40"/>
      <c r="G20" s="40"/>
      <c r="H20" s="40" t="s">
        <v>1310</v>
      </c>
      <c r="I20" s="40"/>
      <c r="J20" s="40"/>
    </row>
    <row r="21">
      <c r="A21" s="40" t="s">
        <v>1311</v>
      </c>
      <c r="B21" s="1">
        <v>1.0</v>
      </c>
      <c r="F21" s="40"/>
      <c r="G21" s="40"/>
      <c r="H21" s="40" t="s">
        <v>1312</v>
      </c>
      <c r="I21" s="40"/>
      <c r="J21" s="40"/>
    </row>
    <row r="22">
      <c r="A22" s="40" t="s">
        <v>1313</v>
      </c>
      <c r="F22" s="40"/>
      <c r="G22" s="40"/>
      <c r="H22" s="40" t="s">
        <v>1314</v>
      </c>
      <c r="I22" s="40"/>
      <c r="J22" s="40"/>
    </row>
    <row r="23">
      <c r="A23" s="40" t="s">
        <v>1315</v>
      </c>
      <c r="F23" s="40"/>
      <c r="G23" s="40"/>
      <c r="H23" s="40" t="s">
        <v>1316</v>
      </c>
      <c r="I23" s="40"/>
      <c r="J23" s="40"/>
    </row>
    <row r="24">
      <c r="A24" s="40" t="s">
        <v>1317</v>
      </c>
      <c r="F24" s="40"/>
      <c r="G24" s="40"/>
      <c r="H24" s="40" t="s">
        <v>1318</v>
      </c>
      <c r="I24" s="40"/>
      <c r="J24" s="40"/>
    </row>
    <row r="25">
      <c r="A25" s="40" t="s">
        <v>1319</v>
      </c>
      <c r="F25" s="40"/>
      <c r="G25" s="40"/>
      <c r="H25" s="40" t="s">
        <v>1320</v>
      </c>
      <c r="I25" s="40"/>
      <c r="J25" s="40"/>
      <c r="O25" s="1"/>
    </row>
    <row r="26">
      <c r="A26" s="45" t="s">
        <v>1321</v>
      </c>
      <c r="B26" s="16">
        <v>2.0</v>
      </c>
      <c r="F26" s="40"/>
      <c r="G26" s="40"/>
      <c r="H26" s="40" t="s">
        <v>1322</v>
      </c>
      <c r="I26" s="40"/>
      <c r="J26" s="40"/>
    </row>
    <row r="27">
      <c r="A27" s="45" t="s">
        <v>1323</v>
      </c>
      <c r="B27" s="14"/>
      <c r="F27" s="40"/>
      <c r="G27" s="40"/>
      <c r="H27" s="40" t="s">
        <v>1324</v>
      </c>
      <c r="I27" s="40"/>
      <c r="J27" s="40"/>
    </row>
    <row r="28">
      <c r="A28" s="45" t="s">
        <v>1325</v>
      </c>
      <c r="B28" s="14"/>
      <c r="F28" s="40"/>
      <c r="G28" s="40"/>
      <c r="H28" s="40" t="s">
        <v>1326</v>
      </c>
      <c r="I28" s="40"/>
      <c r="J28" s="40"/>
    </row>
    <row r="29">
      <c r="A29" s="45" t="s">
        <v>1280</v>
      </c>
      <c r="B29" s="16">
        <v>5.0</v>
      </c>
      <c r="F29" s="40"/>
      <c r="G29" s="40"/>
      <c r="H29" s="40" t="s">
        <v>1327</v>
      </c>
      <c r="I29" s="40"/>
      <c r="J29" s="40"/>
    </row>
    <row r="30">
      <c r="A30" s="45" t="s">
        <v>1328</v>
      </c>
      <c r="B30" s="14"/>
      <c r="F30" s="40"/>
      <c r="G30" s="40"/>
      <c r="H30" s="40" t="s">
        <v>1329</v>
      </c>
      <c r="I30" s="40"/>
      <c r="J30" s="40"/>
    </row>
    <row r="31">
      <c r="A31" s="45" t="s">
        <v>1285</v>
      </c>
      <c r="B31" s="16">
        <v>2.0</v>
      </c>
      <c r="F31" s="40"/>
      <c r="G31" s="40"/>
      <c r="H31" s="40" t="s">
        <v>1330</v>
      </c>
      <c r="I31" s="40"/>
      <c r="J31" s="40"/>
    </row>
    <row r="32">
      <c r="A32" s="45" t="s">
        <v>1323</v>
      </c>
      <c r="B32" s="14"/>
      <c r="F32" s="40"/>
      <c r="G32" s="40"/>
      <c r="H32" s="40" t="s">
        <v>1331</v>
      </c>
      <c r="I32" s="40"/>
      <c r="J32" s="40"/>
    </row>
    <row r="33">
      <c r="A33" s="40" t="s">
        <v>1332</v>
      </c>
      <c r="F33" s="40"/>
      <c r="G33" s="40"/>
      <c r="H33" s="40" t="s">
        <v>1333</v>
      </c>
      <c r="I33" s="40"/>
      <c r="J33" s="40"/>
    </row>
    <row r="34">
      <c r="A34" s="40" t="s">
        <v>1334</v>
      </c>
      <c r="F34" s="40"/>
      <c r="G34" s="40"/>
      <c r="H34" s="40" t="s">
        <v>1335</v>
      </c>
      <c r="I34" s="40"/>
      <c r="J34" s="40"/>
    </row>
    <row r="35">
      <c r="A35" s="40" t="s">
        <v>1336</v>
      </c>
      <c r="F35" s="40"/>
      <c r="G35" s="40"/>
      <c r="H35" s="40" t="s">
        <v>1337</v>
      </c>
      <c r="I35" s="40"/>
      <c r="J35" s="40"/>
    </row>
    <row r="36">
      <c r="A36" s="40" t="s">
        <v>1338</v>
      </c>
      <c r="F36" s="40"/>
      <c r="G36" s="40"/>
      <c r="H36" s="40" t="s">
        <v>1339</v>
      </c>
      <c r="I36" s="40"/>
      <c r="J36" s="40"/>
    </row>
    <row r="37">
      <c r="A37" s="43"/>
      <c r="B37" s="6">
        <v>14.0</v>
      </c>
      <c r="F37" s="40"/>
      <c r="G37" s="40"/>
      <c r="H37" s="40" t="s">
        <v>1340</v>
      </c>
      <c r="I37" s="40"/>
      <c r="J37" s="40"/>
    </row>
    <row r="38">
      <c r="F38" s="40"/>
      <c r="G38" s="40"/>
      <c r="H38" s="40" t="s">
        <v>1341</v>
      </c>
      <c r="I38" s="40"/>
      <c r="J38" s="40"/>
    </row>
    <row r="39">
      <c r="A39" s="43"/>
      <c r="F39" s="40"/>
      <c r="G39" s="40"/>
      <c r="H39" s="40" t="s">
        <v>1342</v>
      </c>
      <c r="I39" s="40"/>
      <c r="J39" s="40"/>
    </row>
    <row r="40">
      <c r="A40" s="43"/>
      <c r="F40" s="40"/>
      <c r="G40" s="40"/>
      <c r="H40" s="40" t="s">
        <v>1343</v>
      </c>
      <c r="I40" s="40"/>
      <c r="J40" s="40"/>
    </row>
    <row r="41">
      <c r="A41" s="43"/>
      <c r="F41" s="40"/>
      <c r="G41" s="40"/>
      <c r="H41" s="40" t="s">
        <v>1344</v>
      </c>
      <c r="I41" s="40"/>
      <c r="J41" s="40"/>
    </row>
    <row r="42">
      <c r="A42" s="43"/>
      <c r="F42" s="40"/>
      <c r="G42" s="40"/>
      <c r="H42" s="40" t="s">
        <v>1345</v>
      </c>
      <c r="I42" s="40"/>
      <c r="J42" s="40"/>
    </row>
    <row r="43">
      <c r="A43" s="43"/>
      <c r="F43" s="40"/>
      <c r="G43" s="40"/>
      <c r="H43" s="40" t="s">
        <v>1346</v>
      </c>
      <c r="I43" s="40"/>
      <c r="J43" s="40"/>
    </row>
    <row r="44">
      <c r="A44" s="43"/>
      <c r="F44" s="40"/>
      <c r="G44" s="40"/>
      <c r="H44" s="40" t="s">
        <v>1347</v>
      </c>
      <c r="I44" s="40"/>
      <c r="J44" s="40"/>
    </row>
    <row r="45">
      <c r="A45" s="43"/>
      <c r="F45" s="40"/>
      <c r="G45" s="40"/>
      <c r="H45" s="40" t="s">
        <v>1348</v>
      </c>
      <c r="I45" s="40"/>
      <c r="J45" s="40"/>
    </row>
    <row r="46">
      <c r="A46" s="43"/>
      <c r="F46" s="40"/>
      <c r="G46" s="40"/>
      <c r="H46" s="40" t="s">
        <v>1349</v>
      </c>
      <c r="I46" s="40"/>
      <c r="J46" s="40"/>
    </row>
    <row r="47">
      <c r="A47" s="43"/>
      <c r="F47" s="40"/>
      <c r="G47" s="40"/>
      <c r="H47" s="40" t="s">
        <v>1350</v>
      </c>
      <c r="I47" s="40"/>
      <c r="J47" s="40"/>
    </row>
    <row r="48">
      <c r="A48" s="43"/>
      <c r="F48" s="40"/>
      <c r="G48" s="40"/>
      <c r="H48" s="40" t="s">
        <v>1351</v>
      </c>
      <c r="I48" s="40"/>
      <c r="J48" s="40"/>
    </row>
    <row r="49">
      <c r="A49" s="43"/>
      <c r="F49" s="40"/>
      <c r="G49" s="40"/>
      <c r="H49" s="40" t="s">
        <v>1352</v>
      </c>
      <c r="I49" s="40"/>
      <c r="J49" s="40"/>
    </row>
    <row r="50">
      <c r="A50" s="43"/>
      <c r="F50" s="40"/>
      <c r="G50" s="40"/>
      <c r="H50" s="40" t="s">
        <v>1353</v>
      </c>
      <c r="I50" s="40"/>
      <c r="J50" s="40"/>
    </row>
    <row r="51">
      <c r="A51" s="43"/>
      <c r="F51" s="40"/>
      <c r="G51" s="40"/>
      <c r="H51" s="40" t="s">
        <v>1354</v>
      </c>
      <c r="I51" s="40"/>
      <c r="J51" s="40"/>
    </row>
    <row r="52">
      <c r="A52" s="43"/>
      <c r="F52" s="40"/>
      <c r="G52" s="40"/>
      <c r="H52" s="40" t="s">
        <v>1355</v>
      </c>
      <c r="I52" s="40"/>
      <c r="J52" s="40"/>
    </row>
    <row r="53">
      <c r="A53" s="43"/>
      <c r="F53" s="40"/>
      <c r="G53" s="40"/>
      <c r="H53" s="40" t="s">
        <v>1356</v>
      </c>
      <c r="I53" s="40"/>
      <c r="J53" s="40"/>
    </row>
    <row r="54">
      <c r="A54" s="43"/>
      <c r="F54" s="40"/>
      <c r="G54" s="40"/>
      <c r="H54" s="40" t="s">
        <v>1357</v>
      </c>
      <c r="I54" s="40"/>
      <c r="J54" s="40"/>
    </row>
    <row r="55">
      <c r="A55" s="43"/>
      <c r="F55" s="40"/>
      <c r="G55" s="40"/>
      <c r="H55" s="40" t="s">
        <v>1358</v>
      </c>
      <c r="I55" s="40"/>
      <c r="J55" s="40"/>
    </row>
    <row r="56">
      <c r="A56" s="43"/>
      <c r="F56" s="40"/>
      <c r="G56" s="40"/>
      <c r="H56" s="40" t="s">
        <v>1359</v>
      </c>
      <c r="I56" s="40"/>
      <c r="J56" s="40"/>
    </row>
    <row r="57">
      <c r="A57" s="43"/>
      <c r="F57" s="40"/>
      <c r="G57" s="40"/>
      <c r="H57" s="40" t="s">
        <v>1360</v>
      </c>
      <c r="I57" s="40"/>
      <c r="J57" s="40"/>
    </row>
    <row r="58">
      <c r="A58" s="43"/>
      <c r="F58" s="40"/>
      <c r="G58" s="40"/>
      <c r="H58" s="40" t="s">
        <v>1361</v>
      </c>
      <c r="I58" s="40"/>
      <c r="J58" s="40"/>
    </row>
    <row r="59">
      <c r="A59" s="43"/>
      <c r="F59" s="40"/>
      <c r="G59" s="40"/>
      <c r="H59" s="40" t="s">
        <v>1362</v>
      </c>
      <c r="I59" s="40"/>
      <c r="J59" s="40"/>
    </row>
    <row r="60">
      <c r="A60" s="43"/>
      <c r="F60" s="40"/>
      <c r="G60" s="40"/>
      <c r="H60" s="40" t="s">
        <v>1363</v>
      </c>
      <c r="I60" s="40"/>
      <c r="J60" s="40"/>
    </row>
    <row r="61">
      <c r="A61" s="43"/>
      <c r="F61" s="40"/>
      <c r="G61" s="40"/>
      <c r="H61" s="40" t="s">
        <v>1364</v>
      </c>
      <c r="I61" s="40"/>
      <c r="J61" s="40"/>
    </row>
    <row r="62">
      <c r="A62" s="43"/>
      <c r="F62" s="40"/>
      <c r="G62" s="40"/>
      <c r="H62" s="40" t="s">
        <v>1365</v>
      </c>
      <c r="I62" s="40"/>
      <c r="J62" s="40"/>
    </row>
    <row r="63">
      <c r="A63" s="43"/>
      <c r="F63" s="40"/>
      <c r="G63" s="40"/>
      <c r="H63" s="40" t="s">
        <v>1366</v>
      </c>
      <c r="I63" s="40"/>
      <c r="J63" s="40"/>
    </row>
    <row r="64">
      <c r="A64" s="43"/>
      <c r="F64" s="40"/>
      <c r="G64" s="40"/>
      <c r="H64" s="40" t="s">
        <v>1367</v>
      </c>
      <c r="I64" s="40"/>
      <c r="J64" s="40"/>
    </row>
    <row r="65">
      <c r="A65" s="43"/>
      <c r="F65" s="40"/>
      <c r="G65" s="40"/>
      <c r="H65" s="40" t="s">
        <v>1368</v>
      </c>
      <c r="I65" s="40"/>
      <c r="J65" s="40"/>
    </row>
    <row r="66">
      <c r="A66" s="43"/>
      <c r="F66" s="40"/>
      <c r="G66" s="40"/>
      <c r="H66" s="40" t="s">
        <v>1369</v>
      </c>
      <c r="I66" s="40"/>
      <c r="J66" s="40"/>
    </row>
    <row r="67">
      <c r="A67" s="43"/>
      <c r="C67" s="84"/>
      <c r="D67" s="84"/>
      <c r="E67" s="84"/>
      <c r="F67" s="40"/>
      <c r="G67" s="40"/>
      <c r="H67" s="40" t="s">
        <v>1370</v>
      </c>
      <c r="I67" s="40"/>
      <c r="J67" s="40"/>
    </row>
    <row r="68">
      <c r="A68" s="43"/>
      <c r="F68" s="40"/>
      <c r="G68" s="40"/>
      <c r="H68" s="40" t="s">
        <v>1371</v>
      </c>
      <c r="I68" s="40"/>
      <c r="J68" s="40"/>
    </row>
    <row r="69">
      <c r="A69" s="43"/>
      <c r="F69" s="40"/>
      <c r="G69" s="40"/>
      <c r="H69" s="40" t="s">
        <v>1372</v>
      </c>
      <c r="I69" s="40"/>
      <c r="J69" s="40"/>
    </row>
    <row r="70">
      <c r="A70" s="43"/>
      <c r="F70" s="40"/>
      <c r="G70" s="40"/>
      <c r="H70" s="40" t="s">
        <v>1373</v>
      </c>
      <c r="I70" s="40"/>
      <c r="J70" s="40"/>
    </row>
    <row r="71">
      <c r="A71" s="43"/>
      <c r="F71" s="40"/>
      <c r="G71" s="40"/>
      <c r="H71" s="40" t="s">
        <v>1374</v>
      </c>
      <c r="I71" s="40"/>
      <c r="J71" s="40"/>
    </row>
    <row r="72">
      <c r="A72" s="43"/>
      <c r="F72" s="40"/>
      <c r="G72" s="40"/>
      <c r="H72" s="40" t="s">
        <v>1375</v>
      </c>
      <c r="I72" s="40"/>
      <c r="J72" s="40"/>
    </row>
    <row r="73">
      <c r="A73" s="43"/>
      <c r="F73" s="40"/>
      <c r="G73" s="40"/>
      <c r="H73" s="40" t="s">
        <v>1376</v>
      </c>
      <c r="I73" s="40"/>
      <c r="J73" s="40"/>
    </row>
    <row r="74">
      <c r="A74" s="43"/>
      <c r="F74" s="40"/>
      <c r="G74" s="40"/>
      <c r="H74" s="40" t="s">
        <v>1377</v>
      </c>
      <c r="I74" s="40"/>
      <c r="J74" s="40"/>
    </row>
    <row r="75">
      <c r="A75" s="43"/>
      <c r="F75" s="40"/>
      <c r="G75" s="40"/>
      <c r="H75" s="40" t="s">
        <v>1378</v>
      </c>
      <c r="I75" s="40"/>
      <c r="J75" s="40"/>
    </row>
    <row r="76">
      <c r="A76" s="43"/>
      <c r="F76" s="40"/>
      <c r="G76" s="40"/>
      <c r="H76" s="40" t="s">
        <v>1379</v>
      </c>
      <c r="I76" s="40"/>
      <c r="J76" s="40"/>
    </row>
    <row r="77">
      <c r="A77" s="43"/>
      <c r="F77" s="40"/>
      <c r="G77" s="40"/>
      <c r="H77" s="40" t="s">
        <v>1380</v>
      </c>
      <c r="I77" s="40"/>
      <c r="J77" s="40"/>
    </row>
    <row r="78">
      <c r="A78" s="43"/>
      <c r="F78" s="40"/>
      <c r="G78" s="40"/>
      <c r="H78" s="40" t="s">
        <v>1381</v>
      </c>
      <c r="I78" s="40"/>
      <c r="J78" s="40"/>
    </row>
    <row r="79">
      <c r="A79" s="43"/>
      <c r="F79" s="40"/>
      <c r="G79" s="40"/>
      <c r="H79" s="40" t="s">
        <v>1382</v>
      </c>
      <c r="I79" s="40"/>
      <c r="J79" s="40"/>
    </row>
    <row r="80">
      <c r="A80" s="43"/>
      <c r="F80" s="40"/>
      <c r="G80" s="40"/>
      <c r="H80" s="40" t="s">
        <v>1383</v>
      </c>
      <c r="I80" s="40"/>
      <c r="J80" s="40"/>
    </row>
    <row r="81">
      <c r="A81" s="43"/>
      <c r="F81" s="40"/>
      <c r="G81" s="40"/>
      <c r="H81" s="40" t="s">
        <v>1384</v>
      </c>
      <c r="I81" s="40"/>
      <c r="J81" s="40"/>
    </row>
    <row r="82">
      <c r="A82" s="43"/>
      <c r="F82" s="40"/>
      <c r="G82" s="40"/>
      <c r="H82" s="40" t="s">
        <v>1385</v>
      </c>
      <c r="I82" s="40"/>
      <c r="J82" s="40"/>
    </row>
    <row r="83">
      <c r="A83" s="43"/>
      <c r="F83" s="40"/>
      <c r="G83" s="40"/>
      <c r="H83" s="40" t="s">
        <v>1386</v>
      </c>
      <c r="I83" s="40"/>
      <c r="J83" s="40"/>
    </row>
    <row r="84">
      <c r="A84" s="43"/>
      <c r="F84" s="40"/>
      <c r="G84" s="40"/>
      <c r="H84" s="40" t="s">
        <v>1387</v>
      </c>
      <c r="I84" s="40"/>
      <c r="J84" s="40"/>
    </row>
    <row r="85">
      <c r="A85" s="43"/>
      <c r="F85" s="40"/>
      <c r="G85" s="40"/>
      <c r="H85" s="40" t="s">
        <v>1388</v>
      </c>
      <c r="I85" s="40"/>
      <c r="J85" s="40"/>
    </row>
    <row r="86">
      <c r="A86" s="43"/>
      <c r="F86" s="40"/>
      <c r="G86" s="40"/>
      <c r="H86" s="40" t="s">
        <v>1389</v>
      </c>
      <c r="I86" s="40"/>
      <c r="J86" s="40"/>
    </row>
    <row r="87">
      <c r="A87" s="43"/>
      <c r="F87" s="40"/>
      <c r="G87" s="40"/>
      <c r="H87" s="40" t="s">
        <v>1390</v>
      </c>
      <c r="I87" s="40"/>
      <c r="J87" s="40"/>
    </row>
    <row r="88">
      <c r="A88" s="43"/>
      <c r="F88" s="40"/>
      <c r="G88" s="40"/>
      <c r="H88" s="40" t="s">
        <v>1391</v>
      </c>
      <c r="I88" s="40"/>
      <c r="J88" s="40"/>
    </row>
    <row r="89">
      <c r="A89" s="43"/>
      <c r="F89" s="40"/>
      <c r="G89" s="40"/>
      <c r="H89" s="40" t="s">
        <v>1392</v>
      </c>
      <c r="I89" s="40"/>
      <c r="J89" s="40"/>
    </row>
    <row r="90">
      <c r="A90" s="43"/>
      <c r="F90" s="40"/>
      <c r="G90" s="40"/>
      <c r="H90" s="40" t="s">
        <v>1393</v>
      </c>
      <c r="I90" s="40"/>
      <c r="J90" s="40"/>
    </row>
    <row r="91">
      <c r="A91" s="43"/>
      <c r="F91" s="40"/>
      <c r="G91" s="40"/>
      <c r="H91" s="40" t="s">
        <v>1394</v>
      </c>
      <c r="I91" s="40"/>
      <c r="J91" s="40"/>
    </row>
    <row r="92">
      <c r="A92" s="43"/>
      <c r="F92" s="40"/>
      <c r="G92" s="40"/>
      <c r="H92" s="40" t="s">
        <v>1395</v>
      </c>
      <c r="I92" s="40"/>
      <c r="J92" s="40"/>
    </row>
    <row r="93">
      <c r="A93" s="43"/>
      <c r="F93" s="40"/>
      <c r="G93" s="40"/>
      <c r="H93" s="40" t="s">
        <v>1396</v>
      </c>
      <c r="I93" s="40"/>
      <c r="J93" s="40"/>
    </row>
    <row r="94">
      <c r="A94" s="43"/>
      <c r="F94" s="40"/>
      <c r="G94" s="40"/>
      <c r="H94" s="40" t="s">
        <v>1397</v>
      </c>
      <c r="I94" s="40"/>
      <c r="J94" s="40"/>
    </row>
    <row r="95">
      <c r="A95" s="43"/>
      <c r="F95" s="40"/>
      <c r="G95" s="40"/>
      <c r="H95" s="40" t="s">
        <v>1398</v>
      </c>
      <c r="I95" s="40"/>
      <c r="J95" s="40"/>
    </row>
    <row r="96">
      <c r="A96" s="43"/>
      <c r="F96" s="40"/>
      <c r="G96" s="40"/>
      <c r="H96" s="40" t="s">
        <v>1399</v>
      </c>
      <c r="I96" s="40"/>
      <c r="J96" s="40"/>
    </row>
    <row r="97">
      <c r="A97" s="43"/>
      <c r="F97" s="40"/>
      <c r="G97" s="40"/>
      <c r="H97" s="40" t="s">
        <v>1400</v>
      </c>
      <c r="I97" s="40"/>
      <c r="J97" s="40"/>
    </row>
    <row r="98">
      <c r="A98" s="43"/>
      <c r="F98" s="40"/>
      <c r="G98" s="40"/>
      <c r="H98" s="40" t="s">
        <v>1401</v>
      </c>
      <c r="I98" s="40"/>
      <c r="J98" s="40"/>
    </row>
    <row r="99">
      <c r="A99" s="43"/>
      <c r="F99" s="40"/>
      <c r="G99" s="40"/>
      <c r="H99" s="40" t="s">
        <v>1402</v>
      </c>
      <c r="I99" s="40"/>
      <c r="J99" s="40"/>
    </row>
    <row r="100">
      <c r="A100" s="43"/>
      <c r="F100" s="40"/>
      <c r="G100" s="40"/>
      <c r="H100" s="40" t="s">
        <v>1403</v>
      </c>
      <c r="I100" s="40"/>
      <c r="J100" s="40"/>
    </row>
    <row r="101">
      <c r="A101" s="43"/>
      <c r="F101" s="40"/>
      <c r="G101" s="40"/>
      <c r="H101" s="40" t="s">
        <v>1404</v>
      </c>
      <c r="I101" s="40"/>
      <c r="J101" s="40"/>
    </row>
    <row r="102">
      <c r="A102" s="43"/>
      <c r="F102" s="40"/>
      <c r="G102" s="40"/>
      <c r="H102" s="40" t="s">
        <v>1405</v>
      </c>
      <c r="I102" s="40"/>
      <c r="J102" s="40"/>
    </row>
    <row r="103">
      <c r="A103" s="43"/>
      <c r="F103" s="40"/>
      <c r="G103" s="40"/>
      <c r="H103" s="40" t="s">
        <v>1406</v>
      </c>
      <c r="I103" s="40"/>
      <c r="J103" s="40"/>
    </row>
    <row r="104">
      <c r="A104" s="43"/>
      <c r="F104" s="40"/>
      <c r="G104" s="40"/>
      <c r="H104" s="40" t="s">
        <v>1407</v>
      </c>
      <c r="I104" s="40"/>
      <c r="J104" s="40"/>
    </row>
    <row r="105">
      <c r="A105" s="43"/>
      <c r="F105" s="40"/>
      <c r="G105" s="40"/>
      <c r="H105" s="40" t="s">
        <v>1408</v>
      </c>
      <c r="I105" s="40"/>
      <c r="J105" s="40"/>
    </row>
    <row r="106">
      <c r="A106" s="43"/>
      <c r="F106" s="40"/>
      <c r="G106" s="40"/>
      <c r="H106" s="40" t="s">
        <v>1409</v>
      </c>
      <c r="I106" s="40"/>
      <c r="J106" s="40"/>
    </row>
    <row r="107">
      <c r="A107" s="43"/>
      <c r="F107" s="40"/>
      <c r="G107" s="40"/>
      <c r="H107" s="40" t="s">
        <v>1410</v>
      </c>
      <c r="I107" s="40"/>
      <c r="J107" s="40"/>
    </row>
    <row r="108">
      <c r="A108" s="43"/>
      <c r="F108" s="40"/>
      <c r="G108" s="40"/>
      <c r="H108" s="40" t="s">
        <v>1411</v>
      </c>
      <c r="I108" s="40"/>
      <c r="J108" s="40"/>
    </row>
    <row r="109">
      <c r="A109" s="43"/>
      <c r="F109" s="40"/>
      <c r="G109" s="40"/>
      <c r="H109" s="40" t="s">
        <v>1412</v>
      </c>
      <c r="I109" s="40"/>
      <c r="J109" s="40"/>
    </row>
    <row r="110">
      <c r="A110" s="43"/>
      <c r="F110" s="40"/>
      <c r="G110" s="40"/>
      <c r="H110" s="40" t="s">
        <v>1413</v>
      </c>
      <c r="I110" s="40"/>
      <c r="J110" s="40"/>
    </row>
    <row r="111">
      <c r="A111" s="43"/>
      <c r="F111" s="40"/>
      <c r="G111" s="40"/>
      <c r="H111" s="40" t="s">
        <v>1414</v>
      </c>
      <c r="I111" s="40"/>
      <c r="J111" s="40"/>
    </row>
    <row r="112">
      <c r="A112" s="43"/>
      <c r="F112" s="40"/>
      <c r="G112" s="40"/>
      <c r="H112" s="40" t="s">
        <v>1415</v>
      </c>
      <c r="I112" s="40"/>
      <c r="J112" s="40"/>
    </row>
    <row r="113">
      <c r="A113" s="43"/>
      <c r="F113" s="40"/>
      <c r="G113" s="40"/>
      <c r="H113" s="40" t="s">
        <v>1416</v>
      </c>
      <c r="I113" s="40"/>
      <c r="J113" s="40"/>
    </row>
    <row r="114">
      <c r="A114" s="43"/>
      <c r="F114" s="40"/>
      <c r="G114" s="40"/>
      <c r="H114" s="40" t="s">
        <v>1417</v>
      </c>
      <c r="I114" s="40"/>
      <c r="J114" s="40"/>
    </row>
    <row r="115">
      <c r="A115" s="43"/>
      <c r="F115" s="40"/>
      <c r="G115" s="40"/>
      <c r="H115" s="40" t="s">
        <v>1418</v>
      </c>
      <c r="I115" s="40"/>
      <c r="J115" s="40"/>
    </row>
    <row r="116">
      <c r="A116" s="43"/>
      <c r="F116" s="40"/>
      <c r="G116" s="40"/>
      <c r="H116" s="40" t="s">
        <v>1419</v>
      </c>
      <c r="I116" s="40"/>
      <c r="J116" s="40"/>
    </row>
    <row r="117">
      <c r="A117" s="43"/>
      <c r="F117" s="40"/>
      <c r="G117" s="40"/>
      <c r="H117" s="40" t="s">
        <v>1420</v>
      </c>
      <c r="I117" s="40"/>
      <c r="J117" s="40"/>
    </row>
    <row r="118">
      <c r="A118" s="43"/>
      <c r="F118" s="40"/>
      <c r="G118" s="40"/>
      <c r="H118" s="40" t="s">
        <v>1421</v>
      </c>
      <c r="I118" s="40"/>
      <c r="J118" s="40"/>
    </row>
    <row r="119">
      <c r="A119" s="43"/>
      <c r="F119" s="40"/>
      <c r="G119" s="40"/>
      <c r="H119" s="40" t="s">
        <v>1422</v>
      </c>
      <c r="I119" s="40"/>
      <c r="J119" s="40"/>
    </row>
    <row r="120">
      <c r="A120" s="43"/>
      <c r="F120" s="40"/>
      <c r="G120" s="40"/>
      <c r="H120" s="40" t="s">
        <v>1423</v>
      </c>
      <c r="I120" s="40"/>
      <c r="J120" s="40"/>
    </row>
    <row r="121">
      <c r="A121" s="43"/>
      <c r="F121" s="40"/>
      <c r="G121" s="40"/>
      <c r="H121" s="40" t="s">
        <v>1424</v>
      </c>
      <c r="I121" s="40"/>
      <c r="J121" s="40"/>
    </row>
    <row r="122">
      <c r="A122" s="43"/>
      <c r="F122" s="40"/>
      <c r="G122" s="40"/>
      <c r="H122" s="40" t="s">
        <v>1425</v>
      </c>
      <c r="I122" s="40"/>
      <c r="J122" s="40"/>
    </row>
    <row r="123">
      <c r="A123" s="43"/>
      <c r="F123" s="40"/>
      <c r="G123" s="40"/>
      <c r="H123" s="40" t="s">
        <v>1426</v>
      </c>
      <c r="I123" s="40"/>
      <c r="J123" s="40"/>
    </row>
    <row r="124">
      <c r="A124" s="43"/>
      <c r="F124" s="40"/>
      <c r="G124" s="40"/>
      <c r="H124" s="40" t="s">
        <v>1427</v>
      </c>
      <c r="I124" s="40"/>
      <c r="J124" s="40"/>
    </row>
    <row r="125">
      <c r="A125" s="43"/>
      <c r="F125" s="40"/>
      <c r="G125" s="40"/>
      <c r="H125" s="40" t="s">
        <v>1428</v>
      </c>
      <c r="I125" s="40"/>
      <c r="J125" s="40"/>
    </row>
    <row r="126">
      <c r="A126" s="43"/>
      <c r="F126" s="40"/>
      <c r="G126" s="40"/>
      <c r="H126" s="40" t="s">
        <v>1429</v>
      </c>
      <c r="I126" s="40"/>
      <c r="J126" s="40"/>
    </row>
    <row r="127">
      <c r="A127" s="43"/>
      <c r="F127" s="40"/>
      <c r="G127" s="40"/>
      <c r="H127" s="40" t="s">
        <v>1430</v>
      </c>
      <c r="I127" s="40"/>
      <c r="J127" s="40"/>
    </row>
    <row r="128">
      <c r="A128" s="43"/>
      <c r="F128" s="40"/>
      <c r="G128" s="40"/>
      <c r="H128" s="40" t="s">
        <v>1431</v>
      </c>
      <c r="I128" s="40"/>
      <c r="J128" s="40"/>
    </row>
    <row r="129">
      <c r="A129" s="43"/>
      <c r="F129" s="40"/>
      <c r="G129" s="40"/>
      <c r="H129" s="40" t="s">
        <v>1432</v>
      </c>
      <c r="I129" s="40"/>
      <c r="J129" s="40"/>
    </row>
    <row r="130">
      <c r="A130" s="43"/>
      <c r="F130" s="40"/>
      <c r="G130" s="40"/>
      <c r="H130" s="40" t="s">
        <v>1433</v>
      </c>
      <c r="I130" s="40"/>
      <c r="J130" s="40"/>
    </row>
    <row r="131">
      <c r="A131" s="43"/>
      <c r="F131" s="40"/>
      <c r="G131" s="40"/>
      <c r="H131" s="40" t="s">
        <v>1434</v>
      </c>
      <c r="I131" s="40"/>
      <c r="J131" s="40"/>
    </row>
    <row r="132">
      <c r="A132" s="43"/>
      <c r="F132" s="40"/>
      <c r="G132" s="40"/>
      <c r="H132" s="40" t="s">
        <v>1435</v>
      </c>
      <c r="I132" s="40"/>
      <c r="J132" s="40"/>
    </row>
    <row r="133">
      <c r="A133" s="43"/>
      <c r="F133" s="40"/>
      <c r="G133" s="40"/>
      <c r="H133" s="40" t="s">
        <v>1436</v>
      </c>
      <c r="I133" s="40"/>
      <c r="J133" s="40"/>
    </row>
    <row r="134">
      <c r="A134" s="43"/>
      <c r="F134" s="40"/>
      <c r="G134" s="40"/>
      <c r="H134" s="40" t="s">
        <v>1437</v>
      </c>
      <c r="I134" s="40"/>
      <c r="J134" s="40"/>
    </row>
    <row r="135">
      <c r="A135" s="43"/>
      <c r="F135" s="40"/>
      <c r="G135" s="40"/>
      <c r="H135" s="40" t="s">
        <v>1438</v>
      </c>
      <c r="I135" s="40"/>
      <c r="J135" s="40"/>
    </row>
    <row r="136">
      <c r="A136" s="43"/>
      <c r="F136" s="40"/>
      <c r="G136" s="40"/>
      <c r="H136" s="40" t="s">
        <v>1439</v>
      </c>
      <c r="I136" s="40"/>
      <c r="J136" s="40"/>
    </row>
    <row r="137">
      <c r="A137" s="43"/>
      <c r="F137" s="40"/>
      <c r="G137" s="40"/>
      <c r="H137" s="40" t="s">
        <v>1440</v>
      </c>
      <c r="I137" s="40"/>
      <c r="J137" s="40"/>
    </row>
    <row r="138">
      <c r="A138" s="43"/>
      <c r="F138" s="40"/>
      <c r="G138" s="40"/>
      <c r="H138" s="40" t="s">
        <v>1441</v>
      </c>
      <c r="I138" s="40"/>
      <c r="J138" s="40"/>
    </row>
    <row r="139">
      <c r="A139" s="43"/>
      <c r="F139" s="40"/>
      <c r="G139" s="40"/>
      <c r="H139" s="40" t="s">
        <v>1442</v>
      </c>
      <c r="I139" s="40"/>
      <c r="J139" s="40"/>
    </row>
    <row r="140">
      <c r="A140" s="43"/>
      <c r="F140" s="40"/>
      <c r="G140" s="40"/>
      <c r="H140" s="40" t="s">
        <v>1443</v>
      </c>
      <c r="I140" s="40"/>
      <c r="J140" s="40"/>
    </row>
    <row r="141">
      <c r="A141" s="43"/>
      <c r="F141" s="40"/>
      <c r="G141" s="40"/>
      <c r="H141" s="40" t="s">
        <v>1444</v>
      </c>
      <c r="I141" s="40"/>
      <c r="J141" s="40"/>
    </row>
    <row r="142">
      <c r="A142" s="43"/>
      <c r="F142" s="40"/>
      <c r="G142" s="40"/>
      <c r="H142" s="40" t="s">
        <v>1445</v>
      </c>
      <c r="I142" s="40"/>
      <c r="J142" s="40"/>
    </row>
    <row r="143">
      <c r="A143" s="43"/>
      <c r="F143" s="40"/>
      <c r="G143" s="40"/>
      <c r="H143" s="40" t="s">
        <v>1446</v>
      </c>
      <c r="I143" s="40"/>
      <c r="J143" s="40"/>
    </row>
    <row r="144">
      <c r="A144" s="43"/>
      <c r="F144" s="40"/>
      <c r="G144" s="40"/>
      <c r="H144" s="40" t="s">
        <v>1447</v>
      </c>
      <c r="I144" s="40"/>
      <c r="J144" s="40"/>
    </row>
    <row r="145">
      <c r="A145" s="43"/>
      <c r="F145" s="40"/>
      <c r="G145" s="40"/>
      <c r="H145" s="40" t="s">
        <v>1448</v>
      </c>
      <c r="I145" s="40"/>
      <c r="J145" s="40"/>
    </row>
    <row r="146">
      <c r="A146" s="43"/>
      <c r="F146" s="40"/>
      <c r="G146" s="40"/>
      <c r="H146" s="40" t="s">
        <v>1449</v>
      </c>
      <c r="I146" s="40"/>
      <c r="J146" s="40"/>
    </row>
    <row r="147">
      <c r="A147" s="43"/>
      <c r="F147" s="40"/>
      <c r="G147" s="40"/>
      <c r="H147" s="40" t="s">
        <v>1450</v>
      </c>
      <c r="I147" s="40"/>
      <c r="J147" s="40"/>
    </row>
    <row r="148">
      <c r="A148" s="43"/>
      <c r="F148" s="40"/>
      <c r="G148" s="40"/>
      <c r="H148" s="40" t="s">
        <v>1451</v>
      </c>
      <c r="I148" s="40"/>
      <c r="J148" s="40"/>
    </row>
    <row r="149">
      <c r="A149" s="43"/>
      <c r="F149" s="40"/>
      <c r="G149" s="40"/>
      <c r="H149" s="40" t="s">
        <v>1452</v>
      </c>
      <c r="I149" s="40"/>
      <c r="J149" s="40"/>
    </row>
    <row r="150">
      <c r="A150" s="43"/>
      <c r="F150" s="40"/>
      <c r="G150" s="40"/>
      <c r="H150" s="40" t="s">
        <v>1453</v>
      </c>
      <c r="I150" s="40"/>
      <c r="J150" s="40"/>
    </row>
    <row r="151">
      <c r="A151" s="43"/>
      <c r="F151" s="40"/>
      <c r="G151" s="40"/>
      <c r="H151" s="40" t="s">
        <v>1454</v>
      </c>
      <c r="I151" s="40"/>
      <c r="J151" s="40"/>
    </row>
    <row r="152">
      <c r="A152" s="43"/>
      <c r="F152" s="40"/>
      <c r="G152" s="40"/>
      <c r="H152" s="40" t="s">
        <v>1455</v>
      </c>
      <c r="I152" s="40"/>
      <c r="J152" s="40"/>
    </row>
    <row r="153">
      <c r="A153" s="43"/>
      <c r="F153" s="38"/>
      <c r="G153" s="38"/>
      <c r="H153" s="38" t="s">
        <v>1456</v>
      </c>
      <c r="I153" s="38"/>
      <c r="J153" s="38"/>
    </row>
    <row r="154">
      <c r="A154" s="43"/>
      <c r="F154" s="40"/>
      <c r="G154" s="40"/>
      <c r="H154" s="40" t="s">
        <v>1457</v>
      </c>
      <c r="I154" s="40"/>
      <c r="J154" s="40"/>
    </row>
    <row r="155">
      <c r="A155" s="43"/>
      <c r="F155" s="40"/>
      <c r="G155" s="40"/>
      <c r="H155" s="40" t="s">
        <v>1458</v>
      </c>
      <c r="I155" s="40"/>
      <c r="J155" s="40"/>
    </row>
    <row r="156">
      <c r="A156" s="43"/>
      <c r="F156" s="40"/>
      <c r="G156" s="40"/>
      <c r="H156" s="40" t="s">
        <v>1459</v>
      </c>
      <c r="I156" s="40"/>
      <c r="J156" s="40"/>
    </row>
    <row r="157">
      <c r="A157" s="43"/>
      <c r="F157" s="40"/>
      <c r="G157" s="40"/>
      <c r="H157" s="40" t="s">
        <v>1460</v>
      </c>
      <c r="I157" s="40"/>
      <c r="J157" s="40"/>
    </row>
    <row r="158">
      <c r="A158" s="43"/>
      <c r="F158" s="43"/>
      <c r="G158" s="43"/>
      <c r="H158" s="43"/>
      <c r="I158" s="43"/>
      <c r="J158" s="43"/>
    </row>
    <row r="159">
      <c r="A159" s="43"/>
      <c r="F159" s="40"/>
      <c r="G159" s="40"/>
      <c r="H159" s="40" t="s">
        <v>1461</v>
      </c>
      <c r="I159" s="40"/>
      <c r="J159" s="40"/>
    </row>
    <row r="160">
      <c r="A160" s="43"/>
      <c r="F160" s="40"/>
      <c r="G160" s="40"/>
      <c r="H160" s="40" t="s">
        <v>1462</v>
      </c>
      <c r="I160" s="40"/>
      <c r="J160" s="40"/>
    </row>
    <row r="161">
      <c r="A161" s="43"/>
      <c r="F161" s="40"/>
      <c r="G161" s="40"/>
      <c r="H161" s="40" t="s">
        <v>1463</v>
      </c>
      <c r="I161" s="40"/>
      <c r="J161" s="40"/>
    </row>
    <row r="162">
      <c r="A162" s="43"/>
      <c r="F162" s="40"/>
      <c r="G162" s="40"/>
      <c r="H162" s="40" t="s">
        <v>1464</v>
      </c>
      <c r="I162" s="40"/>
      <c r="J162" s="40"/>
    </row>
    <row r="163">
      <c r="A163" s="43"/>
      <c r="F163" s="40"/>
      <c r="G163" s="40"/>
      <c r="H163" s="40" t="s">
        <v>508</v>
      </c>
      <c r="I163" s="40"/>
      <c r="J163" s="40"/>
    </row>
    <row r="164">
      <c r="A164" s="43"/>
      <c r="F164" s="40"/>
      <c r="G164" s="40"/>
      <c r="H164" s="40" t="s">
        <v>1465</v>
      </c>
      <c r="I164" s="40"/>
      <c r="J164" s="40"/>
    </row>
    <row r="165">
      <c r="A165" s="43"/>
      <c r="F165" s="40"/>
      <c r="G165" s="40"/>
      <c r="H165" s="40" t="s">
        <v>1466</v>
      </c>
      <c r="I165" s="40"/>
      <c r="J165" s="40"/>
    </row>
    <row r="166">
      <c r="A166" s="43"/>
      <c r="F166" s="40"/>
      <c r="G166" s="40"/>
      <c r="H166" s="40" t="s">
        <v>1467</v>
      </c>
      <c r="I166" s="40"/>
      <c r="J166" s="40"/>
    </row>
    <row r="167">
      <c r="A167" s="43"/>
      <c r="F167" s="40"/>
      <c r="G167" s="40"/>
      <c r="H167" s="40"/>
      <c r="I167" s="40"/>
      <c r="J167" s="40"/>
    </row>
    <row r="168">
      <c r="A168" s="43"/>
      <c r="F168" s="43"/>
      <c r="G168" s="43"/>
      <c r="H168" s="43"/>
      <c r="I168" s="43"/>
      <c r="J168" s="43"/>
    </row>
    <row r="169">
      <c r="A169" s="43"/>
      <c r="F169" s="40"/>
      <c r="G169" s="40"/>
      <c r="H169" s="40"/>
      <c r="I169" s="40"/>
      <c r="J169" s="40"/>
    </row>
    <row r="170">
      <c r="A170" s="43"/>
      <c r="F170" s="40"/>
      <c r="G170" s="40"/>
      <c r="H170" s="40"/>
      <c r="I170" s="40"/>
      <c r="J170" s="40"/>
    </row>
    <row r="171">
      <c r="A171" s="43"/>
      <c r="F171" s="40"/>
      <c r="G171" s="40"/>
      <c r="H171" s="40"/>
      <c r="I171" s="40"/>
      <c r="J171" s="40"/>
    </row>
    <row r="172">
      <c r="A172" s="43"/>
      <c r="F172" s="40"/>
      <c r="G172" s="40"/>
      <c r="H172" s="40"/>
      <c r="I172" s="40"/>
      <c r="J172" s="40"/>
    </row>
    <row r="173">
      <c r="A173" s="43"/>
      <c r="F173" s="40"/>
      <c r="G173" s="40"/>
      <c r="H173" s="40"/>
      <c r="I173" s="40"/>
      <c r="J173" s="40"/>
    </row>
    <row r="174">
      <c r="A174" s="43"/>
      <c r="F174" s="40"/>
      <c r="G174" s="40"/>
      <c r="H174" s="40"/>
      <c r="I174" s="40"/>
      <c r="J174" s="40"/>
    </row>
    <row r="175">
      <c r="A175" s="43"/>
      <c r="F175" s="40"/>
      <c r="G175" s="40"/>
      <c r="H175" s="40"/>
      <c r="I175" s="40"/>
      <c r="J175" s="40"/>
    </row>
    <row r="176">
      <c r="A176" s="43"/>
      <c r="F176" s="40"/>
      <c r="G176" s="40"/>
      <c r="H176" s="40"/>
      <c r="I176" s="40"/>
      <c r="J176" s="40"/>
    </row>
    <row r="177">
      <c r="A177" s="43"/>
      <c r="F177" s="40"/>
      <c r="G177" s="40"/>
      <c r="H177" s="40" t="s">
        <v>1250</v>
      </c>
      <c r="I177" s="40"/>
      <c r="J177" s="40"/>
    </row>
    <row r="178">
      <c r="A178" s="43"/>
      <c r="F178" s="40"/>
      <c r="G178" s="40"/>
      <c r="H178" s="40" t="s">
        <v>1335</v>
      </c>
      <c r="I178" s="40"/>
      <c r="J178" s="40"/>
    </row>
    <row r="179">
      <c r="A179" s="43"/>
      <c r="F179" s="40"/>
      <c r="G179" s="40"/>
      <c r="H179" s="40" t="s">
        <v>1345</v>
      </c>
      <c r="I179" s="40"/>
      <c r="J179" s="40"/>
    </row>
    <row r="180">
      <c r="A180" s="43"/>
      <c r="F180" s="40"/>
      <c r="G180" s="40"/>
      <c r="H180" s="40" t="s">
        <v>1389</v>
      </c>
      <c r="I180" s="40"/>
      <c r="J180" s="40"/>
    </row>
    <row r="181">
      <c r="A181" s="43"/>
      <c r="F181" s="40"/>
      <c r="G181" s="40"/>
      <c r="H181" s="40" t="s">
        <v>1364</v>
      </c>
      <c r="I181" s="40"/>
      <c r="J181" s="40"/>
    </row>
    <row r="182">
      <c r="A182" s="43"/>
      <c r="F182" s="40"/>
      <c r="G182" s="40"/>
      <c r="H182" s="40" t="s">
        <v>1468</v>
      </c>
      <c r="I182" s="40"/>
      <c r="J182" s="40"/>
    </row>
    <row r="183">
      <c r="A183" s="43"/>
      <c r="F183" s="40"/>
      <c r="G183" s="40"/>
      <c r="H183" s="40" t="s">
        <v>1469</v>
      </c>
      <c r="I183" s="40"/>
      <c r="J183" s="40"/>
    </row>
    <row r="184">
      <c r="A184" s="43"/>
      <c r="F184" s="40"/>
      <c r="G184" s="40"/>
      <c r="H184" s="40" t="s">
        <v>1470</v>
      </c>
      <c r="I184" s="40"/>
      <c r="J184" s="40"/>
    </row>
    <row r="185">
      <c r="A185" s="43"/>
      <c r="F185" s="40"/>
      <c r="G185" s="40"/>
      <c r="H185" s="40" t="s">
        <v>1471</v>
      </c>
      <c r="I185" s="40"/>
      <c r="J185" s="40"/>
    </row>
    <row r="186">
      <c r="A186" s="43"/>
      <c r="F186" s="40"/>
      <c r="G186" s="40"/>
      <c r="H186" s="40" t="s">
        <v>1472</v>
      </c>
      <c r="I186" s="40"/>
      <c r="J186" s="40"/>
    </row>
    <row r="187">
      <c r="A187" s="43"/>
      <c r="F187" s="40"/>
      <c r="G187" s="40"/>
      <c r="H187" s="40" t="s">
        <v>1473</v>
      </c>
      <c r="I187" s="40"/>
      <c r="J187" s="40"/>
    </row>
    <row r="188">
      <c r="A188" s="43"/>
      <c r="F188" s="40"/>
      <c r="G188" s="40"/>
      <c r="H188" s="40" t="s">
        <v>1474</v>
      </c>
      <c r="I188" s="40"/>
      <c r="J188" s="40"/>
    </row>
    <row r="189">
      <c r="A189" s="43"/>
      <c r="F189" s="40"/>
      <c r="G189" s="40"/>
      <c r="H189" s="40" t="s">
        <v>1475</v>
      </c>
      <c r="I189" s="40"/>
      <c r="J189" s="40"/>
    </row>
    <row r="190">
      <c r="A190" s="43"/>
      <c r="F190" s="40"/>
      <c r="G190" s="40"/>
      <c r="H190" s="40" t="s">
        <v>1476</v>
      </c>
      <c r="I190" s="40"/>
      <c r="J190" s="40"/>
    </row>
    <row r="191">
      <c r="A191" s="43"/>
      <c r="F191" s="40"/>
      <c r="G191" s="40"/>
      <c r="H191" s="40" t="s">
        <v>1477</v>
      </c>
      <c r="I191" s="40"/>
      <c r="J191" s="40"/>
    </row>
    <row r="192">
      <c r="A192" s="43"/>
      <c r="F192" s="40"/>
      <c r="G192" s="40"/>
      <c r="H192" s="40" t="s">
        <v>1478</v>
      </c>
      <c r="I192" s="40"/>
      <c r="J192" s="40"/>
    </row>
    <row r="193">
      <c r="A193" s="43"/>
      <c r="F193" s="40"/>
      <c r="G193" s="40"/>
      <c r="H193" s="40" t="s">
        <v>1479</v>
      </c>
      <c r="I193" s="40"/>
      <c r="J193" s="40"/>
    </row>
    <row r="194">
      <c r="A194" s="43"/>
      <c r="F194" s="40"/>
      <c r="G194" s="40"/>
      <c r="H194" s="40" t="s">
        <v>1480</v>
      </c>
      <c r="I194" s="40"/>
      <c r="J194" s="40"/>
    </row>
    <row r="195">
      <c r="A195" s="43"/>
      <c r="F195" s="40"/>
      <c r="G195" s="40"/>
      <c r="H195" s="40" t="s">
        <v>1481</v>
      </c>
      <c r="I195" s="40"/>
      <c r="J195" s="40"/>
    </row>
    <row r="196">
      <c r="A196" s="43"/>
      <c r="F196" s="40"/>
      <c r="G196" s="40"/>
      <c r="H196" s="40" t="s">
        <v>1482</v>
      </c>
      <c r="I196" s="40"/>
      <c r="J196" s="40"/>
    </row>
    <row r="197">
      <c r="A197" s="43"/>
      <c r="F197" s="40"/>
      <c r="G197" s="40"/>
      <c r="H197" s="40" t="s">
        <v>1483</v>
      </c>
      <c r="I197" s="40"/>
      <c r="J197" s="40"/>
    </row>
    <row r="198">
      <c r="A198" s="43"/>
      <c r="F198" s="40"/>
      <c r="G198" s="40"/>
      <c r="H198" s="40" t="s">
        <v>1484</v>
      </c>
      <c r="I198" s="40"/>
      <c r="J198" s="40"/>
    </row>
    <row r="199">
      <c r="A199" s="43"/>
      <c r="F199" s="40"/>
      <c r="G199" s="40"/>
      <c r="H199" s="40" t="s">
        <v>1485</v>
      </c>
      <c r="I199" s="40"/>
      <c r="J199" s="40"/>
    </row>
    <row r="200">
      <c r="A200" s="43"/>
      <c r="F200" s="40"/>
      <c r="G200" s="40"/>
      <c r="H200" s="40" t="s">
        <v>1486</v>
      </c>
      <c r="I200" s="40"/>
      <c r="J200" s="40"/>
    </row>
    <row r="201">
      <c r="A201" s="43"/>
      <c r="F201" s="40"/>
      <c r="G201" s="40"/>
      <c r="H201" s="40" t="s">
        <v>1487</v>
      </c>
      <c r="I201" s="40"/>
      <c r="J201" s="40"/>
    </row>
    <row r="202">
      <c r="A202" s="43"/>
      <c r="F202" s="40"/>
      <c r="G202" s="40"/>
      <c r="H202" s="40" t="s">
        <v>1488</v>
      </c>
      <c r="I202" s="40"/>
      <c r="J202" s="40"/>
    </row>
    <row r="203">
      <c r="A203" s="43"/>
      <c r="F203" s="40"/>
      <c r="G203" s="40"/>
      <c r="H203" s="40" t="s">
        <v>1489</v>
      </c>
      <c r="I203" s="40"/>
      <c r="J203" s="40"/>
    </row>
    <row r="204">
      <c r="A204" s="43"/>
      <c r="F204" s="40"/>
      <c r="G204" s="40"/>
      <c r="H204" s="40" t="s">
        <v>1490</v>
      </c>
      <c r="I204" s="40"/>
      <c r="J204" s="40"/>
    </row>
    <row r="205">
      <c r="A205" s="43"/>
      <c r="F205" s="40"/>
      <c r="G205" s="40"/>
      <c r="H205" s="40" t="s">
        <v>1491</v>
      </c>
      <c r="I205" s="40"/>
      <c r="J205" s="40"/>
    </row>
    <row r="206">
      <c r="A206" s="43"/>
      <c r="F206" s="40"/>
      <c r="G206" s="40"/>
      <c r="H206" s="40" t="s">
        <v>1492</v>
      </c>
      <c r="I206" s="40"/>
      <c r="J206" s="40"/>
    </row>
    <row r="207">
      <c r="A207" s="43"/>
      <c r="F207" s="40"/>
      <c r="G207" s="40"/>
      <c r="H207" s="40" t="s">
        <v>1459</v>
      </c>
      <c r="I207" s="40"/>
      <c r="J207" s="40"/>
    </row>
    <row r="208">
      <c r="A208" s="43"/>
      <c r="F208" s="40"/>
      <c r="G208" s="40"/>
      <c r="H208" s="40" t="s">
        <v>1453</v>
      </c>
      <c r="I208" s="40"/>
      <c r="J208" s="40"/>
    </row>
    <row r="209">
      <c r="A209" s="43"/>
      <c r="F209" s="40"/>
      <c r="G209" s="40"/>
      <c r="H209" s="40" t="s">
        <v>1458</v>
      </c>
      <c r="I209" s="40"/>
      <c r="J209" s="40"/>
    </row>
    <row r="210">
      <c r="A210" s="43"/>
      <c r="F210" s="40"/>
      <c r="G210" s="40"/>
      <c r="H210" s="40" t="s">
        <v>1493</v>
      </c>
      <c r="I210" s="40"/>
      <c r="J210" s="40"/>
    </row>
    <row r="211">
      <c r="A211" s="43"/>
      <c r="F211" s="40"/>
      <c r="G211" s="40"/>
      <c r="H211" s="40" t="s">
        <v>1494</v>
      </c>
      <c r="I211" s="40"/>
      <c r="J211" s="40"/>
    </row>
    <row r="212">
      <c r="A212" s="43"/>
      <c r="F212" s="40"/>
      <c r="G212" s="40"/>
      <c r="H212" s="40" t="s">
        <v>1495</v>
      </c>
      <c r="I212" s="40"/>
      <c r="J212" s="40"/>
    </row>
    <row r="213">
      <c r="A213" s="43"/>
      <c r="F213" s="40"/>
      <c r="G213" s="40"/>
      <c r="H213" s="40" t="s">
        <v>1496</v>
      </c>
      <c r="I213" s="40"/>
      <c r="J213" s="40"/>
    </row>
    <row r="214">
      <c r="A214" s="43"/>
      <c r="F214" s="40"/>
      <c r="G214" s="40"/>
      <c r="H214" s="40" t="s">
        <v>1497</v>
      </c>
      <c r="I214" s="40"/>
      <c r="J214" s="40"/>
    </row>
    <row r="215">
      <c r="A215" s="43"/>
      <c r="F215" s="40"/>
      <c r="G215" s="40"/>
      <c r="H215" s="40" t="s">
        <v>1498</v>
      </c>
      <c r="I215" s="40"/>
      <c r="J215" s="40"/>
    </row>
    <row r="216">
      <c r="A216" s="43"/>
      <c r="F216" s="40"/>
      <c r="G216" s="40"/>
      <c r="H216" s="40" t="s">
        <v>1460</v>
      </c>
      <c r="I216" s="40"/>
      <c r="J216" s="40"/>
    </row>
    <row r="217">
      <c r="A217" s="43"/>
      <c r="F217" s="40"/>
      <c r="G217" s="40"/>
      <c r="H217" s="40" t="s">
        <v>1499</v>
      </c>
      <c r="I217" s="40"/>
      <c r="J217" s="40"/>
    </row>
    <row r="218">
      <c r="A218" s="43"/>
      <c r="F218" s="43"/>
      <c r="G218" s="43"/>
      <c r="H218" s="43"/>
      <c r="I218" s="43"/>
      <c r="J218" s="43"/>
    </row>
    <row r="219">
      <c r="A219" s="43"/>
      <c r="F219" s="40"/>
      <c r="G219" s="40"/>
      <c r="H219" s="40" t="s">
        <v>1500</v>
      </c>
      <c r="I219" s="40"/>
      <c r="J219" s="40"/>
    </row>
    <row r="220">
      <c r="A220" s="43"/>
      <c r="F220" s="40"/>
      <c r="G220" s="40"/>
      <c r="H220" s="40" t="s">
        <v>1501</v>
      </c>
      <c r="I220" s="40"/>
      <c r="J220" s="40"/>
    </row>
    <row r="221">
      <c r="A221" s="43"/>
      <c r="F221" s="40"/>
      <c r="G221" s="40"/>
      <c r="H221" s="40" t="s">
        <v>1502</v>
      </c>
      <c r="I221" s="40"/>
      <c r="J221" s="40"/>
    </row>
    <row r="222">
      <c r="A222" s="43"/>
      <c r="F222" s="40"/>
      <c r="G222" s="40"/>
      <c r="H222" s="40" t="s">
        <v>1464</v>
      </c>
      <c r="I222" s="40"/>
      <c r="J222" s="40"/>
    </row>
    <row r="223">
      <c r="A223" s="43"/>
      <c r="F223" s="40"/>
      <c r="G223" s="40"/>
      <c r="H223" s="40" t="s">
        <v>508</v>
      </c>
      <c r="I223" s="40"/>
      <c r="J223" s="40"/>
    </row>
    <row r="224">
      <c r="A224" s="43"/>
      <c r="F224" s="40"/>
      <c r="G224" s="40"/>
      <c r="H224" s="40" t="s">
        <v>1465</v>
      </c>
      <c r="I224" s="40"/>
      <c r="J224" s="40"/>
    </row>
    <row r="225">
      <c r="A225" s="43"/>
      <c r="F225" s="40"/>
      <c r="G225" s="40"/>
      <c r="H225" s="40" t="s">
        <v>1503</v>
      </c>
      <c r="I225" s="40"/>
      <c r="J225" s="40"/>
    </row>
    <row r="226">
      <c r="A226" s="43"/>
      <c r="F226" s="40"/>
      <c r="G226" s="40"/>
      <c r="H226" s="40" t="s">
        <v>1504</v>
      </c>
      <c r="I226" s="40"/>
      <c r="J226" s="40"/>
    </row>
    <row r="227">
      <c r="A227" s="43"/>
      <c r="F227" s="40"/>
      <c r="G227" s="40"/>
      <c r="H227" s="40" t="s">
        <v>1257</v>
      </c>
      <c r="I227" s="40"/>
      <c r="J227" s="40"/>
    </row>
    <row r="228">
      <c r="A228" s="43"/>
      <c r="F228" s="43"/>
      <c r="G228" s="43"/>
      <c r="H228" s="43"/>
      <c r="I228" s="43"/>
      <c r="J228" s="43"/>
    </row>
    <row r="229">
      <c r="A229" s="43"/>
      <c r="F229" s="40"/>
      <c r="G229" s="40"/>
      <c r="H229" s="40" t="s">
        <v>1255</v>
      </c>
      <c r="I229" s="40"/>
      <c r="J229" s="40"/>
    </row>
    <row r="230">
      <c r="A230" s="43"/>
      <c r="F230" s="40"/>
      <c r="G230" s="40"/>
      <c r="H230" s="40" t="s">
        <v>1478</v>
      </c>
      <c r="I230" s="40"/>
      <c r="J230" s="40"/>
    </row>
    <row r="231">
      <c r="A231" s="43"/>
      <c r="F231" s="43"/>
      <c r="G231" s="43"/>
      <c r="H231" s="43"/>
      <c r="I231" s="40"/>
      <c r="J231" s="40"/>
    </row>
    <row r="232">
      <c r="A232" s="43"/>
      <c r="F232" s="40"/>
      <c r="G232" s="40"/>
      <c r="H232" s="40" t="s">
        <v>564</v>
      </c>
      <c r="I232" s="40"/>
      <c r="J232" s="40"/>
    </row>
    <row r="233">
      <c r="A233" s="43"/>
      <c r="F233" s="40"/>
      <c r="G233" s="40"/>
      <c r="H233" s="40" t="s">
        <v>565</v>
      </c>
      <c r="I233" s="40"/>
      <c r="J233" s="40"/>
    </row>
    <row r="234">
      <c r="A234" s="43"/>
      <c r="F234" s="40"/>
      <c r="G234" s="40"/>
      <c r="H234" s="40" t="s">
        <v>506</v>
      </c>
      <c r="I234" s="40"/>
      <c r="J234" s="40"/>
    </row>
    <row r="235">
      <c r="A235" s="43"/>
      <c r="F235" s="40"/>
      <c r="G235" s="40"/>
      <c r="H235" s="40" t="s">
        <v>1464</v>
      </c>
      <c r="I235" s="40"/>
      <c r="J235" s="40"/>
    </row>
    <row r="236">
      <c r="A236" s="43"/>
      <c r="F236" s="40"/>
      <c r="G236" s="40"/>
      <c r="H236" s="40" t="s">
        <v>508</v>
      </c>
      <c r="I236" s="40"/>
      <c r="J236" s="40"/>
    </row>
    <row r="237">
      <c r="A237" s="43"/>
      <c r="F237" s="40"/>
      <c r="G237" s="40"/>
      <c r="H237" s="40" t="s">
        <v>1465</v>
      </c>
      <c r="I237" s="40"/>
      <c r="J237" s="40"/>
    </row>
    <row r="238">
      <c r="A238" s="43"/>
      <c r="F238" s="40"/>
      <c r="G238" s="40"/>
      <c r="H238" s="40" t="s">
        <v>1505</v>
      </c>
      <c r="I238" s="43"/>
      <c r="J238" s="43"/>
    </row>
    <row r="239">
      <c r="A239" s="43"/>
      <c r="F239" s="40"/>
      <c r="G239" s="40"/>
      <c r="H239" s="40" t="s">
        <v>1506</v>
      </c>
      <c r="I239" s="40"/>
      <c r="J239" s="40"/>
    </row>
    <row r="240">
      <c r="A240" s="43"/>
      <c r="F240" s="40"/>
      <c r="G240" s="40"/>
      <c r="H240" s="40" t="s">
        <v>1266</v>
      </c>
      <c r="I240" s="40"/>
      <c r="J240" s="40"/>
    </row>
    <row r="241">
      <c r="A241" s="43"/>
      <c r="F241" s="43"/>
      <c r="G241" s="43"/>
      <c r="H241" s="43"/>
      <c r="I241" s="40"/>
      <c r="J241" s="40"/>
    </row>
    <row r="242">
      <c r="A242" s="43"/>
      <c r="F242" s="40"/>
      <c r="G242" s="40"/>
      <c r="H242" s="40" t="s">
        <v>1260</v>
      </c>
      <c r="I242" s="40"/>
      <c r="J242" s="40"/>
    </row>
    <row r="243">
      <c r="A243" s="43"/>
      <c r="F243" s="40"/>
      <c r="G243" s="40"/>
      <c r="H243" s="40" t="s">
        <v>1507</v>
      </c>
      <c r="I243" s="40"/>
      <c r="J243" s="40"/>
    </row>
    <row r="244">
      <c r="A244" s="43"/>
      <c r="F244" s="40"/>
      <c r="G244" s="40"/>
      <c r="H244" s="40" t="s">
        <v>1495</v>
      </c>
      <c r="I244" s="40"/>
      <c r="J244" s="40"/>
    </row>
    <row r="245">
      <c r="A245" s="43"/>
      <c r="F245" s="40"/>
      <c r="G245" s="40"/>
      <c r="H245" s="40" t="s">
        <v>1508</v>
      </c>
      <c r="I245" s="40"/>
      <c r="J245" s="40"/>
    </row>
    <row r="246">
      <c r="A246" s="43"/>
      <c r="F246" s="40"/>
      <c r="G246" s="40"/>
      <c r="H246" s="40" t="s">
        <v>1509</v>
      </c>
      <c r="I246" s="40"/>
      <c r="J246" s="40"/>
    </row>
    <row r="247">
      <c r="A247" s="43"/>
      <c r="F247" s="43"/>
      <c r="G247" s="43"/>
      <c r="H247" s="43"/>
      <c r="I247" s="40"/>
      <c r="J247" s="40"/>
    </row>
    <row r="248">
      <c r="A248" s="43"/>
      <c r="F248" s="40"/>
      <c r="G248" s="40"/>
      <c r="H248" s="40" t="s">
        <v>570</v>
      </c>
      <c r="I248" s="43"/>
      <c r="J248" s="43"/>
    </row>
    <row r="249">
      <c r="A249" s="43"/>
      <c r="F249" s="40"/>
      <c r="G249" s="40"/>
      <c r="H249" s="40" t="s">
        <v>1510</v>
      </c>
      <c r="I249" s="40"/>
      <c r="J249" s="40"/>
    </row>
    <row r="250">
      <c r="A250" s="43"/>
      <c r="F250" s="40"/>
      <c r="G250" s="40"/>
      <c r="H250" s="40" t="s">
        <v>1511</v>
      </c>
      <c r="I250" s="40"/>
      <c r="J250" s="40"/>
    </row>
    <row r="251">
      <c r="A251" s="43"/>
      <c r="F251" s="40"/>
      <c r="G251" s="40"/>
      <c r="H251" s="40" t="s">
        <v>1464</v>
      </c>
      <c r="I251" s="40"/>
      <c r="J251" s="40"/>
    </row>
    <row r="252">
      <c r="A252" s="43"/>
      <c r="F252" s="40"/>
      <c r="G252" s="40"/>
      <c r="H252" s="40" t="s">
        <v>508</v>
      </c>
      <c r="I252" s="40"/>
      <c r="J252" s="40"/>
    </row>
    <row r="253">
      <c r="A253" s="43"/>
      <c r="F253" s="40"/>
      <c r="G253" s="40"/>
      <c r="H253" s="40" t="s">
        <v>1465</v>
      </c>
      <c r="I253" s="40"/>
      <c r="J253" s="40"/>
    </row>
    <row r="254">
      <c r="A254" s="43"/>
      <c r="F254" s="40"/>
      <c r="G254" s="40"/>
      <c r="H254" s="40" t="s">
        <v>1512</v>
      </c>
      <c r="I254" s="40"/>
      <c r="J254" s="40"/>
    </row>
    <row r="255">
      <c r="A255" s="43"/>
      <c r="F255" s="40"/>
      <c r="G255" s="40"/>
      <c r="H255" s="40" t="s">
        <v>1513</v>
      </c>
      <c r="I255" s="40"/>
      <c r="J255" s="40"/>
    </row>
    <row r="256">
      <c r="A256" s="43"/>
      <c r="F256" s="40"/>
      <c r="G256" s="40"/>
      <c r="H256" s="40" t="s">
        <v>1304</v>
      </c>
      <c r="I256" s="40"/>
      <c r="J256" s="40"/>
    </row>
    <row r="257">
      <c r="A257" s="43"/>
      <c r="F257" s="43"/>
      <c r="G257" s="43"/>
      <c r="H257" s="43"/>
      <c r="I257" s="40"/>
      <c r="J257" s="40"/>
    </row>
    <row r="258">
      <c r="A258" s="43"/>
      <c r="F258" s="40"/>
      <c r="G258" s="40"/>
      <c r="H258" s="40" t="s">
        <v>806</v>
      </c>
      <c r="I258" s="40"/>
      <c r="J258" s="40"/>
    </row>
    <row r="259">
      <c r="A259" s="43"/>
      <c r="F259" s="40"/>
      <c r="G259" s="40"/>
      <c r="H259" s="40" t="s">
        <v>808</v>
      </c>
      <c r="I259" s="43"/>
      <c r="J259" s="43"/>
    </row>
    <row r="260">
      <c r="A260" s="43"/>
      <c r="F260" s="40"/>
      <c r="G260" s="40"/>
      <c r="H260" s="40" t="s">
        <v>810</v>
      </c>
      <c r="I260" s="40"/>
      <c r="J260" s="40"/>
    </row>
    <row r="261">
      <c r="A261" s="43"/>
      <c r="F261" s="40"/>
      <c r="G261" s="40"/>
      <c r="H261" s="40" t="s">
        <v>1464</v>
      </c>
      <c r="I261" s="40"/>
      <c r="J261" s="40"/>
    </row>
    <row r="262">
      <c r="A262" s="43"/>
      <c r="F262" s="40"/>
      <c r="G262" s="40"/>
      <c r="H262" s="40" t="s">
        <v>508</v>
      </c>
      <c r="I262" s="40"/>
      <c r="J262" s="40"/>
    </row>
    <row r="263">
      <c r="A263" s="43"/>
      <c r="F263" s="40"/>
      <c r="G263" s="40"/>
      <c r="H263" s="40" t="s">
        <v>1465</v>
      </c>
      <c r="I263" s="40"/>
      <c r="J263" s="40"/>
    </row>
    <row r="264">
      <c r="A264" s="43"/>
      <c r="F264" s="40"/>
      <c r="G264" s="40"/>
      <c r="H264" s="40" t="s">
        <v>1514</v>
      </c>
      <c r="I264" s="40"/>
      <c r="J264" s="40"/>
    </row>
    <row r="265">
      <c r="A265" s="43"/>
      <c r="F265" s="40"/>
      <c r="G265" s="40"/>
      <c r="H265" s="40" t="s">
        <v>1515</v>
      </c>
      <c r="I265" s="40"/>
      <c r="J265" s="40"/>
    </row>
    <row r="266">
      <c r="A266" s="43"/>
      <c r="F266" s="40"/>
      <c r="G266" s="40"/>
      <c r="H266" s="40" t="s">
        <v>1010</v>
      </c>
      <c r="I266" s="40"/>
      <c r="J266" s="40"/>
    </row>
    <row r="267">
      <c r="A267" s="43"/>
      <c r="F267" s="40"/>
      <c r="G267" s="40"/>
      <c r="H267" s="40" t="s">
        <v>1516</v>
      </c>
      <c r="I267" s="40"/>
      <c r="J267" s="40"/>
    </row>
    <row r="268">
      <c r="A268" s="43"/>
      <c r="F268" s="40"/>
      <c r="G268" s="40"/>
      <c r="H268" s="40" t="s">
        <v>1517</v>
      </c>
      <c r="I268" s="40"/>
      <c r="J268" s="40"/>
    </row>
    <row r="269">
      <c r="A269" s="43"/>
      <c r="F269" s="40"/>
      <c r="G269" s="40"/>
      <c r="H269" s="40" t="s">
        <v>1518</v>
      </c>
      <c r="I269" s="43"/>
      <c r="J269" s="43"/>
    </row>
    <row r="270">
      <c r="A270" s="43"/>
      <c r="F270" s="40"/>
      <c r="G270" s="40"/>
      <c r="H270" s="40" t="s">
        <v>1519</v>
      </c>
      <c r="I270" s="40"/>
      <c r="J270" s="40"/>
    </row>
    <row r="271">
      <c r="A271" s="43"/>
      <c r="F271" s="40"/>
      <c r="G271" s="40"/>
      <c r="H271" s="40" t="s">
        <v>1520</v>
      </c>
      <c r="I271" s="40"/>
      <c r="J271" s="40"/>
    </row>
    <row r="272">
      <c r="A272" s="43"/>
      <c r="F272" s="40"/>
      <c r="G272" s="40"/>
      <c r="H272" s="40" t="s">
        <v>1521</v>
      </c>
      <c r="I272" s="40"/>
      <c r="J272" s="40"/>
    </row>
    <row r="273">
      <c r="A273" s="43"/>
      <c r="F273" s="40"/>
      <c r="G273" s="40"/>
      <c r="H273" s="40" t="s">
        <v>1522</v>
      </c>
      <c r="I273" s="40"/>
      <c r="J273" s="40"/>
    </row>
    <row r="274">
      <c r="A274" s="43"/>
      <c r="F274" s="40"/>
      <c r="G274" s="40"/>
      <c r="H274" s="40" t="s">
        <v>1523</v>
      </c>
      <c r="I274" s="40"/>
      <c r="J274" s="40"/>
    </row>
    <row r="275">
      <c r="A275" s="43"/>
      <c r="F275" s="40"/>
      <c r="G275" s="40"/>
      <c r="H275" s="40" t="s">
        <v>1524</v>
      </c>
      <c r="I275" s="40"/>
      <c r="J275" s="40"/>
    </row>
    <row r="276">
      <c r="A276" s="43"/>
      <c r="F276" s="40"/>
      <c r="G276" s="40"/>
      <c r="H276" s="40" t="s">
        <v>1525</v>
      </c>
      <c r="I276" s="40"/>
      <c r="J276" s="40"/>
    </row>
    <row r="277">
      <c r="A277" s="43"/>
      <c r="F277" s="40"/>
      <c r="G277" s="40"/>
      <c r="H277" s="40" t="s">
        <v>1526</v>
      </c>
      <c r="I277" s="40"/>
      <c r="J277" s="40"/>
    </row>
    <row r="278">
      <c r="A278" s="43"/>
      <c r="F278" s="40"/>
      <c r="G278" s="40"/>
      <c r="H278" s="40" t="s">
        <v>1527</v>
      </c>
      <c r="I278" s="40"/>
      <c r="J278" s="40"/>
    </row>
    <row r="279">
      <c r="A279" s="43"/>
      <c r="F279" s="40"/>
      <c r="G279" s="40"/>
      <c r="H279" s="40" t="s">
        <v>1528</v>
      </c>
      <c r="I279" s="43"/>
      <c r="J279" s="43"/>
    </row>
    <row r="280">
      <c r="A280" s="43"/>
      <c r="F280" s="40"/>
      <c r="G280" s="40"/>
      <c r="H280" s="40" t="s">
        <v>1529</v>
      </c>
      <c r="I280" s="40"/>
      <c r="J280" s="40"/>
    </row>
    <row r="281">
      <c r="A281" s="43"/>
      <c r="F281" s="40"/>
      <c r="G281" s="40"/>
      <c r="H281" s="40" t="s">
        <v>1530</v>
      </c>
      <c r="I281" s="40"/>
      <c r="J281" s="40"/>
    </row>
    <row r="282">
      <c r="A282" s="43"/>
      <c r="F282" s="40"/>
      <c r="G282" s="40"/>
      <c r="H282" s="40" t="s">
        <v>1531</v>
      </c>
      <c r="I282" s="40"/>
      <c r="J282" s="40"/>
    </row>
    <row r="283">
      <c r="A283" s="43"/>
      <c r="F283" s="40"/>
      <c r="G283" s="40"/>
      <c r="H283" s="40" t="s">
        <v>1532</v>
      </c>
      <c r="I283" s="40"/>
      <c r="J283" s="40"/>
    </row>
    <row r="284">
      <c r="A284" s="43"/>
      <c r="F284" s="40"/>
      <c r="G284" s="40"/>
      <c r="H284" s="40" t="s">
        <v>1533</v>
      </c>
      <c r="I284" s="40"/>
      <c r="J284" s="40"/>
    </row>
    <row r="285">
      <c r="A285" s="43"/>
      <c r="F285" s="40"/>
      <c r="G285" s="40"/>
      <c r="H285" s="40" t="s">
        <v>1534</v>
      </c>
      <c r="I285" s="40"/>
      <c r="J285" s="40"/>
    </row>
    <row r="286">
      <c r="A286" s="43"/>
      <c r="F286" s="40"/>
      <c r="G286" s="40"/>
      <c r="H286" s="40" t="s">
        <v>1535</v>
      </c>
      <c r="I286" s="40"/>
      <c r="J286" s="40"/>
    </row>
    <row r="287">
      <c r="A287" s="43"/>
      <c r="F287" s="40"/>
      <c r="G287" s="40"/>
      <c r="H287" s="40" t="s">
        <v>1536</v>
      </c>
      <c r="I287" s="40"/>
      <c r="J287" s="40"/>
    </row>
    <row r="288">
      <c r="A288" s="43"/>
      <c r="F288" s="40"/>
      <c r="G288" s="40"/>
      <c r="H288" s="40" t="s">
        <v>1537</v>
      </c>
      <c r="I288" s="40"/>
      <c r="J288" s="40"/>
    </row>
    <row r="289">
      <c r="A289" s="43"/>
      <c r="F289" s="40"/>
      <c r="G289" s="40"/>
      <c r="H289" s="40" t="s">
        <v>1538</v>
      </c>
      <c r="I289" s="43"/>
      <c r="J289" s="43"/>
    </row>
    <row r="290">
      <c r="A290" s="43"/>
      <c r="F290" s="40"/>
      <c r="G290" s="40"/>
      <c r="H290" s="40" t="s">
        <v>1539</v>
      </c>
      <c r="I290" s="40"/>
      <c r="J290" s="40"/>
    </row>
    <row r="291">
      <c r="A291" s="43"/>
      <c r="F291" s="40"/>
      <c r="G291" s="40"/>
      <c r="H291" s="40" t="s">
        <v>1540</v>
      </c>
      <c r="I291" s="40"/>
      <c r="J291" s="40"/>
    </row>
    <row r="292">
      <c r="A292" s="43"/>
      <c r="F292" s="40"/>
      <c r="G292" s="40"/>
      <c r="H292" s="40" t="s">
        <v>1541</v>
      </c>
      <c r="I292" s="40"/>
      <c r="J292" s="40"/>
    </row>
    <row r="293">
      <c r="A293" s="43"/>
      <c r="F293" s="40"/>
      <c r="G293" s="40"/>
      <c r="H293" s="40" t="s">
        <v>1542</v>
      </c>
      <c r="I293" s="40"/>
      <c r="J293" s="40"/>
    </row>
    <row r="294">
      <c r="A294" s="43"/>
      <c r="F294" s="40"/>
      <c r="G294" s="40"/>
      <c r="H294" s="40" t="s">
        <v>1543</v>
      </c>
      <c r="I294" s="40"/>
      <c r="J294" s="40"/>
    </row>
    <row r="295">
      <c r="A295" s="43"/>
      <c r="F295" s="40"/>
      <c r="G295" s="40"/>
      <c r="H295" s="40" t="s">
        <v>1544</v>
      </c>
      <c r="I295" s="40"/>
      <c r="J295" s="40"/>
    </row>
    <row r="296">
      <c r="A296" s="43"/>
      <c r="F296" s="40"/>
      <c r="G296" s="40"/>
      <c r="H296" s="40" t="s">
        <v>1545</v>
      </c>
      <c r="I296" s="40"/>
      <c r="J296" s="40"/>
    </row>
    <row r="297">
      <c r="A297" s="43"/>
      <c r="F297" s="40"/>
      <c r="G297" s="40"/>
      <c r="H297" s="40" t="s">
        <v>1546</v>
      </c>
      <c r="I297" s="40"/>
      <c r="J297" s="40"/>
    </row>
    <row r="298">
      <c r="A298" s="43"/>
      <c r="F298" s="40"/>
      <c r="G298" s="40"/>
      <c r="H298" s="40" t="s">
        <v>1547</v>
      </c>
      <c r="I298" s="40"/>
      <c r="J298" s="40"/>
    </row>
    <row r="299">
      <c r="A299" s="43"/>
      <c r="F299" s="40"/>
      <c r="G299" s="40"/>
      <c r="H299" s="40" t="s">
        <v>1548</v>
      </c>
      <c r="I299" s="43"/>
      <c r="J299" s="43"/>
    </row>
    <row r="300">
      <c r="A300" s="43"/>
      <c r="F300" s="40"/>
      <c r="G300" s="40"/>
      <c r="H300" s="40" t="s">
        <v>1549</v>
      </c>
      <c r="I300" s="40"/>
      <c r="J300" s="40"/>
    </row>
    <row r="301">
      <c r="A301" s="43"/>
      <c r="F301" s="40"/>
      <c r="G301" s="40"/>
      <c r="H301" s="40" t="s">
        <v>1550</v>
      </c>
      <c r="I301" s="40"/>
      <c r="J301" s="40"/>
    </row>
    <row r="302">
      <c r="A302" s="43"/>
      <c r="F302" s="40"/>
      <c r="G302" s="40"/>
      <c r="H302" s="40" t="s">
        <v>1551</v>
      </c>
      <c r="I302" s="40"/>
      <c r="J302" s="40"/>
    </row>
    <row r="303">
      <c r="A303" s="43"/>
      <c r="F303" s="40"/>
      <c r="G303" s="40"/>
      <c r="H303" s="40" t="s">
        <v>1552</v>
      </c>
      <c r="I303" s="40"/>
      <c r="J303" s="40"/>
    </row>
    <row r="304">
      <c r="A304" s="43"/>
      <c r="F304" s="40"/>
      <c r="G304" s="40"/>
      <c r="H304" s="40" t="s">
        <v>1553</v>
      </c>
      <c r="I304" s="40"/>
      <c r="J304" s="40"/>
    </row>
    <row r="305">
      <c r="A305" s="43"/>
      <c r="F305" s="40"/>
      <c r="G305" s="40"/>
      <c r="H305" s="40" t="s">
        <v>1554</v>
      </c>
      <c r="I305" s="40"/>
      <c r="J305" s="40"/>
    </row>
    <row r="306">
      <c r="A306" s="43"/>
      <c r="F306" s="40"/>
      <c r="G306" s="40"/>
      <c r="H306" s="40" t="s">
        <v>1555</v>
      </c>
      <c r="I306" s="40"/>
      <c r="J306" s="40"/>
    </row>
    <row r="307">
      <c r="A307" s="43"/>
      <c r="F307" s="40"/>
      <c r="G307" s="40"/>
      <c r="H307" s="40" t="s">
        <v>1556</v>
      </c>
      <c r="I307" s="40"/>
      <c r="J307" s="40"/>
    </row>
    <row r="308">
      <c r="A308" s="43"/>
      <c r="F308" s="40"/>
      <c r="G308" s="40"/>
      <c r="H308" s="40" t="s">
        <v>1557</v>
      </c>
      <c r="I308" s="40"/>
      <c r="J308" s="40"/>
    </row>
    <row r="309">
      <c r="A309" s="43"/>
      <c r="F309" s="40"/>
      <c r="G309" s="40"/>
      <c r="H309" s="40" t="s">
        <v>1423</v>
      </c>
      <c r="I309" s="43"/>
      <c r="J309" s="43"/>
    </row>
    <row r="310">
      <c r="A310" s="43"/>
      <c r="F310" s="40"/>
      <c r="G310" s="40"/>
      <c r="H310" s="40" t="s">
        <v>1558</v>
      </c>
      <c r="I310" s="40"/>
      <c r="J310" s="40"/>
    </row>
    <row r="311">
      <c r="A311" s="43"/>
      <c r="F311" s="40"/>
      <c r="G311" s="40"/>
      <c r="H311" s="40" t="s">
        <v>1559</v>
      </c>
      <c r="I311" s="40"/>
      <c r="J311" s="40"/>
    </row>
    <row r="312">
      <c r="A312" s="43"/>
      <c r="F312" s="40"/>
      <c r="G312" s="40"/>
      <c r="H312" s="40" t="s">
        <v>1560</v>
      </c>
      <c r="I312" s="40"/>
      <c r="J312" s="40"/>
    </row>
    <row r="313">
      <c r="A313" s="43"/>
      <c r="F313" s="40"/>
      <c r="G313" s="40"/>
      <c r="H313" s="40" t="s">
        <v>1561</v>
      </c>
      <c r="I313" s="40"/>
      <c r="J313" s="40"/>
    </row>
    <row r="314">
      <c r="A314" s="43"/>
      <c r="F314" s="40"/>
      <c r="G314" s="40"/>
      <c r="H314" s="40" t="s">
        <v>1562</v>
      </c>
      <c r="I314" s="40"/>
      <c r="J314" s="40"/>
    </row>
    <row r="315">
      <c r="A315" s="43"/>
      <c r="F315" s="40"/>
      <c r="G315" s="40"/>
      <c r="H315" s="40" t="s">
        <v>1563</v>
      </c>
      <c r="I315" s="40"/>
      <c r="J315" s="40"/>
    </row>
    <row r="316">
      <c r="A316" s="43"/>
      <c r="F316" s="43"/>
      <c r="G316" s="43"/>
      <c r="H316" s="43"/>
      <c r="I316" s="40"/>
      <c r="J316" s="40"/>
    </row>
    <row r="317">
      <c r="A317" s="43"/>
      <c r="F317" s="40"/>
      <c r="G317" s="40"/>
      <c r="H317" s="40" t="s">
        <v>1564</v>
      </c>
      <c r="I317" s="40"/>
      <c r="J317" s="40"/>
    </row>
    <row r="318">
      <c r="A318" s="43"/>
      <c r="F318" s="40"/>
      <c r="G318" s="40"/>
      <c r="H318" s="40" t="s">
        <v>1565</v>
      </c>
      <c r="I318" s="40"/>
      <c r="J318" s="40"/>
    </row>
    <row r="319">
      <c r="A319" s="43"/>
      <c r="F319" s="40"/>
      <c r="G319" s="40"/>
      <c r="H319" s="40" t="s">
        <v>1566</v>
      </c>
      <c r="I319" s="43"/>
      <c r="J319" s="43"/>
    </row>
    <row r="320">
      <c r="A320" s="43"/>
      <c r="F320" s="40"/>
      <c r="G320" s="40"/>
      <c r="H320" s="40" t="s">
        <v>1464</v>
      </c>
      <c r="I320" s="40"/>
      <c r="J320" s="40"/>
    </row>
    <row r="321">
      <c r="A321" s="43"/>
      <c r="F321" s="40"/>
      <c r="G321" s="40"/>
      <c r="H321" s="40" t="s">
        <v>508</v>
      </c>
      <c r="I321" s="40"/>
      <c r="J321" s="40"/>
    </row>
    <row r="322">
      <c r="A322" s="43"/>
      <c r="F322" s="40"/>
      <c r="G322" s="40"/>
      <c r="H322" s="40" t="s">
        <v>1465</v>
      </c>
      <c r="I322" s="40"/>
      <c r="J322" s="40"/>
    </row>
    <row r="323">
      <c r="A323" s="43"/>
      <c r="F323" s="40"/>
      <c r="G323" s="40"/>
      <c r="H323" s="40" t="s">
        <v>1567</v>
      </c>
      <c r="I323" s="40"/>
      <c r="J323" s="40"/>
    </row>
    <row r="324">
      <c r="A324" s="43"/>
      <c r="F324" s="40"/>
      <c r="G324" s="40"/>
      <c r="H324" s="40" t="s">
        <v>1568</v>
      </c>
      <c r="I324" s="40"/>
      <c r="J324" s="40"/>
    </row>
    <row r="325">
      <c r="A325" s="43"/>
      <c r="F325" s="40"/>
      <c r="G325" s="40"/>
      <c r="H325" s="40" t="s">
        <v>1014</v>
      </c>
      <c r="I325" s="40"/>
      <c r="J325" s="40"/>
    </row>
    <row r="326">
      <c r="A326" s="43"/>
      <c r="F326" s="40"/>
      <c r="G326" s="40"/>
      <c r="H326" s="40" t="s">
        <v>1478</v>
      </c>
      <c r="I326" s="40"/>
      <c r="J326" s="40"/>
    </row>
    <row r="327">
      <c r="A327" s="43"/>
      <c r="F327" s="40"/>
      <c r="G327" s="40"/>
      <c r="H327" s="40" t="s">
        <v>1569</v>
      </c>
      <c r="I327" s="40"/>
      <c r="J327" s="40"/>
    </row>
    <row r="328">
      <c r="A328" s="43"/>
      <c r="F328" s="40"/>
      <c r="G328" s="40"/>
      <c r="H328" s="40" t="s">
        <v>1508</v>
      </c>
      <c r="I328" s="40"/>
      <c r="J328" s="40"/>
    </row>
    <row r="329">
      <c r="A329" s="43"/>
      <c r="F329" s="43"/>
      <c r="G329" s="43"/>
      <c r="H329" s="43"/>
      <c r="I329" s="43"/>
      <c r="J329" s="43"/>
    </row>
    <row r="330">
      <c r="A330" s="43"/>
      <c r="F330" s="40"/>
      <c r="G330" s="40"/>
      <c r="H330" s="40" t="s">
        <v>1570</v>
      </c>
      <c r="I330" s="40"/>
      <c r="J330" s="40"/>
    </row>
    <row r="331">
      <c r="A331" s="43"/>
      <c r="F331" s="40"/>
      <c r="G331" s="40"/>
      <c r="H331" s="40" t="s">
        <v>1571</v>
      </c>
      <c r="I331" s="40"/>
      <c r="J331" s="40"/>
    </row>
    <row r="332">
      <c r="A332" s="43"/>
      <c r="F332" s="40"/>
      <c r="G332" s="40"/>
      <c r="H332" s="40" t="s">
        <v>873</v>
      </c>
      <c r="I332" s="40"/>
      <c r="J332" s="40"/>
    </row>
    <row r="333">
      <c r="A333" s="43"/>
      <c r="F333" s="40"/>
      <c r="G333" s="40"/>
      <c r="H333" s="40" t="s">
        <v>1464</v>
      </c>
      <c r="I333" s="40"/>
      <c r="J333" s="40"/>
    </row>
    <row r="334">
      <c r="A334" s="43"/>
      <c r="F334" s="40"/>
      <c r="G334" s="40"/>
      <c r="H334" s="40" t="s">
        <v>508</v>
      </c>
      <c r="I334" s="40"/>
      <c r="J334" s="40"/>
    </row>
    <row r="335">
      <c r="A335" s="43"/>
      <c r="F335" s="40"/>
      <c r="G335" s="40"/>
      <c r="H335" s="40" t="s">
        <v>1465</v>
      </c>
      <c r="I335" s="40"/>
      <c r="J335" s="40"/>
    </row>
    <row r="336">
      <c r="A336" s="43"/>
      <c r="F336" s="40"/>
      <c r="G336" s="40"/>
      <c r="H336" s="40" t="s">
        <v>1572</v>
      </c>
      <c r="I336" s="40"/>
      <c r="J336" s="40"/>
    </row>
    <row r="337">
      <c r="A337" s="43"/>
      <c r="F337" s="40"/>
      <c r="G337" s="40"/>
      <c r="H337" s="40" t="s">
        <v>1573</v>
      </c>
      <c r="I337" s="40"/>
      <c r="J337" s="40"/>
    </row>
    <row r="338">
      <c r="A338" s="43"/>
      <c r="F338" s="40"/>
      <c r="G338" s="40"/>
      <c r="H338" s="40" t="s">
        <v>1315</v>
      </c>
      <c r="I338" s="40"/>
      <c r="J338" s="40"/>
    </row>
    <row r="339">
      <c r="A339" s="43"/>
      <c r="F339" s="43"/>
      <c r="G339" s="43"/>
      <c r="H339" s="43"/>
      <c r="I339" s="40"/>
      <c r="J339" s="40"/>
    </row>
    <row r="340">
      <c r="A340" s="43"/>
      <c r="F340" s="40"/>
      <c r="G340" s="40"/>
      <c r="H340" s="40" t="s">
        <v>1020</v>
      </c>
      <c r="I340" s="40"/>
      <c r="J340" s="40"/>
    </row>
    <row r="341">
      <c r="A341" s="43"/>
      <c r="F341" s="40"/>
      <c r="G341" s="40"/>
      <c r="H341" s="40" t="s">
        <v>1509</v>
      </c>
      <c r="I341" s="40"/>
      <c r="J341" s="40"/>
    </row>
    <row r="342">
      <c r="A342" s="43"/>
      <c r="F342" s="43"/>
      <c r="G342" s="43"/>
      <c r="H342" s="43"/>
      <c r="I342" s="40"/>
      <c r="J342" s="40"/>
    </row>
    <row r="343">
      <c r="A343" s="43"/>
      <c r="F343" s="40"/>
      <c r="G343" s="40"/>
      <c r="H343" s="40" t="s">
        <v>504</v>
      </c>
      <c r="I343" s="43"/>
      <c r="J343" s="43"/>
    </row>
    <row r="344">
      <c r="A344" s="43"/>
      <c r="F344" s="40"/>
      <c r="G344" s="40"/>
      <c r="H344" s="40" t="s">
        <v>505</v>
      </c>
      <c r="I344" s="40"/>
      <c r="J344" s="40"/>
    </row>
    <row r="345">
      <c r="A345" s="43"/>
      <c r="F345" s="40"/>
      <c r="G345" s="40"/>
      <c r="H345" s="40" t="s">
        <v>506</v>
      </c>
      <c r="I345" s="40"/>
      <c r="J345" s="40"/>
    </row>
    <row r="346">
      <c r="A346" s="43"/>
      <c r="F346" s="40"/>
      <c r="G346" s="40"/>
      <c r="H346" s="40" t="s">
        <v>1464</v>
      </c>
      <c r="I346" s="40"/>
      <c r="J346" s="40"/>
    </row>
    <row r="347">
      <c r="A347" s="43"/>
      <c r="F347" s="40"/>
      <c r="G347" s="40"/>
      <c r="H347" s="40" t="s">
        <v>508</v>
      </c>
      <c r="I347" s="40"/>
      <c r="J347" s="40"/>
    </row>
    <row r="348">
      <c r="A348" s="43"/>
      <c r="F348" s="40"/>
      <c r="G348" s="40"/>
      <c r="H348" s="40" t="s">
        <v>1465</v>
      </c>
      <c r="I348" s="40"/>
      <c r="J348" s="40"/>
    </row>
    <row r="349">
      <c r="A349" s="43"/>
      <c r="F349" s="40"/>
      <c r="G349" s="40"/>
      <c r="H349" s="40" t="s">
        <v>1574</v>
      </c>
      <c r="I349" s="40"/>
      <c r="J349" s="40"/>
    </row>
    <row r="350">
      <c r="A350" s="43"/>
      <c r="F350" s="40"/>
      <c r="G350" s="40"/>
      <c r="H350" s="40" t="s">
        <v>1575</v>
      </c>
      <c r="I350" s="40"/>
      <c r="J350" s="40"/>
    </row>
    <row r="351">
      <c r="A351" s="43"/>
      <c r="F351" s="40"/>
      <c r="G351" s="40"/>
      <c r="H351" s="40"/>
      <c r="I351" s="40"/>
      <c r="J351" s="40"/>
    </row>
    <row r="352">
      <c r="A352" s="43"/>
      <c r="F352" s="40"/>
      <c r="G352" s="40"/>
      <c r="H352" s="40" t="s">
        <v>1023</v>
      </c>
      <c r="I352" s="40"/>
      <c r="J352" s="40"/>
    </row>
    <row r="353">
      <c r="A353" s="43"/>
      <c r="F353" s="40"/>
      <c r="G353" s="40"/>
      <c r="H353" s="40" t="s">
        <v>1576</v>
      </c>
      <c r="I353" s="43"/>
      <c r="J353" s="43"/>
    </row>
    <row r="354">
      <c r="A354" s="43"/>
      <c r="F354" s="40"/>
      <c r="G354" s="40"/>
      <c r="H354" s="40" t="s">
        <v>1577</v>
      </c>
      <c r="I354" s="40"/>
      <c r="J354" s="40"/>
    </row>
    <row r="355">
      <c r="A355" s="43"/>
      <c r="F355" s="40"/>
      <c r="G355" s="40"/>
      <c r="H355" s="40" t="s">
        <v>1578</v>
      </c>
      <c r="I355" s="40"/>
      <c r="J355" s="40"/>
    </row>
    <row r="356">
      <c r="A356" s="43"/>
      <c r="F356" s="40"/>
      <c r="G356" s="40"/>
      <c r="H356" s="40" t="s">
        <v>1579</v>
      </c>
      <c r="I356" s="40"/>
      <c r="J356" s="40"/>
    </row>
    <row r="357">
      <c r="A357" s="43"/>
      <c r="F357" s="40"/>
      <c r="G357" s="40"/>
      <c r="H357" s="40" t="s">
        <v>1580</v>
      </c>
      <c r="I357" s="40"/>
      <c r="J357" s="40"/>
    </row>
    <row r="358">
      <c r="A358" s="43"/>
      <c r="F358" s="40"/>
      <c r="G358" s="40"/>
      <c r="H358" s="40" t="s">
        <v>1581</v>
      </c>
      <c r="I358" s="40"/>
      <c r="J358" s="40"/>
    </row>
    <row r="359">
      <c r="A359" s="43"/>
      <c r="F359" s="40"/>
      <c r="G359" s="40"/>
      <c r="H359" s="40" t="s">
        <v>1352</v>
      </c>
      <c r="I359" s="40"/>
      <c r="J359" s="40"/>
    </row>
    <row r="360">
      <c r="A360" s="43"/>
      <c r="F360" s="40"/>
      <c r="G360" s="40"/>
      <c r="H360" s="40" t="s">
        <v>1582</v>
      </c>
      <c r="I360" s="40"/>
      <c r="J360" s="40"/>
    </row>
    <row r="361">
      <c r="A361" s="43"/>
      <c r="F361" s="40"/>
      <c r="G361" s="40"/>
      <c r="H361" s="40" t="s">
        <v>1583</v>
      </c>
      <c r="I361" s="40"/>
      <c r="J361" s="40"/>
    </row>
    <row r="362">
      <c r="A362" s="43"/>
      <c r="F362" s="40"/>
      <c r="G362" s="40"/>
      <c r="H362" s="40" t="s">
        <v>1584</v>
      </c>
      <c r="I362" s="40"/>
      <c r="J362" s="40"/>
    </row>
    <row r="363">
      <c r="A363" s="43"/>
      <c r="F363" s="40"/>
      <c r="G363" s="40"/>
      <c r="H363" s="40" t="s">
        <v>1585</v>
      </c>
      <c r="I363" s="40"/>
      <c r="J363" s="40"/>
    </row>
    <row r="364">
      <c r="A364" s="43"/>
      <c r="F364" s="40"/>
      <c r="G364" s="40"/>
      <c r="H364" s="40" t="s">
        <v>1415</v>
      </c>
      <c r="I364" s="40"/>
      <c r="J364" s="40"/>
    </row>
    <row r="365">
      <c r="A365" s="43"/>
      <c r="F365" s="40"/>
      <c r="G365" s="40"/>
      <c r="H365" s="40" t="s">
        <v>1586</v>
      </c>
      <c r="I365" s="40"/>
      <c r="J365" s="40"/>
    </row>
    <row r="366">
      <c r="A366" s="43"/>
      <c r="F366" s="40"/>
      <c r="G366" s="40"/>
      <c r="H366" s="40" t="s">
        <v>1587</v>
      </c>
      <c r="I366" s="40"/>
      <c r="J366" s="40"/>
    </row>
    <row r="367">
      <c r="A367" s="43"/>
      <c r="F367" s="40"/>
      <c r="G367" s="40"/>
      <c r="H367" s="40" t="s">
        <v>1588</v>
      </c>
      <c r="I367" s="40"/>
      <c r="J367" s="40"/>
    </row>
    <row r="368">
      <c r="A368" s="43"/>
      <c r="F368" s="43"/>
      <c r="G368" s="43"/>
      <c r="H368" s="43"/>
      <c r="I368" s="40"/>
      <c r="J368" s="40"/>
    </row>
    <row r="369">
      <c r="A369" s="43"/>
      <c r="F369" s="40"/>
      <c r="G369" s="40"/>
      <c r="H369" s="40" t="s">
        <v>1589</v>
      </c>
      <c r="I369" s="40"/>
      <c r="J369" s="40"/>
    </row>
    <row r="370">
      <c r="A370" s="43"/>
      <c r="F370" s="40"/>
      <c r="G370" s="40"/>
      <c r="H370" s="40" t="s">
        <v>1590</v>
      </c>
      <c r="I370" s="40"/>
      <c r="J370" s="40"/>
    </row>
    <row r="371">
      <c r="A371" s="43"/>
      <c r="F371" s="40"/>
      <c r="G371" s="40"/>
      <c r="H371" s="40" t="s">
        <v>1591</v>
      </c>
      <c r="I371" s="40"/>
      <c r="J371" s="40"/>
    </row>
    <row r="372">
      <c r="A372" s="43"/>
      <c r="F372" s="40"/>
      <c r="G372" s="40"/>
      <c r="H372" s="40" t="s">
        <v>1464</v>
      </c>
      <c r="I372" s="40"/>
      <c r="J372" s="40"/>
    </row>
    <row r="373">
      <c r="A373" s="43"/>
      <c r="F373" s="40"/>
      <c r="G373" s="40"/>
      <c r="H373" s="40" t="s">
        <v>508</v>
      </c>
      <c r="I373" s="40"/>
      <c r="J373" s="40"/>
    </row>
    <row r="374">
      <c r="A374" s="43"/>
      <c r="F374" s="40"/>
      <c r="G374" s="40"/>
      <c r="H374" s="40" t="s">
        <v>1465</v>
      </c>
      <c r="I374" s="40"/>
      <c r="J374" s="40"/>
    </row>
    <row r="375">
      <c r="A375" s="43"/>
      <c r="F375" s="40"/>
      <c r="G375" s="40"/>
      <c r="H375" s="40" t="s">
        <v>1592</v>
      </c>
      <c r="I375" s="40"/>
      <c r="J375" s="40"/>
    </row>
    <row r="376">
      <c r="A376" s="43"/>
      <c r="F376" s="40"/>
      <c r="G376" s="40"/>
      <c r="H376" s="40" t="s">
        <v>1593</v>
      </c>
      <c r="I376" s="40"/>
      <c r="J376" s="40"/>
    </row>
    <row r="377">
      <c r="A377" s="43"/>
      <c r="F377" s="40"/>
      <c r="G377" s="40"/>
      <c r="H377" s="40" t="s">
        <v>1334</v>
      </c>
      <c r="I377" s="40"/>
      <c r="J377" s="40"/>
    </row>
    <row r="378">
      <c r="A378" s="43"/>
      <c r="F378" s="43"/>
      <c r="G378" s="43"/>
      <c r="H378" s="43"/>
      <c r="I378" s="40"/>
      <c r="J378" s="40"/>
    </row>
    <row r="379">
      <c r="A379" s="43"/>
      <c r="F379" s="40"/>
      <c r="G379" s="40"/>
      <c r="H379" s="40" t="s">
        <v>1026</v>
      </c>
      <c r="I379" s="40"/>
      <c r="J379" s="40"/>
    </row>
    <row r="380">
      <c r="A380" s="43"/>
      <c r="F380" s="40"/>
      <c r="G380" s="40"/>
      <c r="H380" s="40" t="s">
        <v>1594</v>
      </c>
      <c r="I380" s="40"/>
      <c r="J380" s="40"/>
    </row>
    <row r="381">
      <c r="A381" s="43"/>
      <c r="F381" s="40"/>
      <c r="G381" s="40"/>
      <c r="H381" s="40" t="s">
        <v>1595</v>
      </c>
      <c r="I381" s="40"/>
      <c r="J381" s="40"/>
    </row>
    <row r="382">
      <c r="A382" s="43"/>
      <c r="F382" s="40"/>
      <c r="G382" s="40"/>
      <c r="H382" s="40" t="s">
        <v>1596</v>
      </c>
      <c r="I382" s="40"/>
      <c r="J382" s="40"/>
    </row>
    <row r="383">
      <c r="A383" s="43"/>
      <c r="F383" s="40"/>
      <c r="G383" s="40"/>
      <c r="H383" s="40" t="s">
        <v>1597</v>
      </c>
      <c r="I383" s="40"/>
      <c r="J383" s="40"/>
    </row>
    <row r="384">
      <c r="A384" s="43"/>
      <c r="F384" s="40"/>
      <c r="G384" s="40"/>
      <c r="H384" s="40" t="s">
        <v>1349</v>
      </c>
      <c r="I384" s="40"/>
      <c r="J384" s="40"/>
    </row>
    <row r="385">
      <c r="A385" s="43"/>
      <c r="F385" s="40"/>
      <c r="G385" s="40"/>
      <c r="H385" s="40" t="s">
        <v>1598</v>
      </c>
      <c r="I385" s="40"/>
      <c r="J385" s="40"/>
    </row>
    <row r="386">
      <c r="A386" s="43"/>
      <c r="F386" s="40"/>
      <c r="G386" s="40"/>
      <c r="H386" s="40" t="s">
        <v>1599</v>
      </c>
      <c r="I386" s="40"/>
      <c r="J386" s="40"/>
    </row>
    <row r="387">
      <c r="A387" s="43"/>
      <c r="F387" s="40"/>
      <c r="G387" s="40"/>
      <c r="H387" s="40" t="s">
        <v>1600</v>
      </c>
      <c r="I387" s="40"/>
      <c r="J387" s="40"/>
    </row>
    <row r="388">
      <c r="A388" s="43"/>
      <c r="F388" s="40"/>
      <c r="G388" s="40"/>
      <c r="H388" s="40" t="s">
        <v>1601</v>
      </c>
      <c r="I388" s="40"/>
      <c r="J388" s="40"/>
    </row>
    <row r="389">
      <c r="A389" s="43"/>
      <c r="F389" s="40"/>
      <c r="G389" s="40"/>
      <c r="H389" s="40" t="s">
        <v>1602</v>
      </c>
      <c r="I389" s="40"/>
      <c r="J389" s="40"/>
    </row>
    <row r="390">
      <c r="A390" s="43"/>
      <c r="F390" s="40"/>
      <c r="G390" s="40"/>
      <c r="H390" s="40" t="s">
        <v>1603</v>
      </c>
      <c r="I390" s="40"/>
      <c r="J390" s="40"/>
    </row>
    <row r="391">
      <c r="A391" s="43"/>
      <c r="F391" s="40"/>
      <c r="G391" s="40"/>
      <c r="H391" s="40" t="s">
        <v>1604</v>
      </c>
      <c r="I391" s="40"/>
      <c r="J391" s="40"/>
    </row>
    <row r="392">
      <c r="A392" s="43"/>
      <c r="F392" s="40"/>
      <c r="G392" s="40"/>
      <c r="H392" s="40" t="s">
        <v>1605</v>
      </c>
      <c r="I392" s="40"/>
      <c r="J392" s="40"/>
    </row>
    <row r="393">
      <c r="A393" s="43"/>
      <c r="F393" s="43"/>
      <c r="G393" s="43"/>
      <c r="H393" s="43"/>
      <c r="I393" s="40"/>
      <c r="J393" s="40"/>
    </row>
    <row r="394">
      <c r="A394" s="43"/>
      <c r="F394" s="40"/>
      <c r="G394" s="40"/>
      <c r="H394" s="40" t="s">
        <v>1606</v>
      </c>
      <c r="I394" s="40"/>
      <c r="J394" s="40"/>
    </row>
    <row r="395">
      <c r="A395" s="43"/>
      <c r="F395" s="40"/>
      <c r="G395" s="40"/>
      <c r="H395" s="40" t="s">
        <v>872</v>
      </c>
      <c r="I395" s="40"/>
      <c r="J395" s="40"/>
    </row>
    <row r="396">
      <c r="A396" s="43"/>
      <c r="F396" s="40"/>
      <c r="G396" s="40"/>
      <c r="H396" s="40" t="s">
        <v>1607</v>
      </c>
      <c r="I396" s="40"/>
      <c r="J396" s="40"/>
    </row>
    <row r="397">
      <c r="A397" s="43"/>
      <c r="F397" s="40"/>
      <c r="G397" s="40"/>
      <c r="H397" s="40" t="s">
        <v>1464</v>
      </c>
      <c r="I397" s="40"/>
      <c r="J397" s="40"/>
    </row>
    <row r="398">
      <c r="A398" s="43"/>
      <c r="F398" s="40"/>
      <c r="G398" s="40"/>
      <c r="H398" s="40" t="s">
        <v>508</v>
      </c>
      <c r="I398" s="40"/>
      <c r="J398" s="40"/>
    </row>
    <row r="399">
      <c r="A399" s="43"/>
      <c r="F399" s="40"/>
      <c r="G399" s="40"/>
      <c r="H399" s="40" t="s">
        <v>1465</v>
      </c>
      <c r="I399" s="40"/>
      <c r="J399" s="40"/>
    </row>
    <row r="400">
      <c r="A400" s="43"/>
      <c r="F400" s="40"/>
      <c r="G400" s="40"/>
      <c r="H400" s="40" t="s">
        <v>1608</v>
      </c>
      <c r="I400" s="40"/>
      <c r="J400" s="40"/>
    </row>
    <row r="401">
      <c r="A401" s="43"/>
      <c r="F401" s="40"/>
      <c r="G401" s="40"/>
      <c r="H401" s="40" t="s">
        <v>1609</v>
      </c>
      <c r="I401" s="40"/>
      <c r="J401" s="40"/>
    </row>
    <row r="402">
      <c r="A402" s="43"/>
      <c r="F402" s="40"/>
      <c r="G402" s="40"/>
      <c r="H402" s="40" t="s">
        <v>1325</v>
      </c>
      <c r="I402" s="40"/>
      <c r="J402" s="40"/>
    </row>
    <row r="403">
      <c r="A403" s="43"/>
      <c r="F403" s="43"/>
      <c r="G403" s="43"/>
      <c r="H403" s="43"/>
      <c r="I403" s="40"/>
      <c r="J403" s="40"/>
    </row>
    <row r="404">
      <c r="A404" s="43"/>
      <c r="F404" s="40"/>
      <c r="G404" s="40"/>
      <c r="H404" s="40" t="s">
        <v>806</v>
      </c>
      <c r="I404" s="40"/>
      <c r="J404" s="40"/>
    </row>
    <row r="405">
      <c r="A405" s="43"/>
      <c r="F405" s="40"/>
      <c r="G405" s="40"/>
      <c r="H405" s="40" t="s">
        <v>808</v>
      </c>
      <c r="I405" s="40"/>
      <c r="J405" s="40"/>
    </row>
    <row r="406">
      <c r="A406" s="43"/>
      <c r="F406" s="40"/>
      <c r="G406" s="40"/>
      <c r="H406" s="40" t="s">
        <v>810</v>
      </c>
      <c r="I406" s="40"/>
      <c r="J406" s="40"/>
    </row>
    <row r="407">
      <c r="A407" s="43"/>
      <c r="F407" s="40"/>
      <c r="G407" s="40"/>
      <c r="H407" s="40" t="s">
        <v>1464</v>
      </c>
      <c r="I407" s="40"/>
      <c r="J407" s="40"/>
    </row>
    <row r="408">
      <c r="A408" s="43"/>
      <c r="F408" s="40"/>
      <c r="G408" s="40"/>
      <c r="H408" s="40" t="s">
        <v>508</v>
      </c>
      <c r="I408" s="40"/>
      <c r="J408" s="40"/>
    </row>
    <row r="409">
      <c r="A409" s="43"/>
      <c r="F409" s="40"/>
      <c r="G409" s="40"/>
      <c r="H409" s="40" t="s">
        <v>1465</v>
      </c>
      <c r="I409" s="40"/>
      <c r="J409" s="40"/>
    </row>
    <row r="410">
      <c r="A410" s="43"/>
      <c r="F410" s="40"/>
      <c r="G410" s="40"/>
      <c r="H410" s="40" t="s">
        <v>1610</v>
      </c>
      <c r="I410" s="40"/>
      <c r="J410" s="40"/>
    </row>
    <row r="411">
      <c r="A411" s="43"/>
      <c r="F411" s="40"/>
      <c r="G411" s="40"/>
      <c r="H411" s="40" t="s">
        <v>1611</v>
      </c>
      <c r="I411" s="40"/>
      <c r="J411" s="40"/>
    </row>
    <row r="412">
      <c r="A412" s="43"/>
      <c r="F412" s="40"/>
      <c r="G412" s="40"/>
      <c r="H412" s="40" t="s">
        <v>1612</v>
      </c>
      <c r="I412" s="43"/>
      <c r="J412" s="43"/>
    </row>
    <row r="413">
      <c r="A413" s="43"/>
      <c r="F413" s="43"/>
      <c r="G413" s="43"/>
      <c r="H413" s="43"/>
      <c r="I413" s="40"/>
      <c r="J413" s="40"/>
    </row>
    <row r="414">
      <c r="A414" s="43"/>
      <c r="F414" s="40"/>
      <c r="G414" s="40"/>
      <c r="H414" s="40" t="s">
        <v>806</v>
      </c>
      <c r="I414" s="40"/>
      <c r="J414" s="40"/>
    </row>
    <row r="415">
      <c r="A415" s="43"/>
      <c r="F415" s="40"/>
      <c r="G415" s="40"/>
      <c r="H415" s="40" t="s">
        <v>808</v>
      </c>
      <c r="I415" s="40"/>
      <c r="J415" s="40"/>
    </row>
    <row r="416">
      <c r="A416" s="43"/>
      <c r="F416" s="40"/>
      <c r="G416" s="40"/>
      <c r="H416" s="40" t="s">
        <v>810</v>
      </c>
      <c r="I416" s="40"/>
      <c r="J416" s="40"/>
    </row>
    <row r="417">
      <c r="A417" s="43"/>
      <c r="F417" s="40"/>
      <c r="G417" s="40"/>
      <c r="H417" s="40" t="s">
        <v>1464</v>
      </c>
      <c r="I417" s="40"/>
      <c r="J417" s="40"/>
    </row>
    <row r="418">
      <c r="A418" s="43"/>
      <c r="F418" s="40"/>
      <c r="G418" s="40"/>
      <c r="H418" s="40" t="s">
        <v>508</v>
      </c>
      <c r="I418" s="40"/>
      <c r="J418" s="40"/>
    </row>
    <row r="419">
      <c r="A419" s="43"/>
      <c r="F419" s="40"/>
      <c r="G419" s="40"/>
      <c r="H419" s="40" t="s">
        <v>1465</v>
      </c>
      <c r="I419" s="40"/>
      <c r="J419" s="40"/>
    </row>
    <row r="420">
      <c r="A420" s="43"/>
      <c r="F420" s="40"/>
      <c r="G420" s="40"/>
      <c r="H420" s="40" t="s">
        <v>1613</v>
      </c>
      <c r="I420" s="40"/>
      <c r="J420" s="40"/>
    </row>
    <row r="421">
      <c r="A421" s="43"/>
      <c r="F421" s="40"/>
      <c r="G421" s="40"/>
      <c r="H421" s="40" t="s">
        <v>1614</v>
      </c>
      <c r="I421" s="40"/>
      <c r="J421" s="40"/>
    </row>
    <row r="422">
      <c r="A422" s="43"/>
      <c r="F422" s="40"/>
      <c r="G422" s="40"/>
      <c r="H422" s="40" t="s">
        <v>1280</v>
      </c>
      <c r="I422" s="43"/>
      <c r="J422" s="43"/>
    </row>
    <row r="423">
      <c r="A423" s="43"/>
      <c r="F423" s="40"/>
      <c r="G423" s="40"/>
      <c r="H423" s="40" t="s">
        <v>1615</v>
      </c>
      <c r="I423" s="40"/>
      <c r="J423" s="40"/>
    </row>
    <row r="424">
      <c r="A424" s="43"/>
      <c r="F424" s="40"/>
      <c r="G424" s="40"/>
      <c r="H424" s="40" t="s">
        <v>1616</v>
      </c>
      <c r="I424" s="40"/>
      <c r="J424" s="40"/>
    </row>
    <row r="425">
      <c r="A425" s="43"/>
      <c r="F425" s="40"/>
      <c r="G425" s="40"/>
      <c r="H425" s="40" t="s">
        <v>1617</v>
      </c>
      <c r="I425" s="40"/>
      <c r="J425" s="40"/>
    </row>
    <row r="426">
      <c r="A426" s="43"/>
      <c r="F426" s="40"/>
      <c r="G426" s="40"/>
      <c r="H426" s="40" t="s">
        <v>1618</v>
      </c>
      <c r="I426" s="40"/>
      <c r="J426" s="40"/>
    </row>
    <row r="427">
      <c r="A427" s="43"/>
      <c r="F427" s="43"/>
      <c r="G427" s="43"/>
      <c r="H427" s="43"/>
      <c r="I427" s="40"/>
      <c r="J427" s="40"/>
    </row>
    <row r="428">
      <c r="A428" s="43"/>
      <c r="F428" s="40"/>
      <c r="G428" s="40"/>
      <c r="H428" s="40" t="s">
        <v>1619</v>
      </c>
      <c r="I428" s="40"/>
      <c r="J428" s="40"/>
    </row>
    <row r="429">
      <c r="A429" s="43"/>
      <c r="F429" s="40"/>
      <c r="G429" s="40"/>
      <c r="H429" s="40" t="s">
        <v>1620</v>
      </c>
      <c r="I429" s="40"/>
      <c r="J429" s="40"/>
    </row>
    <row r="430">
      <c r="A430" s="43"/>
      <c r="F430" s="40"/>
      <c r="G430" s="40"/>
      <c r="H430" s="40" t="s">
        <v>1511</v>
      </c>
      <c r="I430" s="40"/>
      <c r="J430" s="40"/>
    </row>
    <row r="431">
      <c r="A431" s="43"/>
      <c r="F431" s="40"/>
      <c r="G431" s="40"/>
      <c r="H431" s="40" t="s">
        <v>1464</v>
      </c>
      <c r="I431" s="40"/>
      <c r="J431" s="40"/>
    </row>
    <row r="432">
      <c r="A432" s="43"/>
      <c r="F432" s="40"/>
      <c r="G432" s="40"/>
      <c r="H432" s="40" t="s">
        <v>508</v>
      </c>
      <c r="I432" s="43"/>
      <c r="J432" s="43"/>
    </row>
    <row r="433">
      <c r="A433" s="43"/>
      <c r="F433" s="40"/>
      <c r="G433" s="40"/>
      <c r="H433" s="40" t="s">
        <v>1465</v>
      </c>
      <c r="I433" s="40"/>
      <c r="J433" s="40"/>
    </row>
    <row r="434">
      <c r="A434" s="43"/>
      <c r="F434" s="40"/>
      <c r="G434" s="40"/>
      <c r="H434" s="40" t="s">
        <v>1621</v>
      </c>
      <c r="I434" s="40"/>
      <c r="J434" s="40"/>
    </row>
    <row r="435">
      <c r="A435" s="43"/>
      <c r="F435" s="40"/>
      <c r="G435" s="40"/>
      <c r="H435" s="40" t="s">
        <v>1622</v>
      </c>
      <c r="I435" s="40"/>
      <c r="J435" s="40"/>
    </row>
    <row r="436">
      <c r="A436" s="43"/>
      <c r="F436" s="40"/>
      <c r="G436" s="40"/>
      <c r="H436" s="40" t="s">
        <v>1623</v>
      </c>
      <c r="I436" s="40"/>
      <c r="J436" s="40"/>
    </row>
    <row r="437">
      <c r="A437" s="43"/>
      <c r="F437" s="43"/>
      <c r="G437" s="43"/>
      <c r="H437" s="43"/>
      <c r="I437" s="40"/>
      <c r="J437" s="40"/>
    </row>
    <row r="438">
      <c r="A438" s="43"/>
      <c r="F438" s="40"/>
      <c r="G438" s="40"/>
      <c r="H438" s="40" t="s">
        <v>806</v>
      </c>
      <c r="I438" s="40"/>
      <c r="J438" s="40"/>
    </row>
    <row r="439">
      <c r="A439" s="43"/>
      <c r="F439" s="40"/>
      <c r="G439" s="40"/>
      <c r="H439" s="40" t="s">
        <v>808</v>
      </c>
      <c r="I439" s="40"/>
      <c r="J439" s="40"/>
    </row>
    <row r="440">
      <c r="A440" s="43"/>
      <c r="F440" s="40"/>
      <c r="G440" s="40"/>
      <c r="H440" s="40" t="s">
        <v>810</v>
      </c>
      <c r="I440" s="40"/>
      <c r="J440" s="40"/>
    </row>
    <row r="441">
      <c r="A441" s="43"/>
      <c r="F441" s="40"/>
      <c r="G441" s="40"/>
      <c r="H441" s="40" t="s">
        <v>1464</v>
      </c>
      <c r="I441" s="40"/>
      <c r="J441" s="40"/>
    </row>
    <row r="442">
      <c r="A442" s="43"/>
      <c r="F442" s="40"/>
      <c r="G442" s="40"/>
      <c r="H442" s="40" t="s">
        <v>508</v>
      </c>
      <c r="I442" s="43"/>
      <c r="J442" s="43"/>
    </row>
    <row r="443">
      <c r="A443" s="43"/>
      <c r="F443" s="40"/>
      <c r="G443" s="40"/>
      <c r="H443" s="40" t="s">
        <v>1465</v>
      </c>
      <c r="I443" s="40"/>
      <c r="J443" s="40"/>
    </row>
    <row r="444">
      <c r="A444" s="43"/>
      <c r="F444" s="40"/>
      <c r="G444" s="40"/>
      <c r="H444" s="40" t="s">
        <v>1624</v>
      </c>
      <c r="I444" s="40"/>
      <c r="J444" s="40"/>
    </row>
    <row r="445">
      <c r="A445" s="43"/>
      <c r="F445" s="40"/>
      <c r="G445" s="40"/>
      <c r="H445" s="40" t="s">
        <v>1625</v>
      </c>
      <c r="I445" s="40"/>
      <c r="J445" s="40"/>
    </row>
    <row r="446">
      <c r="A446" s="43"/>
      <c r="F446" s="40"/>
      <c r="G446" s="40"/>
      <c r="H446" s="40" t="s">
        <v>1285</v>
      </c>
      <c r="I446" s="40"/>
      <c r="J446" s="40"/>
    </row>
    <row r="447">
      <c r="A447" s="43"/>
      <c r="F447" s="40"/>
      <c r="G447" s="40"/>
      <c r="H447" s="40" t="s">
        <v>1626</v>
      </c>
      <c r="I447" s="40"/>
      <c r="J447" s="40"/>
    </row>
    <row r="448">
      <c r="A448" s="43"/>
      <c r="F448" s="40"/>
      <c r="G448" s="40"/>
      <c r="H448" s="40" t="s">
        <v>1627</v>
      </c>
      <c r="I448" s="40"/>
      <c r="J448" s="40"/>
    </row>
    <row r="449">
      <c r="A449" s="43"/>
      <c r="F449" s="40"/>
      <c r="G449" s="40"/>
      <c r="H449" s="40" t="s">
        <v>1628</v>
      </c>
      <c r="I449" s="40"/>
      <c r="J449" s="40"/>
    </row>
    <row r="450">
      <c r="A450" s="43"/>
      <c r="F450" s="40"/>
      <c r="G450" s="40"/>
      <c r="H450" s="40" t="s">
        <v>1629</v>
      </c>
      <c r="I450" s="40"/>
      <c r="J450" s="40"/>
    </row>
    <row r="451">
      <c r="A451" s="43"/>
      <c r="F451" s="43"/>
      <c r="G451" s="43"/>
      <c r="H451" s="43"/>
      <c r="I451" s="40"/>
      <c r="J451" s="40"/>
    </row>
    <row r="452">
      <c r="A452" s="43"/>
      <c r="F452" s="40"/>
      <c r="G452" s="40"/>
      <c r="H452" s="40" t="s">
        <v>1630</v>
      </c>
      <c r="I452" s="40"/>
      <c r="J452" s="40"/>
    </row>
    <row r="453">
      <c r="A453" s="43"/>
      <c r="F453" s="40"/>
      <c r="G453" s="40"/>
      <c r="H453" s="40" t="s">
        <v>1631</v>
      </c>
      <c r="I453" s="40"/>
      <c r="J453" s="40"/>
    </row>
    <row r="454">
      <c r="A454" s="43"/>
      <c r="F454" s="40"/>
      <c r="G454" s="40"/>
      <c r="H454" s="40" t="s">
        <v>1511</v>
      </c>
      <c r="I454" s="40"/>
      <c r="J454" s="40"/>
    </row>
    <row r="455">
      <c r="A455" s="43"/>
      <c r="F455" s="40"/>
      <c r="G455" s="40"/>
      <c r="H455" s="40" t="s">
        <v>1464</v>
      </c>
      <c r="I455" s="43"/>
      <c r="J455" s="43"/>
    </row>
    <row r="456">
      <c r="A456" s="43"/>
      <c r="F456" s="40"/>
      <c r="G456" s="40"/>
      <c r="H456" s="40" t="s">
        <v>508</v>
      </c>
      <c r="I456" s="40"/>
      <c r="J456" s="40"/>
    </row>
    <row r="457">
      <c r="A457" s="43"/>
      <c r="F457" s="40"/>
      <c r="G457" s="40"/>
      <c r="H457" s="40" t="s">
        <v>1465</v>
      </c>
      <c r="I457" s="40"/>
      <c r="J457" s="40"/>
    </row>
    <row r="458">
      <c r="A458" s="43"/>
      <c r="F458" s="40"/>
      <c r="G458" s="40"/>
      <c r="H458" s="40" t="s">
        <v>1632</v>
      </c>
      <c r="I458" s="40"/>
      <c r="J458" s="40"/>
    </row>
    <row r="459">
      <c r="A459" s="43"/>
      <c r="F459" s="40"/>
      <c r="G459" s="40"/>
      <c r="H459" s="40" t="s">
        <v>1633</v>
      </c>
      <c r="I459" s="40"/>
      <c r="J459" s="40"/>
    </row>
    <row r="460">
      <c r="A460" s="43"/>
      <c r="I460" s="40"/>
      <c r="J460" s="40"/>
    </row>
    <row r="461">
      <c r="A461" s="43"/>
      <c r="H461" s="36">
        <f> 1149</f>
        <v>1149</v>
      </c>
      <c r="I461" s="40"/>
      <c r="J461" s="40"/>
    </row>
    <row r="462">
      <c r="A462" s="43"/>
      <c r="I462" s="40"/>
      <c r="J462" s="40"/>
    </row>
    <row r="463">
      <c r="A463" s="43"/>
      <c r="I463" s="40"/>
      <c r="J463" s="40"/>
    </row>
    <row r="464">
      <c r="A464" s="43"/>
      <c r="I464" s="40"/>
      <c r="J464" s="40"/>
    </row>
    <row r="465">
      <c r="A465" s="43"/>
      <c r="I465" s="43"/>
      <c r="J465" s="43"/>
    </row>
    <row r="466">
      <c r="A466" s="43"/>
      <c r="I466" s="40"/>
      <c r="J466" s="40"/>
    </row>
    <row r="467">
      <c r="A467" s="43"/>
      <c r="I467" s="40"/>
      <c r="J467" s="40"/>
    </row>
    <row r="468">
      <c r="A468" s="43"/>
      <c r="I468" s="40"/>
      <c r="J468" s="40"/>
    </row>
    <row r="469">
      <c r="A469" s="43"/>
      <c r="I469" s="40"/>
      <c r="J469" s="40"/>
    </row>
    <row r="470">
      <c r="A470" s="43"/>
      <c r="I470" s="40"/>
      <c r="J470" s="40"/>
    </row>
    <row r="471">
      <c r="A471" s="43"/>
      <c r="I471" s="40"/>
      <c r="J471" s="40"/>
    </row>
    <row r="472">
      <c r="A472" s="43"/>
      <c r="I472" s="40"/>
      <c r="J472" s="40"/>
    </row>
    <row r="473">
      <c r="A473" s="43"/>
      <c r="I473" s="40"/>
      <c r="J473" s="40"/>
    </row>
    <row r="474">
      <c r="A474" s="43"/>
      <c r="I474" s="40"/>
      <c r="J474" s="40"/>
    </row>
    <row r="475">
      <c r="A475" s="43"/>
      <c r="I475" s="43"/>
      <c r="J475" s="43"/>
    </row>
    <row r="476">
      <c r="A476" s="43"/>
      <c r="I476" s="40"/>
      <c r="J476" s="40"/>
    </row>
    <row r="477">
      <c r="A477" s="43"/>
      <c r="I477" s="40"/>
      <c r="J477" s="40"/>
    </row>
    <row r="478">
      <c r="A478" s="43"/>
      <c r="I478" s="40"/>
      <c r="J478" s="40"/>
    </row>
    <row r="479">
      <c r="A479" s="43"/>
      <c r="I479" s="40"/>
      <c r="J479" s="40"/>
    </row>
    <row r="480">
      <c r="A480" s="43"/>
      <c r="I480" s="40"/>
      <c r="J480" s="40"/>
    </row>
    <row r="481">
      <c r="A481" s="43"/>
      <c r="I481" s="40"/>
      <c r="J481" s="40"/>
    </row>
    <row r="482">
      <c r="A482" s="43"/>
      <c r="I482" s="40"/>
      <c r="J482" s="40"/>
    </row>
    <row r="483">
      <c r="A483" s="43"/>
      <c r="I483" s="40"/>
      <c r="J483" s="40"/>
    </row>
    <row r="484">
      <c r="A484" s="43"/>
      <c r="I484" s="40"/>
      <c r="J484" s="40"/>
    </row>
    <row r="485">
      <c r="A485" s="43"/>
      <c r="I485" s="43"/>
      <c r="J485" s="43"/>
    </row>
    <row r="486">
      <c r="A486" s="43"/>
      <c r="I486" s="40"/>
      <c r="J486" s="40"/>
    </row>
    <row r="487">
      <c r="A487" s="43"/>
      <c r="I487" s="40"/>
      <c r="J487" s="40"/>
    </row>
    <row r="488">
      <c r="A488" s="43"/>
      <c r="I488" s="40"/>
      <c r="J488" s="40"/>
    </row>
    <row r="489">
      <c r="A489" s="43"/>
      <c r="I489" s="40"/>
      <c r="J489" s="40"/>
    </row>
    <row r="490">
      <c r="A490" s="43"/>
      <c r="I490" s="40"/>
      <c r="J490" s="40"/>
    </row>
    <row r="491">
      <c r="A491" s="43"/>
      <c r="I491" s="40"/>
      <c r="J491" s="40"/>
    </row>
    <row r="492">
      <c r="A492" s="43"/>
      <c r="I492" s="40"/>
      <c r="J492" s="40"/>
    </row>
    <row r="493">
      <c r="A493" s="43"/>
      <c r="I493" s="40"/>
      <c r="J493" s="40"/>
    </row>
    <row r="494">
      <c r="A494" s="43"/>
      <c r="I494" s="40"/>
      <c r="J494" s="40"/>
    </row>
    <row r="495">
      <c r="A495" s="43"/>
      <c r="I495" s="40"/>
      <c r="J495" s="40"/>
    </row>
    <row r="496">
      <c r="A496" s="43"/>
      <c r="I496" s="43"/>
      <c r="J496" s="43"/>
    </row>
    <row r="497">
      <c r="A497" s="43"/>
      <c r="I497" s="40"/>
      <c r="J497" s="40"/>
    </row>
    <row r="498">
      <c r="A498" s="43"/>
      <c r="I498" s="40"/>
      <c r="J498" s="40"/>
    </row>
    <row r="499">
      <c r="A499" s="43"/>
      <c r="I499" s="40"/>
      <c r="J499" s="40"/>
    </row>
    <row r="500">
      <c r="A500" s="43"/>
      <c r="I500" s="40"/>
      <c r="J500" s="40"/>
    </row>
    <row r="501">
      <c r="A501" s="43"/>
      <c r="I501" s="40"/>
      <c r="J501" s="40"/>
    </row>
    <row r="502">
      <c r="A502" s="43"/>
      <c r="I502" s="40"/>
      <c r="J502" s="40"/>
    </row>
    <row r="503">
      <c r="A503" s="43"/>
      <c r="I503" s="40"/>
      <c r="J503" s="40"/>
    </row>
    <row r="504">
      <c r="A504" s="43"/>
      <c r="I504" s="40"/>
      <c r="J504" s="40"/>
    </row>
    <row r="505">
      <c r="A505" s="43"/>
      <c r="I505" s="40"/>
      <c r="J505" s="40"/>
    </row>
    <row r="506">
      <c r="A506" s="43"/>
      <c r="I506" s="43"/>
      <c r="J506" s="43"/>
    </row>
    <row r="507">
      <c r="A507" s="43"/>
      <c r="I507" s="40"/>
      <c r="J507" s="40"/>
    </row>
    <row r="508">
      <c r="A508" s="43"/>
      <c r="I508" s="40"/>
      <c r="J508" s="40"/>
    </row>
    <row r="509">
      <c r="A509" s="43"/>
      <c r="I509" s="40"/>
      <c r="J509" s="40"/>
    </row>
    <row r="510">
      <c r="A510" s="43"/>
      <c r="I510" s="40"/>
      <c r="J510" s="40"/>
    </row>
    <row r="511">
      <c r="A511" s="43"/>
      <c r="I511" s="40"/>
      <c r="J511" s="40"/>
    </row>
    <row r="512">
      <c r="A512" s="43"/>
      <c r="I512" s="40"/>
      <c r="J512" s="40"/>
    </row>
    <row r="513">
      <c r="A513" s="43"/>
      <c r="I513" s="40"/>
      <c r="J513" s="40"/>
    </row>
    <row r="514">
      <c r="A514" s="43"/>
      <c r="I514" s="40"/>
      <c r="J514" s="40"/>
    </row>
    <row r="515">
      <c r="A515" s="43"/>
      <c r="I515" s="40"/>
      <c r="J515" s="40"/>
    </row>
    <row r="516">
      <c r="A516" s="43"/>
      <c r="I516" s="43"/>
      <c r="J516" s="43"/>
    </row>
    <row r="517">
      <c r="A517" s="43"/>
      <c r="I517" s="40"/>
      <c r="J517" s="40"/>
    </row>
    <row r="518">
      <c r="A518" s="43"/>
      <c r="I518" s="40"/>
      <c r="J518" s="40"/>
    </row>
    <row r="519">
      <c r="A519" s="43"/>
      <c r="I519" s="40"/>
      <c r="J519" s="40"/>
    </row>
    <row r="520">
      <c r="A520" s="43"/>
      <c r="I520" s="40"/>
      <c r="J520" s="40"/>
    </row>
    <row r="521">
      <c r="A521" s="43"/>
      <c r="I521" s="40"/>
      <c r="J521" s="40"/>
    </row>
    <row r="522">
      <c r="A522" s="43"/>
      <c r="I522" s="40"/>
      <c r="J522" s="40"/>
    </row>
    <row r="523">
      <c r="A523" s="43"/>
      <c r="I523" s="40"/>
      <c r="J523" s="40"/>
    </row>
    <row r="524">
      <c r="A524" s="43"/>
      <c r="I524" s="40"/>
      <c r="J524" s="40"/>
    </row>
    <row r="525">
      <c r="A525" s="43"/>
      <c r="I525" s="40"/>
      <c r="J525" s="40"/>
    </row>
    <row r="526">
      <c r="A526" s="43"/>
      <c r="I526" s="43"/>
      <c r="J526" s="43"/>
    </row>
    <row r="527">
      <c r="A527" s="43"/>
      <c r="I527" s="40"/>
      <c r="J527" s="40"/>
    </row>
    <row r="528">
      <c r="A528" s="43"/>
      <c r="I528" s="40"/>
      <c r="J528" s="40"/>
    </row>
    <row r="529">
      <c r="A529" s="43"/>
      <c r="I529" s="40"/>
      <c r="J529" s="40"/>
    </row>
    <row r="530">
      <c r="A530" s="43"/>
      <c r="I530" s="40"/>
      <c r="J530" s="40"/>
    </row>
    <row r="531">
      <c r="A531" s="43"/>
      <c r="I531" s="40"/>
      <c r="J531" s="40"/>
    </row>
    <row r="532">
      <c r="A532" s="43"/>
      <c r="I532" s="40"/>
      <c r="J532" s="40"/>
    </row>
    <row r="533">
      <c r="A533" s="43"/>
      <c r="I533" s="40"/>
      <c r="J533" s="40"/>
    </row>
    <row r="534">
      <c r="A534" s="43"/>
      <c r="I534" s="40"/>
      <c r="J534" s="40"/>
    </row>
    <row r="535">
      <c r="A535" s="43"/>
      <c r="I535" s="40"/>
      <c r="J535" s="40"/>
    </row>
    <row r="536">
      <c r="A536" s="43"/>
      <c r="I536" s="40"/>
      <c r="J536" s="40"/>
    </row>
    <row r="537">
      <c r="A537" s="43"/>
      <c r="I537" s="40"/>
      <c r="J537" s="40"/>
    </row>
    <row r="538">
      <c r="A538" s="43"/>
      <c r="I538" s="40"/>
      <c r="J538" s="40"/>
    </row>
    <row r="539">
      <c r="A539" s="43"/>
      <c r="I539" s="40"/>
      <c r="J539" s="40"/>
    </row>
    <row r="540">
      <c r="A540" s="43"/>
      <c r="I540" s="40"/>
      <c r="J540" s="40"/>
    </row>
    <row r="541">
      <c r="A541" s="43"/>
      <c r="I541" s="40"/>
      <c r="J541" s="40"/>
    </row>
    <row r="542">
      <c r="A542" s="43"/>
      <c r="I542" s="40"/>
      <c r="J542" s="40"/>
    </row>
    <row r="543">
      <c r="A543" s="43"/>
      <c r="I543" s="40"/>
      <c r="J543" s="40"/>
    </row>
    <row r="544">
      <c r="A544" s="43"/>
      <c r="I544" s="40"/>
      <c r="J544" s="40"/>
    </row>
    <row r="545">
      <c r="A545" s="43"/>
      <c r="I545" s="40"/>
      <c r="J545" s="40"/>
    </row>
    <row r="546">
      <c r="A546" s="43"/>
      <c r="I546" s="40"/>
      <c r="J546" s="40"/>
    </row>
    <row r="547">
      <c r="A547" s="43"/>
      <c r="I547" s="40"/>
      <c r="J547" s="40"/>
    </row>
    <row r="548">
      <c r="A548" s="43"/>
      <c r="I548" s="40"/>
      <c r="J548" s="40"/>
    </row>
    <row r="549">
      <c r="A549" s="43"/>
      <c r="I549" s="40"/>
      <c r="J549" s="40"/>
    </row>
    <row r="550">
      <c r="A550" s="43"/>
      <c r="I550" s="40"/>
      <c r="J550" s="40"/>
    </row>
    <row r="551">
      <c r="A551" s="43"/>
      <c r="I551" s="43"/>
      <c r="J551" s="43"/>
    </row>
    <row r="552">
      <c r="A552" s="43"/>
      <c r="I552" s="40"/>
      <c r="J552" s="40"/>
    </row>
    <row r="553">
      <c r="A553" s="43"/>
      <c r="I553" s="40"/>
      <c r="J553" s="40"/>
    </row>
    <row r="554">
      <c r="A554" s="43"/>
      <c r="I554" s="40"/>
      <c r="J554" s="40"/>
    </row>
    <row r="555">
      <c r="A555" s="43"/>
      <c r="I555" s="40"/>
      <c r="J555" s="40"/>
    </row>
    <row r="556">
      <c r="A556" s="43"/>
      <c r="I556" s="40"/>
      <c r="J556" s="40"/>
    </row>
    <row r="557">
      <c r="A557" s="43"/>
      <c r="I557" s="40"/>
      <c r="J557" s="40"/>
    </row>
    <row r="558">
      <c r="A558" s="43"/>
      <c r="I558" s="40"/>
      <c r="J558" s="40"/>
    </row>
    <row r="559">
      <c r="A559" s="43"/>
      <c r="I559" s="40"/>
      <c r="J559" s="40"/>
    </row>
    <row r="560">
      <c r="A560" s="43"/>
      <c r="I560" s="40"/>
      <c r="J560" s="40"/>
    </row>
    <row r="561">
      <c r="A561" s="43"/>
      <c r="I561" s="43"/>
      <c r="J561" s="43"/>
    </row>
    <row r="562">
      <c r="A562" s="43"/>
      <c r="I562" s="40"/>
      <c r="J562" s="40"/>
    </row>
    <row r="563">
      <c r="A563" s="43"/>
      <c r="I563" s="40"/>
      <c r="J563" s="40"/>
    </row>
    <row r="564">
      <c r="A564" s="43"/>
      <c r="I564" s="40"/>
      <c r="J564" s="40"/>
    </row>
    <row r="565">
      <c r="A565" s="43"/>
      <c r="I565" s="40"/>
      <c r="J565" s="40"/>
    </row>
    <row r="566">
      <c r="A566" s="43"/>
      <c r="I566" s="40"/>
      <c r="J566" s="40"/>
    </row>
    <row r="567">
      <c r="A567" s="43"/>
      <c r="I567" s="40"/>
      <c r="J567" s="40"/>
    </row>
    <row r="568">
      <c r="A568" s="43"/>
      <c r="I568" s="40"/>
      <c r="J568" s="40"/>
    </row>
    <row r="569">
      <c r="A569" s="43"/>
      <c r="I569" s="40"/>
      <c r="J569" s="40"/>
    </row>
    <row r="570">
      <c r="A570" s="43"/>
      <c r="I570" s="40"/>
      <c r="J570" s="40"/>
    </row>
    <row r="571">
      <c r="A571" s="43"/>
      <c r="I571" s="43"/>
      <c r="J571" s="43"/>
    </row>
    <row r="572">
      <c r="A572" s="43"/>
      <c r="I572" s="40"/>
      <c r="J572" s="40"/>
    </row>
    <row r="573">
      <c r="A573" s="43"/>
      <c r="I573" s="40"/>
      <c r="J573" s="40"/>
    </row>
    <row r="574">
      <c r="A574" s="43"/>
      <c r="I574" s="40"/>
      <c r="J574" s="40"/>
    </row>
    <row r="575">
      <c r="A575" s="43"/>
      <c r="I575" s="40"/>
      <c r="J575" s="40"/>
    </row>
    <row r="576">
      <c r="A576" s="43"/>
      <c r="I576" s="40"/>
      <c r="J576" s="40"/>
    </row>
    <row r="577">
      <c r="A577" s="43"/>
      <c r="I577" s="40"/>
      <c r="J577" s="40"/>
    </row>
    <row r="578">
      <c r="A578" s="43"/>
      <c r="I578" s="40"/>
      <c r="J578" s="40"/>
    </row>
    <row r="579">
      <c r="A579" s="43"/>
      <c r="I579" s="40"/>
      <c r="J579" s="40"/>
    </row>
    <row r="580">
      <c r="A580" s="43"/>
      <c r="I580" s="40"/>
      <c r="J580" s="40"/>
    </row>
    <row r="581">
      <c r="A581" s="43"/>
      <c r="I581" s="43"/>
      <c r="J581" s="43"/>
    </row>
    <row r="582">
      <c r="A582" s="43"/>
      <c r="I582" s="40"/>
      <c r="J582" s="40"/>
    </row>
    <row r="583">
      <c r="A583" s="43"/>
      <c r="I583" s="40"/>
      <c r="J583" s="40"/>
    </row>
    <row r="584">
      <c r="A584" s="43"/>
      <c r="I584" s="40"/>
      <c r="J584" s="40"/>
    </row>
    <row r="585">
      <c r="A585" s="43"/>
      <c r="I585" s="40"/>
      <c r="J585" s="40"/>
    </row>
    <row r="586">
      <c r="A586" s="43"/>
      <c r="I586" s="40"/>
      <c r="J586" s="40"/>
    </row>
    <row r="587">
      <c r="A587" s="43"/>
      <c r="I587" s="40"/>
      <c r="J587" s="40"/>
    </row>
    <row r="588">
      <c r="A588" s="43"/>
      <c r="I588" s="40"/>
      <c r="J588" s="40"/>
    </row>
    <row r="589">
      <c r="A589" s="43"/>
      <c r="I589" s="40"/>
      <c r="J589" s="40"/>
    </row>
    <row r="590">
      <c r="A590" s="43"/>
      <c r="I590" s="40"/>
      <c r="J590" s="40"/>
    </row>
    <row r="591">
      <c r="A591" s="43"/>
      <c r="I591" s="43"/>
      <c r="J591" s="43"/>
    </row>
    <row r="592">
      <c r="A592" s="43"/>
      <c r="I592" s="40"/>
      <c r="J592" s="40"/>
    </row>
    <row r="593">
      <c r="A593" s="43"/>
      <c r="I593" s="40"/>
      <c r="J593" s="40"/>
    </row>
    <row r="594">
      <c r="A594" s="43"/>
      <c r="I594" s="40"/>
      <c r="J594" s="40"/>
    </row>
    <row r="595">
      <c r="A595" s="43"/>
      <c r="I595" s="40"/>
      <c r="J595" s="40"/>
    </row>
    <row r="596">
      <c r="A596" s="43"/>
      <c r="I596" s="40"/>
      <c r="J596" s="40"/>
    </row>
    <row r="597">
      <c r="A597" s="43"/>
      <c r="I597" s="40"/>
      <c r="J597" s="40"/>
    </row>
    <row r="598">
      <c r="A598" s="43"/>
      <c r="I598" s="40"/>
      <c r="J598" s="40"/>
    </row>
    <row r="599">
      <c r="A599" s="43"/>
      <c r="I599" s="40"/>
      <c r="J599" s="40"/>
    </row>
    <row r="600">
      <c r="A600" s="43"/>
      <c r="I600" s="40"/>
      <c r="J600" s="40"/>
    </row>
    <row r="601">
      <c r="A601" s="43"/>
      <c r="I601" s="43"/>
      <c r="J601" s="43"/>
    </row>
    <row r="602">
      <c r="A602" s="43"/>
      <c r="I602" s="40"/>
      <c r="J602" s="40"/>
    </row>
    <row r="603">
      <c r="A603" s="43"/>
      <c r="I603" s="40"/>
      <c r="J603" s="40"/>
    </row>
    <row r="604">
      <c r="A604" s="43"/>
      <c r="I604" s="40"/>
      <c r="J604" s="40"/>
    </row>
    <row r="605">
      <c r="A605" s="43"/>
      <c r="I605" s="40"/>
      <c r="J605" s="40"/>
    </row>
    <row r="606">
      <c r="A606" s="43"/>
      <c r="I606" s="40"/>
      <c r="J606" s="40"/>
    </row>
    <row r="607">
      <c r="A607" s="43"/>
      <c r="I607" s="40"/>
      <c r="J607" s="40"/>
    </row>
    <row r="608">
      <c r="A608" s="43"/>
      <c r="I608" s="40"/>
      <c r="J608" s="40"/>
    </row>
    <row r="609">
      <c r="A609" s="43"/>
      <c r="I609" s="40"/>
      <c r="J609" s="40"/>
    </row>
    <row r="610">
      <c r="A610" s="43"/>
      <c r="I610" s="40"/>
      <c r="J610" s="40"/>
    </row>
    <row r="611">
      <c r="A611" s="43"/>
      <c r="I611" s="43"/>
      <c r="J611" s="43"/>
    </row>
    <row r="612">
      <c r="A612" s="43"/>
      <c r="I612" s="40"/>
      <c r="J612" s="40"/>
    </row>
    <row r="613">
      <c r="A613" s="43"/>
      <c r="I613" s="40"/>
      <c r="J613" s="40"/>
    </row>
    <row r="614">
      <c r="A614" s="43"/>
      <c r="I614" s="40"/>
      <c r="J614" s="40"/>
    </row>
    <row r="615">
      <c r="A615" s="43"/>
      <c r="I615" s="40"/>
      <c r="J615" s="40"/>
    </row>
    <row r="616">
      <c r="A616" s="43"/>
      <c r="I616" s="40"/>
      <c r="J616" s="40"/>
    </row>
    <row r="617">
      <c r="A617" s="43"/>
      <c r="I617" s="40"/>
      <c r="J617" s="40"/>
    </row>
    <row r="618">
      <c r="A618" s="43"/>
      <c r="I618" s="40"/>
      <c r="J618" s="40"/>
    </row>
    <row r="619">
      <c r="A619" s="43"/>
      <c r="I619" s="40"/>
      <c r="J619" s="40"/>
    </row>
    <row r="620">
      <c r="A620" s="43"/>
      <c r="I620" s="40"/>
      <c r="J620" s="40"/>
    </row>
    <row r="621">
      <c r="A621" s="43"/>
      <c r="I621" s="43"/>
      <c r="J621" s="43"/>
    </row>
    <row r="622">
      <c r="A622" s="43"/>
      <c r="I622" s="40"/>
      <c r="J622" s="40"/>
    </row>
    <row r="623">
      <c r="A623" s="43"/>
      <c r="I623" s="40"/>
      <c r="J623" s="40"/>
    </row>
    <row r="624">
      <c r="A624" s="43"/>
      <c r="I624" s="40"/>
      <c r="J624" s="40"/>
    </row>
    <row r="625">
      <c r="A625" s="43"/>
      <c r="I625" s="40"/>
      <c r="J625" s="40"/>
    </row>
    <row r="626">
      <c r="A626" s="43"/>
      <c r="I626" s="40"/>
      <c r="J626" s="40"/>
    </row>
    <row r="627">
      <c r="A627" s="43"/>
      <c r="I627" s="40"/>
      <c r="J627" s="40"/>
    </row>
    <row r="628">
      <c r="A628" s="43"/>
      <c r="I628" s="40"/>
      <c r="J628" s="40"/>
    </row>
    <row r="629">
      <c r="A629" s="43"/>
      <c r="I629" s="40"/>
      <c r="J629" s="40"/>
    </row>
    <row r="630">
      <c r="A630" s="43"/>
      <c r="I630" s="40"/>
      <c r="J630" s="40"/>
    </row>
    <row r="631">
      <c r="A631" s="43"/>
      <c r="I631" s="43"/>
      <c r="J631" s="43"/>
    </row>
    <row r="632">
      <c r="A632" s="43"/>
      <c r="I632" s="40"/>
      <c r="J632" s="40"/>
    </row>
    <row r="633">
      <c r="A633" s="43"/>
      <c r="I633" s="40"/>
      <c r="J633" s="40"/>
    </row>
    <row r="634">
      <c r="A634" s="43"/>
      <c r="I634" s="40"/>
      <c r="J634" s="40"/>
    </row>
    <row r="635">
      <c r="A635" s="43"/>
      <c r="I635" s="40"/>
      <c r="J635" s="40"/>
    </row>
    <row r="636">
      <c r="A636" s="43"/>
      <c r="I636" s="40"/>
      <c r="J636" s="40"/>
    </row>
    <row r="637">
      <c r="A637" s="43"/>
      <c r="I637" s="40"/>
      <c r="J637" s="40"/>
    </row>
    <row r="638">
      <c r="A638" s="43"/>
      <c r="I638" s="40"/>
      <c r="J638" s="40"/>
    </row>
    <row r="639">
      <c r="A639" s="43"/>
      <c r="I639" s="40"/>
      <c r="J639" s="40"/>
    </row>
    <row r="640">
      <c r="A640" s="43"/>
      <c r="I640" s="40"/>
      <c r="J640" s="40"/>
    </row>
    <row r="641">
      <c r="A641" s="43"/>
      <c r="I641" s="43"/>
      <c r="J641" s="43"/>
    </row>
    <row r="642">
      <c r="A642" s="43"/>
      <c r="I642" s="40"/>
      <c r="J642" s="40"/>
    </row>
    <row r="643">
      <c r="A643" s="43"/>
      <c r="I643" s="40"/>
      <c r="J643" s="40"/>
    </row>
    <row r="644">
      <c r="A644" s="43"/>
      <c r="I644" s="40"/>
      <c r="J644" s="40"/>
    </row>
    <row r="645">
      <c r="A645" s="43"/>
      <c r="I645" s="40"/>
      <c r="J645" s="40"/>
    </row>
    <row r="646">
      <c r="A646" s="43"/>
      <c r="I646" s="40"/>
      <c r="J646" s="40"/>
    </row>
    <row r="647">
      <c r="A647" s="43"/>
      <c r="I647" s="40"/>
      <c r="J647" s="40"/>
    </row>
    <row r="648">
      <c r="A648" s="43"/>
      <c r="I648" s="40"/>
      <c r="J648" s="40"/>
    </row>
    <row r="649">
      <c r="A649" s="43"/>
      <c r="I649" s="40"/>
      <c r="J649" s="40"/>
    </row>
    <row r="650">
      <c r="A650" s="43"/>
      <c r="I650" s="40"/>
      <c r="J650" s="40"/>
    </row>
    <row r="651">
      <c r="A651" s="43"/>
      <c r="I651" s="43"/>
      <c r="J651" s="43"/>
    </row>
    <row r="652">
      <c r="A652" s="43"/>
      <c r="I652" s="40"/>
      <c r="J652" s="40"/>
    </row>
    <row r="653">
      <c r="A653" s="43"/>
      <c r="I653" s="40"/>
      <c r="J653" s="40"/>
    </row>
    <row r="654">
      <c r="A654" s="43"/>
      <c r="I654" s="40"/>
      <c r="J654" s="40"/>
    </row>
    <row r="655">
      <c r="A655" s="43"/>
      <c r="I655" s="40"/>
      <c r="J655" s="40"/>
    </row>
    <row r="656">
      <c r="A656" s="43"/>
      <c r="I656" s="40"/>
      <c r="J656" s="40"/>
    </row>
    <row r="657">
      <c r="A657" s="43"/>
      <c r="I657" s="40"/>
      <c r="J657" s="40"/>
    </row>
    <row r="658">
      <c r="A658" s="43"/>
      <c r="I658" s="40"/>
      <c r="J658" s="40"/>
    </row>
    <row r="659">
      <c r="A659" s="43"/>
      <c r="I659" s="40"/>
      <c r="J659" s="40"/>
    </row>
    <row r="660">
      <c r="A660" s="43"/>
      <c r="I660" s="40"/>
      <c r="J660" s="40"/>
    </row>
    <row r="661">
      <c r="A661" s="43"/>
      <c r="I661" s="43"/>
      <c r="J661" s="43"/>
    </row>
    <row r="662">
      <c r="A662" s="43"/>
      <c r="I662" s="40"/>
      <c r="J662" s="40"/>
    </row>
    <row r="663">
      <c r="A663" s="43"/>
      <c r="I663" s="40"/>
      <c r="J663" s="40"/>
    </row>
    <row r="664">
      <c r="A664" s="43"/>
      <c r="I664" s="40"/>
      <c r="J664" s="40"/>
    </row>
    <row r="665">
      <c r="A665" s="43"/>
      <c r="I665" s="40"/>
      <c r="J665" s="40"/>
    </row>
    <row r="666">
      <c r="A666" s="43"/>
      <c r="I666" s="40"/>
      <c r="J666" s="40"/>
    </row>
    <row r="667">
      <c r="A667" s="43"/>
      <c r="I667" s="40"/>
      <c r="J667" s="40"/>
    </row>
    <row r="668">
      <c r="A668" s="43"/>
      <c r="I668" s="40"/>
      <c r="J668" s="40"/>
    </row>
    <row r="669">
      <c r="A669" s="43"/>
      <c r="I669" s="40"/>
      <c r="J669" s="40"/>
    </row>
    <row r="670">
      <c r="A670" s="43"/>
      <c r="I670" s="40"/>
      <c r="J670" s="40"/>
    </row>
    <row r="671">
      <c r="A671" s="43"/>
      <c r="I671" s="43"/>
      <c r="J671" s="43"/>
    </row>
    <row r="672">
      <c r="A672" s="43"/>
      <c r="I672" s="40"/>
      <c r="J672" s="40"/>
    </row>
    <row r="673">
      <c r="A673" s="43"/>
      <c r="I673" s="40"/>
      <c r="J673" s="40"/>
    </row>
    <row r="674">
      <c r="A674" s="43"/>
      <c r="I674" s="40"/>
      <c r="J674" s="40"/>
    </row>
    <row r="675">
      <c r="A675" s="43"/>
      <c r="I675" s="40"/>
      <c r="J675" s="40"/>
    </row>
    <row r="676">
      <c r="A676" s="43"/>
      <c r="I676" s="40"/>
      <c r="J676" s="40"/>
    </row>
    <row r="677">
      <c r="A677" s="43"/>
      <c r="I677" s="40"/>
      <c r="J677" s="40"/>
    </row>
    <row r="678">
      <c r="A678" s="43"/>
      <c r="I678" s="40"/>
      <c r="J678" s="40"/>
    </row>
    <row r="679">
      <c r="A679" s="43"/>
      <c r="I679" s="40"/>
      <c r="J679" s="40"/>
    </row>
    <row r="680">
      <c r="A680" s="43"/>
      <c r="I680" s="40"/>
      <c r="J680" s="40"/>
    </row>
    <row r="681">
      <c r="A681" s="43"/>
      <c r="I681" s="43"/>
      <c r="J681" s="43"/>
    </row>
    <row r="682">
      <c r="A682" s="43"/>
      <c r="I682" s="40"/>
      <c r="J682" s="40"/>
    </row>
    <row r="683">
      <c r="A683" s="43"/>
      <c r="I683" s="40"/>
      <c r="J683" s="40"/>
    </row>
    <row r="684">
      <c r="A684" s="43"/>
      <c r="I684" s="40"/>
      <c r="J684" s="40"/>
    </row>
    <row r="685">
      <c r="A685" s="43"/>
      <c r="I685" s="40"/>
      <c r="J685" s="40"/>
    </row>
    <row r="686">
      <c r="A686" s="43"/>
      <c r="I686" s="40"/>
      <c r="J686" s="40"/>
    </row>
    <row r="687">
      <c r="A687" s="43"/>
      <c r="I687" s="40"/>
      <c r="J687" s="40"/>
    </row>
    <row r="688">
      <c r="A688" s="43"/>
      <c r="I688" s="40"/>
      <c r="J688" s="40"/>
    </row>
    <row r="689">
      <c r="A689" s="43"/>
      <c r="I689" s="40"/>
      <c r="J689" s="40"/>
    </row>
    <row r="690">
      <c r="A690" s="43"/>
      <c r="I690" s="40"/>
      <c r="J690" s="40"/>
    </row>
    <row r="691">
      <c r="A691" s="43"/>
      <c r="I691" s="43"/>
      <c r="J691" s="43"/>
    </row>
    <row r="692">
      <c r="A692" s="43"/>
      <c r="I692" s="40"/>
      <c r="J692" s="40"/>
    </row>
    <row r="693">
      <c r="A693" s="43"/>
      <c r="I693" s="40"/>
      <c r="J693" s="40"/>
    </row>
    <row r="694">
      <c r="A694" s="43"/>
      <c r="I694" s="40"/>
      <c r="J694" s="40"/>
    </row>
    <row r="695">
      <c r="A695" s="43"/>
      <c r="I695" s="40"/>
      <c r="J695" s="40"/>
    </row>
    <row r="696">
      <c r="A696" s="43"/>
      <c r="I696" s="40"/>
      <c r="J696" s="40"/>
    </row>
    <row r="697">
      <c r="A697" s="43"/>
      <c r="I697" s="40"/>
      <c r="J697" s="40"/>
    </row>
    <row r="698">
      <c r="A698" s="43"/>
      <c r="I698" s="40"/>
      <c r="J698" s="40"/>
    </row>
    <row r="699">
      <c r="A699" s="43"/>
      <c r="I699" s="40"/>
      <c r="J699" s="40"/>
    </row>
    <row r="700">
      <c r="A700" s="43"/>
      <c r="I700" s="40"/>
      <c r="J700" s="40"/>
    </row>
    <row r="701">
      <c r="A701" s="43"/>
      <c r="I701" s="43"/>
      <c r="J701" s="43"/>
    </row>
    <row r="702">
      <c r="A702" s="43"/>
      <c r="I702" s="40"/>
      <c r="J702" s="40"/>
    </row>
    <row r="703">
      <c r="A703" s="43"/>
      <c r="I703" s="40"/>
      <c r="J703" s="40"/>
    </row>
    <row r="704">
      <c r="A704" s="43"/>
      <c r="I704" s="40"/>
      <c r="J704" s="40"/>
    </row>
    <row r="705">
      <c r="A705" s="43"/>
      <c r="I705" s="40"/>
      <c r="J705" s="40"/>
    </row>
    <row r="706">
      <c r="A706" s="43"/>
      <c r="I706" s="40"/>
      <c r="J706" s="40"/>
    </row>
    <row r="707">
      <c r="A707" s="43"/>
      <c r="I707" s="40"/>
      <c r="J707" s="40"/>
    </row>
    <row r="708">
      <c r="A708" s="43"/>
      <c r="I708" s="40"/>
      <c r="J708" s="40"/>
    </row>
    <row r="709">
      <c r="A709" s="43"/>
      <c r="I709" s="40"/>
      <c r="J709" s="40"/>
    </row>
    <row r="710">
      <c r="A710" s="43"/>
      <c r="I710" s="40"/>
      <c r="J710" s="40"/>
    </row>
    <row r="711">
      <c r="A711" s="43"/>
      <c r="I711" s="43"/>
      <c r="J711" s="43"/>
    </row>
    <row r="712">
      <c r="A712" s="43"/>
      <c r="I712" s="40"/>
      <c r="J712" s="40"/>
    </row>
    <row r="713">
      <c r="A713" s="43"/>
      <c r="I713" s="40"/>
      <c r="J713" s="40"/>
    </row>
    <row r="714">
      <c r="A714" s="43"/>
      <c r="I714" s="40"/>
      <c r="J714" s="40"/>
    </row>
    <row r="715">
      <c r="A715" s="43"/>
      <c r="I715" s="40"/>
      <c r="J715" s="40"/>
    </row>
    <row r="716">
      <c r="A716" s="43"/>
      <c r="I716" s="40"/>
      <c r="J716" s="40"/>
    </row>
    <row r="717">
      <c r="A717" s="43"/>
      <c r="I717" s="40"/>
      <c r="J717" s="40"/>
    </row>
    <row r="718">
      <c r="A718" s="43"/>
      <c r="I718" s="40"/>
      <c r="J718" s="40"/>
    </row>
    <row r="719">
      <c r="A719" s="43"/>
      <c r="I719" s="40"/>
      <c r="J719" s="40"/>
    </row>
    <row r="720">
      <c r="A720" s="43"/>
      <c r="I720" s="40"/>
      <c r="J720" s="40"/>
    </row>
    <row r="721">
      <c r="A721" s="43"/>
      <c r="I721" s="43"/>
      <c r="J721" s="43"/>
    </row>
    <row r="722">
      <c r="A722" s="43"/>
      <c r="I722" s="40"/>
      <c r="J722" s="40"/>
    </row>
    <row r="723">
      <c r="A723" s="43"/>
      <c r="I723" s="40"/>
      <c r="J723" s="40"/>
    </row>
    <row r="724">
      <c r="A724" s="43"/>
      <c r="I724" s="40"/>
      <c r="J724" s="40"/>
    </row>
    <row r="725">
      <c r="A725" s="43"/>
      <c r="I725" s="40"/>
      <c r="J725" s="40"/>
    </row>
    <row r="726">
      <c r="A726" s="43"/>
      <c r="I726" s="40"/>
      <c r="J726" s="40"/>
    </row>
    <row r="727">
      <c r="A727" s="43"/>
      <c r="I727" s="40"/>
      <c r="J727" s="40"/>
    </row>
    <row r="728">
      <c r="A728" s="43"/>
      <c r="I728" s="40"/>
      <c r="J728" s="40"/>
    </row>
    <row r="729">
      <c r="A729" s="43"/>
      <c r="I729" s="40"/>
      <c r="J729" s="40"/>
    </row>
    <row r="730">
      <c r="A730" s="43"/>
      <c r="I730" s="40"/>
      <c r="J730" s="40"/>
    </row>
    <row r="731">
      <c r="A731" s="43"/>
      <c r="I731" s="40"/>
      <c r="J731" s="40"/>
    </row>
    <row r="732">
      <c r="A732" s="43"/>
      <c r="I732" s="40"/>
      <c r="J732" s="40"/>
    </row>
    <row r="733">
      <c r="A733" s="43"/>
      <c r="I733" s="40"/>
      <c r="J733" s="40"/>
    </row>
    <row r="734">
      <c r="A734" s="43"/>
      <c r="I734" s="40"/>
      <c r="J734" s="40"/>
    </row>
    <row r="735">
      <c r="A735" s="43"/>
      <c r="I735" s="40"/>
      <c r="J735" s="40"/>
    </row>
    <row r="736">
      <c r="A736" s="43"/>
      <c r="I736" s="40"/>
      <c r="J736" s="40"/>
    </row>
    <row r="737">
      <c r="A737" s="43"/>
      <c r="I737" s="40"/>
      <c r="J737" s="40"/>
    </row>
    <row r="738">
      <c r="A738" s="43"/>
      <c r="I738" s="40"/>
      <c r="J738" s="40"/>
    </row>
    <row r="739">
      <c r="A739" s="43"/>
      <c r="I739" s="40"/>
      <c r="J739" s="40"/>
    </row>
    <row r="740">
      <c r="A740" s="43"/>
      <c r="I740" s="40"/>
      <c r="J740" s="40"/>
    </row>
    <row r="741">
      <c r="A741" s="43"/>
      <c r="I741" s="40"/>
      <c r="J741" s="40"/>
    </row>
    <row r="742">
      <c r="A742" s="43"/>
      <c r="I742" s="40"/>
      <c r="J742" s="40"/>
    </row>
    <row r="743">
      <c r="A743" s="43"/>
      <c r="I743" s="40"/>
      <c r="J743" s="40"/>
    </row>
    <row r="744">
      <c r="A744" s="43"/>
      <c r="I744" s="43"/>
      <c r="J744" s="43"/>
    </row>
    <row r="745">
      <c r="A745" s="43"/>
      <c r="I745" s="40"/>
      <c r="J745" s="40"/>
    </row>
    <row r="746">
      <c r="A746" s="43"/>
      <c r="I746" s="40"/>
      <c r="J746" s="40"/>
    </row>
    <row r="747">
      <c r="A747" s="43"/>
      <c r="I747" s="40"/>
      <c r="J747" s="40"/>
    </row>
    <row r="748">
      <c r="A748" s="43"/>
      <c r="I748" s="40"/>
      <c r="J748" s="40"/>
    </row>
    <row r="749">
      <c r="A749" s="43"/>
      <c r="I749" s="40"/>
      <c r="J749" s="40"/>
    </row>
    <row r="750">
      <c r="A750" s="43"/>
      <c r="I750" s="40"/>
      <c r="J750" s="40"/>
    </row>
    <row r="751">
      <c r="A751" s="43"/>
      <c r="I751" s="40"/>
      <c r="J751" s="40"/>
    </row>
    <row r="752">
      <c r="A752" s="43"/>
      <c r="I752" s="40"/>
      <c r="J752" s="40"/>
    </row>
    <row r="753">
      <c r="A753" s="43"/>
      <c r="I753" s="40"/>
      <c r="J753" s="40"/>
    </row>
    <row r="754">
      <c r="A754" s="43"/>
      <c r="I754" s="43"/>
      <c r="J754" s="43"/>
    </row>
    <row r="755">
      <c r="A755" s="43"/>
      <c r="I755" s="40"/>
      <c r="J755" s="40"/>
    </row>
    <row r="756">
      <c r="A756" s="43"/>
      <c r="I756" s="40"/>
      <c r="J756" s="40"/>
    </row>
    <row r="757">
      <c r="A757" s="43"/>
      <c r="I757" s="40"/>
      <c r="J757" s="40"/>
    </row>
    <row r="758">
      <c r="A758" s="43"/>
      <c r="I758" s="40"/>
      <c r="J758" s="40"/>
    </row>
    <row r="759">
      <c r="A759" s="43"/>
      <c r="I759" s="40"/>
      <c r="J759" s="40"/>
    </row>
    <row r="760">
      <c r="A760" s="43"/>
      <c r="I760" s="40"/>
      <c r="J760" s="40"/>
    </row>
    <row r="761">
      <c r="A761" s="43"/>
      <c r="I761" s="40"/>
      <c r="J761" s="40"/>
    </row>
    <row r="762">
      <c r="A762" s="43"/>
      <c r="I762" s="40"/>
      <c r="J762" s="40"/>
    </row>
    <row r="763">
      <c r="A763" s="43"/>
      <c r="I763" s="40"/>
      <c r="J763" s="40"/>
    </row>
    <row r="764">
      <c r="A764" s="43"/>
      <c r="I764" s="43"/>
      <c r="J764" s="43"/>
    </row>
    <row r="765">
      <c r="A765" s="43"/>
      <c r="I765" s="40"/>
      <c r="J765" s="40"/>
    </row>
    <row r="766">
      <c r="A766" s="43"/>
      <c r="I766" s="40"/>
      <c r="J766" s="40"/>
    </row>
    <row r="767">
      <c r="A767" s="43"/>
      <c r="I767" s="40"/>
      <c r="J767" s="40"/>
    </row>
    <row r="768">
      <c r="A768" s="43"/>
      <c r="I768" s="40"/>
      <c r="J768" s="40"/>
    </row>
    <row r="769">
      <c r="A769" s="43"/>
      <c r="I769" s="40"/>
      <c r="J769" s="40"/>
    </row>
    <row r="770">
      <c r="A770" s="43"/>
      <c r="I770" s="40"/>
      <c r="J770" s="40"/>
    </row>
    <row r="771">
      <c r="A771" s="43"/>
      <c r="I771" s="40"/>
      <c r="J771" s="40"/>
    </row>
    <row r="772">
      <c r="A772" s="43"/>
      <c r="I772" s="40"/>
      <c r="J772" s="40"/>
    </row>
    <row r="773">
      <c r="A773" s="43"/>
      <c r="I773" s="40"/>
      <c r="J773" s="40"/>
    </row>
    <row r="774">
      <c r="A774" s="43"/>
      <c r="I774" s="40"/>
      <c r="J774" s="40"/>
    </row>
    <row r="775">
      <c r="A775" s="43"/>
      <c r="I775" s="40"/>
      <c r="J775" s="40"/>
    </row>
    <row r="776">
      <c r="A776" s="43"/>
      <c r="I776" s="40"/>
      <c r="J776" s="40"/>
    </row>
    <row r="777">
      <c r="A777" s="43"/>
      <c r="I777" s="40"/>
      <c r="J777" s="40"/>
    </row>
    <row r="778">
      <c r="A778" s="43"/>
      <c r="I778" s="43"/>
      <c r="J778" s="43"/>
    </row>
    <row r="779">
      <c r="A779" s="43"/>
      <c r="I779" s="40"/>
      <c r="J779" s="40"/>
    </row>
    <row r="780">
      <c r="A780" s="43"/>
      <c r="I780" s="40"/>
      <c r="J780" s="40"/>
    </row>
    <row r="781">
      <c r="A781" s="43"/>
      <c r="I781" s="40"/>
      <c r="J781" s="40"/>
    </row>
    <row r="782">
      <c r="A782" s="43"/>
      <c r="I782" s="40"/>
      <c r="J782" s="40"/>
    </row>
    <row r="783">
      <c r="A783" s="43"/>
      <c r="I783" s="40"/>
      <c r="J783" s="40"/>
    </row>
    <row r="784">
      <c r="A784" s="43"/>
      <c r="I784" s="40"/>
      <c r="J784" s="40"/>
    </row>
    <row r="785">
      <c r="A785" s="43"/>
      <c r="I785" s="40"/>
      <c r="J785" s="40"/>
    </row>
    <row r="786">
      <c r="A786" s="43"/>
      <c r="I786" s="40"/>
      <c r="J786" s="40"/>
    </row>
    <row r="787">
      <c r="A787" s="43"/>
      <c r="I787" s="40"/>
      <c r="J787" s="40"/>
    </row>
    <row r="788">
      <c r="A788" s="43"/>
      <c r="I788" s="43"/>
      <c r="J788" s="43"/>
    </row>
    <row r="789">
      <c r="A789" s="43"/>
      <c r="I789" s="40"/>
      <c r="J789" s="40"/>
    </row>
    <row r="790">
      <c r="A790" s="43"/>
      <c r="I790" s="40"/>
      <c r="J790" s="40"/>
    </row>
    <row r="791">
      <c r="A791" s="43"/>
      <c r="I791" s="40"/>
      <c r="J791" s="40"/>
    </row>
    <row r="792">
      <c r="A792" s="43"/>
      <c r="I792" s="40"/>
      <c r="J792" s="40"/>
    </row>
    <row r="793">
      <c r="A793" s="43"/>
      <c r="I793" s="40"/>
      <c r="J793" s="40"/>
    </row>
    <row r="794">
      <c r="A794" s="43"/>
      <c r="I794" s="40"/>
      <c r="J794" s="40"/>
    </row>
    <row r="795">
      <c r="A795" s="43"/>
      <c r="I795" s="40"/>
      <c r="J795" s="40"/>
    </row>
    <row r="796">
      <c r="A796" s="43"/>
      <c r="I796" s="40"/>
      <c r="J796" s="40"/>
    </row>
    <row r="797">
      <c r="A797" s="43"/>
      <c r="I797" s="40"/>
      <c r="J797" s="40"/>
    </row>
    <row r="798">
      <c r="A798" s="43"/>
      <c r="I798" s="40"/>
      <c r="J798" s="40"/>
    </row>
    <row r="799">
      <c r="A799" s="43"/>
      <c r="I799" s="40"/>
      <c r="J799" s="40"/>
    </row>
    <row r="800">
      <c r="A800" s="43"/>
      <c r="I800" s="40"/>
      <c r="J800" s="40"/>
    </row>
    <row r="801">
      <c r="A801" s="43"/>
      <c r="I801" s="40"/>
      <c r="J801" s="40"/>
    </row>
    <row r="802">
      <c r="A802" s="43"/>
      <c r="I802" s="43"/>
      <c r="J802" s="43"/>
    </row>
    <row r="803">
      <c r="A803" s="43"/>
      <c r="I803" s="40"/>
      <c r="J803" s="40"/>
    </row>
    <row r="804">
      <c r="A804" s="43"/>
      <c r="I804" s="40"/>
      <c r="J804" s="40"/>
    </row>
    <row r="805">
      <c r="A805" s="43"/>
      <c r="I805" s="40"/>
      <c r="J805" s="40"/>
    </row>
    <row r="806">
      <c r="A806" s="43"/>
      <c r="I806" s="40"/>
      <c r="J806" s="40"/>
    </row>
    <row r="807">
      <c r="A807" s="43"/>
      <c r="I807" s="40"/>
      <c r="J807" s="40"/>
    </row>
    <row r="808">
      <c r="A808" s="43"/>
      <c r="I808" s="40"/>
      <c r="J808" s="40"/>
    </row>
    <row r="809">
      <c r="A809" s="43"/>
      <c r="I809" s="40"/>
      <c r="J809" s="40"/>
    </row>
    <row r="810">
      <c r="A810" s="43"/>
      <c r="I810" s="40"/>
      <c r="J810" s="40"/>
    </row>
    <row r="811">
      <c r="A811" s="43"/>
    </row>
    <row r="812">
      <c r="A812" s="43"/>
    </row>
    <row r="813">
      <c r="A813" s="43"/>
    </row>
    <row r="814">
      <c r="A814" s="43"/>
    </row>
    <row r="815">
      <c r="A815" s="43"/>
    </row>
    <row r="816">
      <c r="A816" s="43"/>
    </row>
    <row r="817">
      <c r="A817" s="43"/>
    </row>
    <row r="818">
      <c r="A818" s="43"/>
    </row>
    <row r="819">
      <c r="A819" s="43"/>
    </row>
    <row r="820">
      <c r="A820" s="43"/>
    </row>
    <row r="821">
      <c r="A821" s="43"/>
    </row>
    <row r="822">
      <c r="A822" s="43"/>
    </row>
    <row r="823">
      <c r="A823" s="43"/>
    </row>
    <row r="824">
      <c r="A824" s="43"/>
    </row>
    <row r="825">
      <c r="A825" s="43"/>
    </row>
    <row r="826">
      <c r="A826" s="43"/>
    </row>
    <row r="827">
      <c r="A827" s="43"/>
    </row>
    <row r="828">
      <c r="A828" s="43"/>
    </row>
    <row r="829">
      <c r="A829" s="43"/>
    </row>
    <row r="830">
      <c r="A830" s="43"/>
    </row>
    <row r="831">
      <c r="A831" s="43"/>
    </row>
    <row r="832">
      <c r="A832" s="43"/>
    </row>
    <row r="833">
      <c r="A833" s="43"/>
    </row>
    <row r="834">
      <c r="A834" s="43"/>
    </row>
    <row r="835">
      <c r="A835" s="43"/>
    </row>
    <row r="836">
      <c r="A836" s="43"/>
    </row>
    <row r="837">
      <c r="A837" s="43"/>
    </row>
    <row r="838">
      <c r="A838" s="43"/>
    </row>
    <row r="839">
      <c r="A839" s="43"/>
    </row>
    <row r="840">
      <c r="A840" s="43"/>
    </row>
    <row r="841">
      <c r="A841" s="43"/>
    </row>
    <row r="842">
      <c r="A842" s="43"/>
    </row>
    <row r="843">
      <c r="A843" s="43"/>
    </row>
    <row r="844">
      <c r="A844" s="43"/>
    </row>
    <row r="845">
      <c r="A845" s="43"/>
    </row>
    <row r="846">
      <c r="A846" s="43"/>
    </row>
    <row r="847">
      <c r="A847" s="43"/>
    </row>
    <row r="848">
      <c r="A848" s="43"/>
    </row>
    <row r="849">
      <c r="A849" s="43"/>
    </row>
    <row r="850">
      <c r="A850" s="43"/>
    </row>
    <row r="851">
      <c r="A851" s="43"/>
    </row>
    <row r="852">
      <c r="A852" s="43"/>
    </row>
    <row r="853">
      <c r="A853" s="43"/>
    </row>
    <row r="854">
      <c r="A854" s="43"/>
    </row>
    <row r="855">
      <c r="A855" s="43"/>
    </row>
    <row r="856">
      <c r="A856" s="43"/>
    </row>
    <row r="857">
      <c r="A857" s="43"/>
    </row>
    <row r="858">
      <c r="A858" s="43"/>
    </row>
    <row r="859">
      <c r="A859" s="43"/>
    </row>
    <row r="860">
      <c r="A860" s="43"/>
    </row>
    <row r="861">
      <c r="A861" s="43"/>
    </row>
    <row r="862">
      <c r="A862" s="43"/>
    </row>
    <row r="863">
      <c r="A863" s="43"/>
    </row>
    <row r="864">
      <c r="A864" s="43"/>
    </row>
    <row r="865">
      <c r="A865" s="43"/>
    </row>
    <row r="866">
      <c r="A866" s="43"/>
    </row>
    <row r="867">
      <c r="A867" s="43"/>
    </row>
    <row r="868">
      <c r="A868" s="43"/>
    </row>
    <row r="869">
      <c r="A869" s="43"/>
    </row>
    <row r="870">
      <c r="A870" s="43"/>
    </row>
    <row r="871">
      <c r="A871" s="43"/>
    </row>
    <row r="872">
      <c r="A872" s="43"/>
    </row>
    <row r="873">
      <c r="A873" s="43"/>
    </row>
    <row r="874">
      <c r="A874" s="43"/>
    </row>
    <row r="875">
      <c r="A875" s="43"/>
    </row>
    <row r="876">
      <c r="A876" s="43"/>
    </row>
    <row r="877">
      <c r="A877" s="43"/>
    </row>
    <row r="878">
      <c r="A878" s="43"/>
    </row>
    <row r="879">
      <c r="A879" s="43"/>
    </row>
    <row r="880">
      <c r="A880" s="43"/>
    </row>
    <row r="881">
      <c r="A881" s="43"/>
    </row>
    <row r="882">
      <c r="A882" s="43"/>
    </row>
    <row r="883">
      <c r="A883" s="43"/>
    </row>
    <row r="884">
      <c r="A884" s="43"/>
    </row>
    <row r="885">
      <c r="A885" s="43"/>
    </row>
    <row r="886">
      <c r="A886" s="43"/>
    </row>
    <row r="887">
      <c r="A887" s="43"/>
    </row>
    <row r="888">
      <c r="A888" s="43"/>
    </row>
    <row r="889">
      <c r="A889" s="43"/>
    </row>
    <row r="890">
      <c r="A890" s="43"/>
    </row>
    <row r="891">
      <c r="A891" s="43"/>
    </row>
    <row r="892">
      <c r="A892" s="43"/>
    </row>
    <row r="893">
      <c r="A893" s="43"/>
    </row>
    <row r="894">
      <c r="A894" s="43"/>
    </row>
    <row r="895">
      <c r="A895" s="43"/>
    </row>
    <row r="896">
      <c r="A896" s="43"/>
    </row>
    <row r="897">
      <c r="A897" s="43"/>
    </row>
    <row r="898">
      <c r="A898" s="43"/>
    </row>
    <row r="899">
      <c r="A899" s="43"/>
    </row>
    <row r="900">
      <c r="A900" s="43"/>
    </row>
    <row r="901">
      <c r="A901" s="43"/>
    </row>
    <row r="902">
      <c r="A902" s="43"/>
    </row>
    <row r="903">
      <c r="A903" s="43"/>
    </row>
    <row r="904">
      <c r="A904" s="43"/>
    </row>
    <row r="905">
      <c r="A905" s="43"/>
    </row>
    <row r="906">
      <c r="A906" s="43"/>
    </row>
    <row r="907">
      <c r="A907" s="43"/>
    </row>
    <row r="908">
      <c r="A908" s="43"/>
    </row>
    <row r="909">
      <c r="A909" s="43"/>
    </row>
    <row r="910">
      <c r="A910" s="43"/>
    </row>
    <row r="911">
      <c r="A911" s="43"/>
    </row>
    <row r="912">
      <c r="A912" s="43"/>
    </row>
    <row r="913">
      <c r="A913" s="43"/>
    </row>
    <row r="914">
      <c r="A914" s="43"/>
    </row>
    <row r="915">
      <c r="A915" s="43"/>
    </row>
    <row r="916">
      <c r="A916" s="43"/>
    </row>
    <row r="917">
      <c r="A917" s="43"/>
    </row>
    <row r="918">
      <c r="A918" s="43"/>
    </row>
    <row r="919">
      <c r="A919" s="43"/>
    </row>
    <row r="920">
      <c r="A920" s="43"/>
    </row>
    <row r="921">
      <c r="A921" s="43"/>
    </row>
    <row r="922">
      <c r="A922" s="43"/>
    </row>
    <row r="923">
      <c r="A923" s="43"/>
    </row>
    <row r="924">
      <c r="A924" s="43"/>
    </row>
    <row r="925">
      <c r="A925" s="43"/>
    </row>
    <row r="926">
      <c r="A926" s="43"/>
    </row>
    <row r="927">
      <c r="A927" s="43"/>
    </row>
    <row r="928">
      <c r="A928" s="43"/>
    </row>
    <row r="929">
      <c r="A929" s="43"/>
    </row>
    <row r="930">
      <c r="A930" s="43"/>
    </row>
    <row r="931">
      <c r="A931" s="43"/>
    </row>
    <row r="932">
      <c r="A932" s="43"/>
    </row>
    <row r="933">
      <c r="A933" s="43"/>
    </row>
    <row r="934">
      <c r="A934" s="43"/>
    </row>
    <row r="935">
      <c r="A935" s="43"/>
    </row>
    <row r="936">
      <c r="A936" s="43"/>
    </row>
    <row r="937">
      <c r="A937" s="43"/>
    </row>
    <row r="938">
      <c r="A938" s="43"/>
    </row>
    <row r="939">
      <c r="A939" s="43"/>
    </row>
    <row r="940">
      <c r="A940" s="43"/>
    </row>
    <row r="941">
      <c r="A941" s="43"/>
    </row>
    <row r="942">
      <c r="A942" s="43"/>
    </row>
    <row r="943">
      <c r="A943" s="43"/>
    </row>
    <row r="944">
      <c r="A944" s="43"/>
    </row>
    <row r="945">
      <c r="A945" s="43"/>
    </row>
    <row r="946">
      <c r="A946" s="43"/>
    </row>
    <row r="947">
      <c r="A947" s="43"/>
    </row>
    <row r="948">
      <c r="A948" s="43"/>
    </row>
    <row r="949">
      <c r="A949" s="43"/>
    </row>
    <row r="950">
      <c r="A950" s="43"/>
    </row>
    <row r="951">
      <c r="A951" s="43"/>
    </row>
    <row r="952">
      <c r="A952" s="43"/>
    </row>
    <row r="953">
      <c r="A953" s="43"/>
    </row>
    <row r="954">
      <c r="A954" s="43"/>
    </row>
    <row r="955">
      <c r="A955" s="43"/>
    </row>
    <row r="956">
      <c r="A956" s="43"/>
    </row>
    <row r="957">
      <c r="A957" s="43"/>
    </row>
    <row r="958">
      <c r="A958" s="43"/>
    </row>
    <row r="959">
      <c r="A959" s="43"/>
    </row>
    <row r="960">
      <c r="A960" s="43"/>
    </row>
  </sheetData>
  <hyperlinks>
    <hyperlink r:id="rId2" ref="K3"/>
    <hyperlink r:id="rId3" ref="K4"/>
    <hyperlink r:id="rId4" ref="K5"/>
    <hyperlink r:id="rId5" ref="K6"/>
    <hyperlink r:id="rId6" ref="K7"/>
    <hyperlink r:id="rId7" ref="K8"/>
    <hyperlink r:id="rId8" ref="K9"/>
    <hyperlink r:id="rId9" ref="K10"/>
    <hyperlink r:id="rId10" ref="K11"/>
    <hyperlink r:id="rId11" ref="K14"/>
    <hyperlink r:id="rId12" ref="K17"/>
  </hyperlinks>
  <drawing r:id="rId13"/>
  <legacyDrawing r:id="rId14"/>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0.75"/>
    <col customWidth="1" min="2" max="2" width="33.63"/>
    <col customWidth="1" min="3" max="3" width="33.0"/>
    <col customWidth="1" min="4" max="4" width="9.13"/>
    <col customWidth="1" min="5" max="5" width="9.88"/>
    <col customWidth="1" min="6" max="6" width="46.25"/>
    <col customWidth="1" min="7" max="7" width="49.38"/>
    <col customWidth="1" min="8" max="8" width="132.5"/>
    <col customWidth="1" min="9" max="9" width="68.0"/>
    <col customWidth="1" min="10" max="10" width="30.5"/>
    <col customWidth="1" min="12" max="12" width="58.63"/>
    <col customWidth="1" min="13" max="13" width="31.0"/>
    <col customWidth="1" min="16" max="16" width="56.75"/>
    <col customWidth="1" min="22" max="22" width="103.25"/>
    <col customWidth="1" min="31" max="31" width="0.38"/>
  </cols>
  <sheetData>
    <row r="1">
      <c r="A1" s="38" t="s">
        <v>174</v>
      </c>
      <c r="B1" s="6"/>
      <c r="C1" s="6" t="s">
        <v>368</v>
      </c>
      <c r="D1" s="6" t="s">
        <v>208</v>
      </c>
      <c r="E1" s="6" t="s">
        <v>209</v>
      </c>
      <c r="F1" s="6"/>
      <c r="G1" s="6"/>
      <c r="H1" s="6"/>
      <c r="I1" s="6" t="s">
        <v>12</v>
      </c>
      <c r="M1" s="1" t="s">
        <v>276</v>
      </c>
      <c r="P1" s="1" t="s">
        <v>377</v>
      </c>
      <c r="V1" s="40"/>
      <c r="W1" s="1">
        <v>9.0</v>
      </c>
      <c r="X1" s="1">
        <v>11.0</v>
      </c>
      <c r="AE1" s="6" t="s">
        <v>160</v>
      </c>
    </row>
    <row r="2">
      <c r="A2" s="85"/>
      <c r="B2" s="86"/>
      <c r="C2" s="69"/>
      <c r="D2" s="69"/>
      <c r="E2" s="40"/>
      <c r="F2" s="40"/>
      <c r="G2" s="40"/>
      <c r="H2" s="40"/>
      <c r="I2" s="26" t="s">
        <v>1634</v>
      </c>
      <c r="M2" s="1"/>
      <c r="P2" s="53"/>
      <c r="V2" s="40"/>
      <c r="W2" s="1"/>
      <c r="X2" s="1"/>
    </row>
    <row r="3">
      <c r="A3" s="85" t="s">
        <v>1635</v>
      </c>
      <c r="B3" s="86">
        <v>179.0</v>
      </c>
      <c r="C3" s="69" t="s">
        <v>1636</v>
      </c>
      <c r="D3" s="69">
        <v>8.0</v>
      </c>
      <c r="E3" s="40">
        <v>11.0</v>
      </c>
      <c r="F3" s="40" t="s">
        <v>277</v>
      </c>
      <c r="G3" s="40">
        <v>770.0</v>
      </c>
      <c r="H3" s="40"/>
      <c r="I3" s="26" t="s">
        <v>1637</v>
      </c>
      <c r="M3" s="1" t="s">
        <v>1638</v>
      </c>
      <c r="P3" s="53" t="s">
        <v>1639</v>
      </c>
      <c r="V3" s="40"/>
      <c r="W3" s="1"/>
      <c r="X3" s="1"/>
    </row>
    <row r="4">
      <c r="A4" s="85" t="s">
        <v>369</v>
      </c>
      <c r="B4" s="86">
        <v>58.0</v>
      </c>
      <c r="C4" s="50" t="s">
        <v>1640</v>
      </c>
      <c r="D4" s="69">
        <v>3.0</v>
      </c>
      <c r="E4" s="40">
        <v>3.0</v>
      </c>
      <c r="F4" s="40" t="s">
        <v>280</v>
      </c>
      <c r="G4" s="40">
        <v>35.0</v>
      </c>
      <c r="H4" s="38" t="s">
        <v>212</v>
      </c>
      <c r="I4" s="1" t="s">
        <v>1641</v>
      </c>
      <c r="P4" s="53"/>
      <c r="V4" s="43"/>
    </row>
    <row r="5">
      <c r="A5" s="80" t="s">
        <v>597</v>
      </c>
      <c r="B5" s="80"/>
      <c r="C5" s="55" t="s">
        <v>1642</v>
      </c>
      <c r="D5" s="69">
        <v>4.0</v>
      </c>
      <c r="E5" s="40">
        <v>4.0</v>
      </c>
      <c r="F5" s="40" t="s">
        <v>1258</v>
      </c>
      <c r="G5" s="40">
        <v>20.0</v>
      </c>
      <c r="H5" s="40" t="s">
        <v>1643</v>
      </c>
      <c r="V5" s="40"/>
    </row>
    <row r="6">
      <c r="A6" s="80" t="s">
        <v>1644</v>
      </c>
      <c r="B6" s="80"/>
      <c r="C6" s="50" t="s">
        <v>299</v>
      </c>
      <c r="D6" s="68">
        <v>1.0</v>
      </c>
      <c r="E6" s="40">
        <v>1.0</v>
      </c>
      <c r="F6" s="40" t="s">
        <v>282</v>
      </c>
      <c r="G6" s="40">
        <v>36.0</v>
      </c>
      <c r="H6" s="40" t="s">
        <v>1645</v>
      </c>
      <c r="I6" s="46" t="s">
        <v>1646</v>
      </c>
      <c r="V6" s="40"/>
    </row>
    <row r="7">
      <c r="A7" s="40" t="s">
        <v>1647</v>
      </c>
      <c r="B7" s="40"/>
      <c r="C7" s="69" t="s">
        <v>1648</v>
      </c>
      <c r="D7" s="69">
        <v>30.0</v>
      </c>
      <c r="E7" s="40">
        <v>46.0</v>
      </c>
      <c r="F7" s="40" t="s">
        <v>288</v>
      </c>
      <c r="G7" s="40">
        <v>620.0</v>
      </c>
      <c r="H7" s="40" t="s">
        <v>1649</v>
      </c>
      <c r="V7" s="43"/>
    </row>
    <row r="8">
      <c r="A8" s="40" t="s">
        <v>1650</v>
      </c>
      <c r="B8" s="40"/>
      <c r="C8" s="55" t="s">
        <v>1651</v>
      </c>
      <c r="D8" s="68">
        <v>9.0</v>
      </c>
      <c r="E8" s="40">
        <v>11.0</v>
      </c>
      <c r="F8" s="40" t="s">
        <v>293</v>
      </c>
      <c r="G8" s="40">
        <v>16.0</v>
      </c>
      <c r="H8" s="40" t="s">
        <v>1652</v>
      </c>
      <c r="V8" s="40"/>
    </row>
    <row r="9">
      <c r="A9" s="40" t="s">
        <v>1653</v>
      </c>
      <c r="B9" s="40"/>
      <c r="C9" s="50" t="s">
        <v>1654</v>
      </c>
      <c r="D9" s="69">
        <v>11.0</v>
      </c>
      <c r="E9" s="40">
        <v>12.0</v>
      </c>
      <c r="F9" s="40" t="s">
        <v>296</v>
      </c>
      <c r="G9" s="40">
        <v>15.0</v>
      </c>
      <c r="H9" s="40" t="s">
        <v>1655</v>
      </c>
      <c r="V9" s="43"/>
    </row>
    <row r="10">
      <c r="A10" s="40" t="s">
        <v>1656</v>
      </c>
      <c r="B10" s="40"/>
      <c r="C10" s="55" t="s">
        <v>410</v>
      </c>
      <c r="D10" s="68">
        <v>2.0</v>
      </c>
      <c r="E10" s="40">
        <v>5.0</v>
      </c>
      <c r="F10" s="40" t="s">
        <v>1275</v>
      </c>
      <c r="G10" s="40">
        <v>32.0</v>
      </c>
      <c r="H10" s="40" t="s">
        <v>1657</v>
      </c>
      <c r="V10" s="40"/>
    </row>
    <row r="11">
      <c r="A11" s="40" t="s">
        <v>1658</v>
      </c>
      <c r="B11" s="40"/>
      <c r="C11" s="50" t="s">
        <v>299</v>
      </c>
      <c r="D11" s="68">
        <v>1.0</v>
      </c>
      <c r="E11" s="40">
        <v>1.0</v>
      </c>
      <c r="F11" s="40" t="s">
        <v>1659</v>
      </c>
      <c r="G11" s="40">
        <v>729.0</v>
      </c>
      <c r="H11" s="40" t="s">
        <v>1660</v>
      </c>
      <c r="V11" s="43"/>
    </row>
    <row r="12">
      <c r="A12" s="40" t="s">
        <v>1661</v>
      </c>
      <c r="B12" s="40"/>
      <c r="C12" s="55" t="s">
        <v>1662</v>
      </c>
      <c r="D12" s="69">
        <v>9.0</v>
      </c>
      <c r="E12" s="40">
        <v>9.0</v>
      </c>
      <c r="F12" s="40" t="s">
        <v>1278</v>
      </c>
      <c r="G12" s="40">
        <v>31.0</v>
      </c>
      <c r="H12" s="40" t="s">
        <v>1663</v>
      </c>
      <c r="V12" s="40"/>
    </row>
    <row r="13">
      <c r="A13" s="40" t="s">
        <v>1664</v>
      </c>
      <c r="B13" s="40"/>
      <c r="C13" s="50" t="s">
        <v>299</v>
      </c>
      <c r="D13" s="68">
        <v>1.0</v>
      </c>
      <c r="E13" s="40">
        <v>1.0</v>
      </c>
      <c r="F13" s="40"/>
      <c r="G13" s="40">
        <f>SUM(G3:G12)</f>
        <v>2304</v>
      </c>
      <c r="H13" s="40" t="s">
        <v>1665</v>
      </c>
      <c r="V13" s="43"/>
    </row>
    <row r="14">
      <c r="A14" s="40" t="s">
        <v>1666</v>
      </c>
      <c r="B14" s="40"/>
      <c r="C14" s="55" t="s">
        <v>1640</v>
      </c>
      <c r="D14" s="69">
        <v>3.0</v>
      </c>
      <c r="E14" s="40">
        <v>3.0</v>
      </c>
      <c r="F14" s="40"/>
      <c r="G14" s="40"/>
      <c r="H14" s="40" t="s">
        <v>1667</v>
      </c>
      <c r="V14" s="40"/>
    </row>
    <row r="15">
      <c r="A15" s="40" t="s">
        <v>1668</v>
      </c>
      <c r="B15" s="40"/>
      <c r="C15" s="50" t="s">
        <v>301</v>
      </c>
      <c r="D15" s="68">
        <v>1.0</v>
      </c>
      <c r="E15" s="40">
        <v>2.0</v>
      </c>
      <c r="F15" s="40"/>
      <c r="G15" s="40"/>
      <c r="H15" s="40" t="s">
        <v>1669</v>
      </c>
      <c r="V15" s="43"/>
    </row>
    <row r="16">
      <c r="A16" s="40" t="s">
        <v>1670</v>
      </c>
      <c r="B16" s="40"/>
      <c r="C16" s="55" t="s">
        <v>1642</v>
      </c>
      <c r="D16" s="69">
        <v>4.0</v>
      </c>
      <c r="E16" s="40">
        <v>4.0</v>
      </c>
      <c r="F16" s="40"/>
      <c r="G16" s="40"/>
      <c r="H16" s="40" t="s">
        <v>1671</v>
      </c>
      <c r="V16" s="40"/>
    </row>
    <row r="17">
      <c r="A17" s="40" t="s">
        <v>1672</v>
      </c>
      <c r="B17" s="40"/>
      <c r="C17" s="50" t="s">
        <v>1673</v>
      </c>
      <c r="D17" s="69">
        <v>7.0</v>
      </c>
      <c r="E17" s="40">
        <v>10.0</v>
      </c>
      <c r="F17" s="40"/>
      <c r="G17" s="40"/>
      <c r="H17" s="40" t="s">
        <v>1674</v>
      </c>
      <c r="V17" s="40"/>
    </row>
    <row r="18">
      <c r="A18" s="40" t="s">
        <v>1675</v>
      </c>
      <c r="B18" s="43"/>
      <c r="C18" s="50" t="s">
        <v>211</v>
      </c>
      <c r="D18" s="68">
        <v>0.0</v>
      </c>
      <c r="E18" s="40">
        <v>1.0</v>
      </c>
      <c r="F18" s="40"/>
      <c r="G18" s="40"/>
      <c r="H18" s="40" t="s">
        <v>1676</v>
      </c>
      <c r="V18" s="40"/>
    </row>
    <row r="19">
      <c r="A19" s="40" t="s">
        <v>1677</v>
      </c>
      <c r="B19" s="43"/>
      <c r="C19" s="50" t="s">
        <v>598</v>
      </c>
      <c r="D19" s="69">
        <v>1.0</v>
      </c>
      <c r="E19" s="40">
        <v>1.0</v>
      </c>
      <c r="F19" s="40"/>
      <c r="G19" s="40"/>
      <c r="H19" s="40" t="s">
        <v>1678</v>
      </c>
      <c r="V19" s="43"/>
    </row>
    <row r="20">
      <c r="A20" s="40" t="s">
        <v>1679</v>
      </c>
      <c r="B20" s="43"/>
      <c r="C20" s="69" t="s">
        <v>1680</v>
      </c>
      <c r="D20" s="69">
        <v>7.0</v>
      </c>
      <c r="E20" s="40">
        <v>7.0</v>
      </c>
      <c r="F20" s="40"/>
      <c r="G20" s="40"/>
      <c r="H20" s="40" t="s">
        <v>1681</v>
      </c>
      <c r="V20" s="40"/>
    </row>
    <row r="21">
      <c r="A21" s="40" t="s">
        <v>1682</v>
      </c>
      <c r="B21" s="43"/>
      <c r="C21" s="50" t="s">
        <v>1662</v>
      </c>
      <c r="D21" s="69">
        <v>9.0</v>
      </c>
      <c r="E21" s="40">
        <v>9.0</v>
      </c>
      <c r="F21" s="40"/>
      <c r="G21" s="40"/>
      <c r="H21" s="40" t="s">
        <v>1683</v>
      </c>
      <c r="V21" s="40"/>
    </row>
    <row r="22">
      <c r="A22" s="40" t="s">
        <v>1684</v>
      </c>
      <c r="B22" s="43"/>
      <c r="C22" s="50" t="s">
        <v>1685</v>
      </c>
      <c r="D22" s="69"/>
      <c r="E22" s="40"/>
      <c r="F22" s="40"/>
      <c r="G22" s="40"/>
      <c r="H22" s="40" t="s">
        <v>1686</v>
      </c>
      <c r="V22" s="40"/>
    </row>
    <row r="23">
      <c r="A23" s="40" t="s">
        <v>527</v>
      </c>
      <c r="B23" s="43"/>
      <c r="C23" s="50" t="s">
        <v>1640</v>
      </c>
      <c r="D23" s="69">
        <v>3.0</v>
      </c>
      <c r="E23" s="40">
        <v>3.0</v>
      </c>
      <c r="F23" s="40"/>
      <c r="G23" s="40"/>
      <c r="H23" s="40" t="s">
        <v>1687</v>
      </c>
      <c r="V23" s="40"/>
    </row>
    <row r="24">
      <c r="A24" s="40" t="s">
        <v>1644</v>
      </c>
      <c r="B24" s="43"/>
      <c r="C24" s="50" t="s">
        <v>1688</v>
      </c>
      <c r="D24" s="69">
        <v>2.0</v>
      </c>
      <c r="E24" s="40">
        <v>4.0</v>
      </c>
      <c r="F24" s="40"/>
      <c r="G24" s="40"/>
      <c r="H24" s="40" t="s">
        <v>1689</v>
      </c>
      <c r="V24" s="43"/>
    </row>
    <row r="25">
      <c r="A25" s="40" t="s">
        <v>1690</v>
      </c>
      <c r="B25" s="43"/>
      <c r="C25" s="55" t="s">
        <v>598</v>
      </c>
      <c r="D25" s="69">
        <v>1.0</v>
      </c>
      <c r="E25" s="40">
        <v>1.0</v>
      </c>
      <c r="F25" s="40"/>
      <c r="G25" s="40"/>
      <c r="H25" s="40" t="s">
        <v>1691</v>
      </c>
      <c r="V25" s="40"/>
    </row>
    <row r="26">
      <c r="A26" s="40" t="s">
        <v>1692</v>
      </c>
      <c r="B26" s="43"/>
      <c r="C26" s="69" t="s">
        <v>176</v>
      </c>
      <c r="D26" s="69">
        <v>1.0</v>
      </c>
      <c r="E26" s="40">
        <v>1.0</v>
      </c>
      <c r="F26" s="40"/>
      <c r="G26" s="40"/>
      <c r="H26" s="40" t="s">
        <v>1693</v>
      </c>
      <c r="V26" s="40"/>
    </row>
    <row r="27">
      <c r="A27" s="40" t="s">
        <v>1694</v>
      </c>
      <c r="B27" s="43"/>
      <c r="C27" s="50" t="s">
        <v>1642</v>
      </c>
      <c r="D27" s="69">
        <v>4.0</v>
      </c>
      <c r="E27" s="40">
        <v>4.0</v>
      </c>
      <c r="F27" s="40"/>
      <c r="G27" s="40"/>
      <c r="H27" s="40" t="s">
        <v>1695</v>
      </c>
      <c r="V27" s="40"/>
    </row>
    <row r="28">
      <c r="A28" s="40" t="s">
        <v>1696</v>
      </c>
      <c r="B28" s="43"/>
      <c r="C28" s="50" t="s">
        <v>1697</v>
      </c>
      <c r="D28" s="68">
        <v>0.0</v>
      </c>
      <c r="E28" s="40">
        <v>8.0</v>
      </c>
      <c r="F28" s="40"/>
      <c r="G28" s="40"/>
      <c r="H28" s="40" t="s">
        <v>1698</v>
      </c>
      <c r="V28" s="43"/>
    </row>
    <row r="29">
      <c r="A29" s="40" t="s">
        <v>1699</v>
      </c>
      <c r="B29" s="43"/>
      <c r="C29" s="55" t="s">
        <v>988</v>
      </c>
      <c r="D29" s="69"/>
      <c r="E29" s="40"/>
      <c r="F29" s="40"/>
      <c r="G29" s="40"/>
      <c r="H29" s="40" t="s">
        <v>1700</v>
      </c>
      <c r="V29" s="40"/>
    </row>
    <row r="30">
      <c r="A30" s="40" t="s">
        <v>1701</v>
      </c>
      <c r="B30" s="43"/>
      <c r="C30" s="50" t="s">
        <v>1702</v>
      </c>
      <c r="D30" s="69">
        <v>17.0</v>
      </c>
      <c r="E30" s="40">
        <v>30.0</v>
      </c>
      <c r="F30" s="40"/>
      <c r="G30" s="40"/>
      <c r="H30" s="40" t="s">
        <v>1703</v>
      </c>
      <c r="V30" s="43"/>
    </row>
    <row r="31">
      <c r="A31" s="40" t="s">
        <v>1704</v>
      </c>
      <c r="B31" s="43"/>
      <c r="C31" s="55" t="s">
        <v>1705</v>
      </c>
      <c r="D31" s="68">
        <v>7.0</v>
      </c>
      <c r="E31" s="40">
        <v>7.0</v>
      </c>
      <c r="F31" s="40"/>
      <c r="G31" s="40"/>
      <c r="H31" s="40" t="s">
        <v>1706</v>
      </c>
      <c r="V31" s="40"/>
    </row>
    <row r="32">
      <c r="A32" s="40" t="s">
        <v>1707</v>
      </c>
      <c r="B32" s="43"/>
      <c r="C32" s="50" t="s">
        <v>598</v>
      </c>
      <c r="D32" s="69">
        <v>1.0</v>
      </c>
      <c r="E32" s="40">
        <v>1.0</v>
      </c>
      <c r="F32" s="40"/>
      <c r="G32" s="40"/>
      <c r="H32" s="40" t="s">
        <v>1708</v>
      </c>
      <c r="V32" s="40"/>
    </row>
    <row r="33">
      <c r="A33" s="40" t="s">
        <v>1709</v>
      </c>
      <c r="B33" s="43"/>
      <c r="C33" s="50" t="s">
        <v>301</v>
      </c>
      <c r="D33" s="68">
        <v>1.0</v>
      </c>
      <c r="E33" s="40">
        <v>2.0</v>
      </c>
      <c r="F33" s="40"/>
      <c r="G33" s="40"/>
      <c r="H33" s="40" t="s">
        <v>1710</v>
      </c>
      <c r="V33" s="43"/>
    </row>
    <row r="34">
      <c r="A34" s="40" t="s">
        <v>1711</v>
      </c>
      <c r="B34" s="43"/>
      <c r="C34" s="55" t="s">
        <v>598</v>
      </c>
      <c r="D34" s="69">
        <v>1.0</v>
      </c>
      <c r="E34" s="40">
        <v>1.0</v>
      </c>
      <c r="F34" s="40"/>
      <c r="G34" s="40"/>
      <c r="H34" s="40" t="s">
        <v>1712</v>
      </c>
      <c r="V34" s="40"/>
    </row>
    <row r="35">
      <c r="A35" s="40" t="s">
        <v>1713</v>
      </c>
      <c r="B35" s="43"/>
      <c r="C35" s="50" t="s">
        <v>1714</v>
      </c>
      <c r="D35" s="69"/>
      <c r="E35" s="40"/>
      <c r="F35" s="40"/>
      <c r="G35" s="40"/>
      <c r="H35" s="40" t="s">
        <v>1715</v>
      </c>
      <c r="V35" s="40"/>
    </row>
    <row r="36">
      <c r="A36" s="40" t="s">
        <v>1716</v>
      </c>
      <c r="B36" s="43"/>
      <c r="C36" s="50" t="s">
        <v>1640</v>
      </c>
      <c r="D36" s="69">
        <v>3.0</v>
      </c>
      <c r="E36" s="40">
        <v>3.0</v>
      </c>
      <c r="F36" s="40"/>
      <c r="G36" s="40"/>
      <c r="H36" s="40" t="s">
        <v>1717</v>
      </c>
      <c r="V36" s="43"/>
    </row>
    <row r="37">
      <c r="A37" s="40" t="s">
        <v>1718</v>
      </c>
      <c r="B37" s="43"/>
      <c r="C37" s="55" t="s">
        <v>415</v>
      </c>
      <c r="D37" s="68">
        <v>3.0</v>
      </c>
      <c r="E37" s="40">
        <v>4.0</v>
      </c>
      <c r="F37" s="40"/>
      <c r="G37" s="40"/>
      <c r="H37" s="40" t="s">
        <v>1719</v>
      </c>
      <c r="V37" s="40"/>
    </row>
    <row r="38">
      <c r="A38" s="40" t="s">
        <v>1720</v>
      </c>
      <c r="B38" s="43"/>
      <c r="C38" s="50" t="s">
        <v>1721</v>
      </c>
      <c r="D38" s="69">
        <v>0.0</v>
      </c>
      <c r="E38" s="40">
        <v>9.0</v>
      </c>
      <c r="F38" s="40"/>
      <c r="G38" s="40"/>
      <c r="H38" s="40" t="s">
        <v>1722</v>
      </c>
      <c r="V38" s="40"/>
    </row>
    <row r="39">
      <c r="A39" s="40" t="s">
        <v>1723</v>
      </c>
      <c r="B39" s="43"/>
      <c r="C39" s="50" t="s">
        <v>176</v>
      </c>
      <c r="D39" s="69">
        <v>0.0</v>
      </c>
      <c r="E39" s="40">
        <v>1.0</v>
      </c>
      <c r="F39" s="40"/>
      <c r="G39" s="40"/>
      <c r="H39" s="40" t="s">
        <v>1724</v>
      </c>
      <c r="V39" s="40"/>
    </row>
    <row r="40">
      <c r="A40" s="40" t="s">
        <v>1725</v>
      </c>
      <c r="B40" s="43"/>
      <c r="C40" s="50" t="s">
        <v>598</v>
      </c>
      <c r="D40" s="69">
        <v>1.0</v>
      </c>
      <c r="E40" s="40">
        <v>1.0</v>
      </c>
      <c r="F40" s="40"/>
      <c r="G40" s="40"/>
      <c r="H40" s="40" t="s">
        <v>1726</v>
      </c>
      <c r="V40" s="43"/>
    </row>
    <row r="41">
      <c r="A41" s="40" t="s">
        <v>1727</v>
      </c>
      <c r="B41" s="43"/>
      <c r="C41" s="55" t="s">
        <v>301</v>
      </c>
      <c r="D41" s="68">
        <v>1.0</v>
      </c>
      <c r="E41" s="40">
        <v>2.0</v>
      </c>
      <c r="F41" s="40"/>
      <c r="G41" s="40"/>
      <c r="H41" s="40" t="s">
        <v>1728</v>
      </c>
      <c r="V41" s="40"/>
    </row>
    <row r="42">
      <c r="A42" s="40" t="s">
        <v>1729</v>
      </c>
      <c r="B42" s="43"/>
      <c r="C42" s="50" t="s">
        <v>301</v>
      </c>
      <c r="D42" s="68">
        <v>1.0</v>
      </c>
      <c r="E42" s="40">
        <v>2.0</v>
      </c>
      <c r="F42" s="40"/>
      <c r="G42" s="40"/>
      <c r="H42" s="40" t="s">
        <v>1730</v>
      </c>
      <c r="V42" s="40"/>
    </row>
    <row r="43">
      <c r="A43" s="40" t="s">
        <v>1731</v>
      </c>
      <c r="B43" s="43"/>
      <c r="C43" s="50" t="s">
        <v>1732</v>
      </c>
      <c r="D43" s="68">
        <v>4.0</v>
      </c>
      <c r="E43" s="40">
        <v>7.0</v>
      </c>
      <c r="F43" s="40"/>
      <c r="G43" s="40"/>
      <c r="H43" s="40" t="s">
        <v>1733</v>
      </c>
      <c r="V43" s="43"/>
    </row>
    <row r="44">
      <c r="A44" s="40" t="s">
        <v>1734</v>
      </c>
      <c r="B44" s="43"/>
      <c r="C44" s="55" t="s">
        <v>299</v>
      </c>
      <c r="D44" s="68">
        <v>1.0</v>
      </c>
      <c r="E44" s="40">
        <v>1.0</v>
      </c>
      <c r="F44" s="40"/>
      <c r="G44" s="40"/>
      <c r="H44" s="40" t="s">
        <v>1735</v>
      </c>
      <c r="V44" s="40"/>
    </row>
    <row r="45">
      <c r="A45" s="40" t="s">
        <v>1736</v>
      </c>
      <c r="B45" s="43"/>
      <c r="C45" s="50" t="s">
        <v>299</v>
      </c>
      <c r="D45" s="68">
        <v>1.0</v>
      </c>
      <c r="E45" s="40">
        <v>1.0</v>
      </c>
      <c r="F45" s="40"/>
      <c r="G45" s="40"/>
      <c r="H45" s="40" t="s">
        <v>1737</v>
      </c>
      <c r="V45" s="40"/>
    </row>
    <row r="46">
      <c r="A46" s="40" t="s">
        <v>1738</v>
      </c>
      <c r="B46" s="43"/>
      <c r="C46" s="50" t="s">
        <v>1739</v>
      </c>
      <c r="D46" s="69">
        <v>3.0</v>
      </c>
      <c r="E46" s="40">
        <v>4.0</v>
      </c>
      <c r="F46" s="40"/>
      <c r="G46" s="40"/>
      <c r="H46" s="40" t="s">
        <v>1740</v>
      </c>
      <c r="V46" s="43"/>
    </row>
    <row r="47">
      <c r="A47" s="40" t="s">
        <v>1741</v>
      </c>
      <c r="B47" s="43"/>
      <c r="C47" s="55" t="s">
        <v>1640</v>
      </c>
      <c r="D47" s="69">
        <v>3.0</v>
      </c>
      <c r="E47" s="40">
        <v>3.0</v>
      </c>
      <c r="F47" s="40"/>
      <c r="G47" s="40"/>
      <c r="H47" s="40" t="s">
        <v>1742</v>
      </c>
      <c r="V47" s="40"/>
    </row>
    <row r="48">
      <c r="A48" s="40" t="s">
        <v>1743</v>
      </c>
      <c r="B48" s="43"/>
      <c r="C48" s="50" t="s">
        <v>380</v>
      </c>
      <c r="D48" s="68">
        <v>2.0</v>
      </c>
      <c r="E48" s="40">
        <v>3.0</v>
      </c>
      <c r="F48" s="40"/>
      <c r="G48" s="40"/>
      <c r="H48" s="40" t="s">
        <v>1744</v>
      </c>
      <c r="V48" s="40"/>
    </row>
    <row r="49">
      <c r="A49" s="43"/>
      <c r="B49" s="43"/>
      <c r="C49" s="50"/>
      <c r="D49" s="50">
        <f t="shared" ref="D49:E49" si="1">SUM(D3:D48)</f>
        <v>172</v>
      </c>
      <c r="E49" s="40">
        <f t="shared" si="1"/>
        <v>244</v>
      </c>
      <c r="F49" s="40"/>
      <c r="G49" s="40"/>
      <c r="H49" s="40" t="s">
        <v>1745</v>
      </c>
      <c r="V49" s="43"/>
    </row>
    <row r="50">
      <c r="A50" s="43"/>
      <c r="B50" s="43"/>
      <c r="C50" s="55"/>
      <c r="D50" s="55"/>
      <c r="E50" s="43"/>
      <c r="F50" s="40"/>
      <c r="G50" s="40"/>
      <c r="H50" s="40" t="s">
        <v>1746</v>
      </c>
      <c r="V50" s="40"/>
    </row>
    <row r="51">
      <c r="A51" s="43"/>
      <c r="B51" s="43"/>
      <c r="C51" s="50"/>
      <c r="D51" s="50"/>
      <c r="E51" s="40"/>
      <c r="F51" s="40"/>
      <c r="G51" s="40"/>
      <c r="H51" s="40" t="s">
        <v>1747</v>
      </c>
      <c r="V51" s="43"/>
    </row>
    <row r="52">
      <c r="A52" s="43"/>
      <c r="B52" s="43"/>
      <c r="C52" s="55"/>
      <c r="D52" s="52"/>
      <c r="E52" s="43"/>
      <c r="F52" s="40"/>
      <c r="G52" s="40"/>
      <c r="H52" s="40" t="s">
        <v>1748</v>
      </c>
      <c r="V52" s="40"/>
    </row>
    <row r="53">
      <c r="A53" s="43"/>
      <c r="B53" s="43"/>
      <c r="C53" s="50"/>
      <c r="D53" s="50"/>
      <c r="E53" s="40"/>
      <c r="F53" s="40"/>
      <c r="G53" s="40"/>
      <c r="H53" s="40" t="s">
        <v>1749</v>
      </c>
      <c r="V53" s="40"/>
    </row>
    <row r="54">
      <c r="A54" s="43"/>
      <c r="B54" s="43"/>
      <c r="C54" s="48"/>
      <c r="D54" s="50"/>
      <c r="E54" s="40"/>
      <c r="F54" s="40"/>
      <c r="G54" s="40"/>
      <c r="H54" s="40" t="s">
        <v>1750</v>
      </c>
      <c r="V54" s="43"/>
    </row>
    <row r="55">
      <c r="A55" s="43"/>
      <c r="B55" s="43"/>
      <c r="C55" s="55"/>
      <c r="D55" s="55"/>
      <c r="E55" s="43"/>
      <c r="F55" s="40"/>
      <c r="G55" s="40"/>
      <c r="H55" s="40" t="s">
        <v>1751</v>
      </c>
      <c r="V55" s="40"/>
    </row>
    <row r="56">
      <c r="A56" s="43"/>
      <c r="B56" s="43"/>
      <c r="C56" s="49"/>
      <c r="D56" s="50"/>
      <c r="E56" s="40"/>
      <c r="F56" s="40"/>
      <c r="G56" s="40"/>
      <c r="H56" s="40" t="s">
        <v>1752</v>
      </c>
      <c r="V56" s="40"/>
    </row>
    <row r="57">
      <c r="A57" s="43"/>
      <c r="B57" s="43"/>
      <c r="C57" s="40"/>
      <c r="D57" s="40"/>
      <c r="E57" s="40"/>
      <c r="F57" s="40"/>
      <c r="G57" s="40"/>
      <c r="H57" s="40" t="s">
        <v>1753</v>
      </c>
      <c r="V57" s="40"/>
    </row>
    <row r="58">
      <c r="A58" s="43"/>
      <c r="B58" s="43"/>
      <c r="C58" s="40"/>
      <c r="D58" s="40"/>
      <c r="E58" s="40"/>
      <c r="F58" s="40"/>
      <c r="G58" s="40"/>
      <c r="H58" s="40" t="s">
        <v>1754</v>
      </c>
      <c r="V58" s="43"/>
    </row>
    <row r="59">
      <c r="A59" s="43"/>
      <c r="B59" s="43"/>
      <c r="C59" s="43"/>
      <c r="D59" s="43"/>
      <c r="E59" s="43"/>
      <c r="F59" s="40"/>
      <c r="G59" s="40"/>
      <c r="H59" s="40" t="s">
        <v>1755</v>
      </c>
      <c r="V59" s="40"/>
    </row>
    <row r="60">
      <c r="A60" s="43"/>
      <c r="B60" s="43"/>
      <c r="C60" s="40"/>
      <c r="D60" s="40"/>
      <c r="E60" s="40"/>
      <c r="F60" s="40"/>
      <c r="G60" s="40"/>
      <c r="H60" s="40" t="s">
        <v>1756</v>
      </c>
      <c r="V60" s="43"/>
    </row>
    <row r="61">
      <c r="A61" s="43"/>
      <c r="B61" s="43"/>
      <c r="C61" s="43"/>
      <c r="D61" s="43"/>
      <c r="E61" s="43"/>
      <c r="F61" s="40"/>
      <c r="G61" s="40"/>
      <c r="H61" s="40" t="s">
        <v>1757</v>
      </c>
      <c r="V61" s="40"/>
    </row>
    <row r="62">
      <c r="A62" s="43"/>
      <c r="B62" s="43"/>
      <c r="C62" s="40"/>
      <c r="D62" s="40"/>
      <c r="E62" s="40"/>
      <c r="F62" s="40"/>
      <c r="G62" s="40"/>
      <c r="H62" s="40" t="s">
        <v>1758</v>
      </c>
      <c r="V62" s="40"/>
    </row>
    <row r="63">
      <c r="A63" s="43"/>
      <c r="B63" s="43"/>
      <c r="C63" s="40"/>
      <c r="D63" s="40"/>
      <c r="E63" s="40"/>
      <c r="F63" s="40"/>
      <c r="G63" s="40"/>
      <c r="H63" s="40" t="s">
        <v>1759</v>
      </c>
      <c r="V63" s="40"/>
    </row>
    <row r="64">
      <c r="A64" s="43"/>
      <c r="B64" s="43"/>
      <c r="C64" s="40"/>
      <c r="D64" s="40"/>
      <c r="E64" s="40"/>
      <c r="F64" s="40"/>
      <c r="G64" s="40"/>
      <c r="H64" s="40" t="s">
        <v>1760</v>
      </c>
      <c r="V64" s="40"/>
    </row>
    <row r="65">
      <c r="A65" s="43"/>
      <c r="B65" s="43"/>
      <c r="C65" s="40"/>
      <c r="D65" s="40"/>
      <c r="E65" s="40"/>
      <c r="F65" s="40"/>
      <c r="G65" s="40"/>
      <c r="H65" s="40" t="s">
        <v>1761</v>
      </c>
      <c r="V65" s="43"/>
    </row>
    <row r="66">
      <c r="A66" s="43"/>
      <c r="B66" s="43"/>
      <c r="C66" s="43"/>
      <c r="D66" s="43"/>
      <c r="E66" s="43"/>
      <c r="F66" s="40"/>
      <c r="G66" s="40"/>
      <c r="H66" s="40" t="s">
        <v>1762</v>
      </c>
      <c r="V66" s="40"/>
    </row>
    <row r="67">
      <c r="A67" s="43"/>
      <c r="B67" s="43"/>
      <c r="C67" s="40"/>
      <c r="D67" s="40"/>
      <c r="E67" s="40"/>
      <c r="F67" s="40"/>
      <c r="G67" s="40"/>
      <c r="H67" s="40" t="s">
        <v>1763</v>
      </c>
      <c r="V67" s="40"/>
    </row>
    <row r="68">
      <c r="A68" s="43"/>
      <c r="B68" s="43"/>
      <c r="C68" s="40"/>
      <c r="D68" s="40"/>
      <c r="E68" s="40"/>
      <c r="F68" s="40"/>
      <c r="G68" s="40"/>
      <c r="H68" s="40" t="s">
        <v>1764</v>
      </c>
      <c r="V68" s="43"/>
    </row>
    <row r="69">
      <c r="A69" s="43"/>
      <c r="B69" s="43"/>
      <c r="C69" s="43"/>
      <c r="D69" s="43"/>
      <c r="E69" s="43"/>
      <c r="F69" s="40"/>
      <c r="G69" s="40"/>
      <c r="H69" s="40" t="s">
        <v>1765</v>
      </c>
      <c r="V69" s="40"/>
    </row>
    <row r="70">
      <c r="A70" s="43"/>
      <c r="B70" s="43"/>
      <c r="C70" s="40"/>
      <c r="D70" s="40"/>
      <c r="E70" s="40"/>
      <c r="F70" s="40"/>
      <c r="G70" s="40"/>
      <c r="H70" s="40" t="s">
        <v>1766</v>
      </c>
      <c r="V70" s="40"/>
    </row>
    <row r="71">
      <c r="A71" s="43"/>
      <c r="B71" s="43"/>
      <c r="C71" s="40"/>
      <c r="D71" s="40"/>
      <c r="E71" s="40"/>
      <c r="F71" s="40"/>
      <c r="G71" s="40"/>
      <c r="H71" s="40" t="s">
        <v>1767</v>
      </c>
      <c r="V71" s="43"/>
    </row>
    <row r="72">
      <c r="A72" s="43"/>
      <c r="B72" s="43"/>
      <c r="C72" s="43"/>
      <c r="D72" s="43"/>
      <c r="E72" s="43"/>
      <c r="F72" s="40"/>
      <c r="G72" s="40"/>
      <c r="H72" s="40" t="s">
        <v>1768</v>
      </c>
      <c r="V72" s="40"/>
    </row>
    <row r="73">
      <c r="A73" s="43"/>
      <c r="B73" s="43"/>
      <c r="C73" s="40"/>
      <c r="D73" s="40"/>
      <c r="E73" s="40"/>
      <c r="F73" s="40"/>
      <c r="G73" s="40"/>
      <c r="H73" s="40" t="s">
        <v>1769</v>
      </c>
      <c r="V73" s="40"/>
    </row>
    <row r="74">
      <c r="A74" s="43"/>
      <c r="B74" s="43"/>
      <c r="C74" s="40"/>
      <c r="D74" s="40"/>
      <c r="E74" s="40"/>
      <c r="F74" s="40"/>
      <c r="G74" s="40"/>
      <c r="H74" s="40" t="s">
        <v>1770</v>
      </c>
      <c r="V74" s="43"/>
    </row>
    <row r="75">
      <c r="A75" s="43"/>
      <c r="B75" s="43"/>
      <c r="C75" s="43"/>
      <c r="D75" s="43"/>
      <c r="E75" s="43"/>
      <c r="F75" s="40"/>
      <c r="G75" s="40"/>
      <c r="H75" s="40" t="s">
        <v>1771</v>
      </c>
      <c r="V75" s="40"/>
    </row>
    <row r="76">
      <c r="A76" s="43"/>
      <c r="B76" s="43"/>
      <c r="C76" s="40"/>
      <c r="D76" s="40"/>
      <c r="E76" s="40"/>
      <c r="F76" s="40"/>
      <c r="G76" s="40"/>
      <c r="H76" s="40" t="s">
        <v>1772</v>
      </c>
      <c r="V76" s="40"/>
    </row>
    <row r="77">
      <c r="A77" s="43"/>
      <c r="B77" s="43"/>
      <c r="C77" s="40"/>
      <c r="D77" s="40"/>
      <c r="E77" s="40"/>
      <c r="F77" s="40"/>
      <c r="G77" s="40"/>
      <c r="H77" s="40" t="s">
        <v>1773</v>
      </c>
      <c r="V77" s="40"/>
    </row>
    <row r="78">
      <c r="A78" s="43"/>
      <c r="B78" s="43"/>
      <c r="C78" s="40"/>
      <c r="D78" s="40"/>
      <c r="E78" s="40"/>
      <c r="F78" s="40"/>
      <c r="G78" s="40"/>
      <c r="H78" s="40" t="s">
        <v>1774</v>
      </c>
      <c r="V78" s="43"/>
    </row>
    <row r="79">
      <c r="A79" s="43"/>
      <c r="B79" s="43"/>
      <c r="C79" s="43"/>
      <c r="D79" s="43"/>
      <c r="E79" s="43"/>
      <c r="F79" s="40"/>
      <c r="G79" s="40"/>
      <c r="H79" s="40" t="s">
        <v>1775</v>
      </c>
      <c r="V79" s="40"/>
    </row>
    <row r="80">
      <c r="A80" s="43"/>
      <c r="B80" s="43"/>
      <c r="C80" s="40"/>
      <c r="D80" s="40"/>
      <c r="E80" s="40"/>
      <c r="F80" s="40"/>
      <c r="G80" s="40"/>
      <c r="H80" s="40" t="s">
        <v>1776</v>
      </c>
      <c r="V80" s="40"/>
    </row>
    <row r="81">
      <c r="A81" s="43"/>
      <c r="B81" s="43"/>
      <c r="C81" s="40"/>
      <c r="D81" s="40"/>
      <c r="E81" s="40"/>
      <c r="F81" s="40"/>
      <c r="G81" s="40"/>
      <c r="H81" s="40" t="s">
        <v>1777</v>
      </c>
      <c r="V81" s="43"/>
    </row>
    <row r="82">
      <c r="A82" s="43"/>
      <c r="B82" s="43"/>
      <c r="C82" s="43"/>
      <c r="D82" s="43"/>
      <c r="E82" s="43"/>
      <c r="F82" s="40"/>
      <c r="G82" s="40"/>
      <c r="H82" s="40" t="s">
        <v>1778</v>
      </c>
      <c r="V82" s="40"/>
    </row>
    <row r="83">
      <c r="A83" s="43"/>
      <c r="B83" s="43"/>
      <c r="C83" s="40"/>
      <c r="D83" s="40"/>
      <c r="E83" s="40"/>
      <c r="F83" s="40"/>
      <c r="G83" s="40"/>
      <c r="H83" s="40" t="s">
        <v>1779</v>
      </c>
      <c r="V83" s="40"/>
    </row>
    <row r="84">
      <c r="A84" s="43"/>
      <c r="B84" s="43"/>
      <c r="C84" s="40"/>
      <c r="D84" s="40"/>
      <c r="E84" s="40"/>
      <c r="F84" s="40"/>
      <c r="G84" s="40"/>
      <c r="H84" s="40" t="s">
        <v>1780</v>
      </c>
      <c r="V84" s="43"/>
    </row>
    <row r="85">
      <c r="A85" s="43"/>
      <c r="B85" s="43"/>
      <c r="C85" s="43"/>
      <c r="D85" s="43"/>
      <c r="E85" s="43"/>
      <c r="F85" s="40"/>
      <c r="G85" s="40"/>
      <c r="H85" s="40" t="s">
        <v>1781</v>
      </c>
      <c r="V85" s="40"/>
    </row>
    <row r="86">
      <c r="A86" s="43"/>
      <c r="B86" s="43"/>
      <c r="C86" s="40"/>
      <c r="D86" s="40"/>
      <c r="E86" s="40"/>
      <c r="F86" s="40"/>
      <c r="G86" s="40"/>
      <c r="H86" s="40" t="s">
        <v>1782</v>
      </c>
      <c r="V86" s="40"/>
    </row>
    <row r="87">
      <c r="A87" s="43"/>
      <c r="B87" s="43"/>
      <c r="C87" s="40"/>
      <c r="D87" s="40"/>
      <c r="E87" s="40"/>
      <c r="F87" s="40"/>
      <c r="G87" s="40"/>
      <c r="H87" s="40" t="s">
        <v>1783</v>
      </c>
      <c r="V87" s="43"/>
    </row>
    <row r="88">
      <c r="A88" s="43"/>
      <c r="B88" s="43"/>
      <c r="C88" s="43"/>
      <c r="D88" s="43"/>
      <c r="E88" s="43"/>
      <c r="F88" s="40"/>
      <c r="G88" s="40"/>
      <c r="H88" s="40" t="s">
        <v>1784</v>
      </c>
      <c r="V88" s="40"/>
    </row>
    <row r="89">
      <c r="A89" s="43"/>
      <c r="B89" s="43"/>
      <c r="C89" s="40"/>
      <c r="D89" s="40"/>
      <c r="E89" s="40"/>
      <c r="F89" s="40"/>
      <c r="G89" s="40"/>
      <c r="H89" s="40" t="s">
        <v>1785</v>
      </c>
      <c r="V89" s="43"/>
    </row>
    <row r="90">
      <c r="A90" s="43"/>
      <c r="B90" s="43"/>
      <c r="C90" s="43"/>
      <c r="D90" s="43"/>
      <c r="E90" s="43"/>
      <c r="F90" s="40"/>
      <c r="G90" s="40"/>
      <c r="H90" s="40" t="s">
        <v>1786</v>
      </c>
      <c r="V90" s="40"/>
    </row>
    <row r="91">
      <c r="A91" s="43"/>
      <c r="B91" s="43"/>
      <c r="C91" s="40"/>
      <c r="D91" s="40"/>
      <c r="E91" s="40"/>
      <c r="F91" s="40"/>
      <c r="G91" s="40"/>
      <c r="H91" s="40" t="s">
        <v>1787</v>
      </c>
      <c r="V91" s="43"/>
    </row>
    <row r="92">
      <c r="A92" s="43"/>
      <c r="B92" s="43"/>
      <c r="C92" s="43"/>
      <c r="D92" s="43"/>
      <c r="E92" s="43"/>
      <c r="F92" s="40"/>
      <c r="G92" s="40"/>
      <c r="H92" s="40" t="s">
        <v>1788</v>
      </c>
      <c r="V92" s="40"/>
    </row>
    <row r="93">
      <c r="A93" s="43"/>
      <c r="B93" s="43"/>
      <c r="C93" s="40"/>
      <c r="D93" s="40"/>
      <c r="E93" s="40"/>
      <c r="F93" s="40"/>
      <c r="G93" s="40"/>
      <c r="H93" s="40" t="s">
        <v>1789</v>
      </c>
      <c r="V93" s="43"/>
    </row>
    <row r="94">
      <c r="A94" s="43"/>
      <c r="B94" s="43"/>
      <c r="C94" s="43"/>
      <c r="D94" s="43"/>
      <c r="E94" s="43"/>
      <c r="F94" s="40"/>
      <c r="G94" s="40"/>
      <c r="H94" s="40" t="s">
        <v>1790</v>
      </c>
      <c r="V94" s="40"/>
    </row>
    <row r="95">
      <c r="A95" s="43"/>
      <c r="B95" s="43"/>
      <c r="C95" s="40"/>
      <c r="D95" s="40"/>
      <c r="E95" s="40"/>
      <c r="F95" s="40"/>
      <c r="G95" s="40"/>
      <c r="H95" s="40" t="s">
        <v>1791</v>
      </c>
      <c r="V95" s="43"/>
    </row>
    <row r="96">
      <c r="A96" s="43"/>
      <c r="B96" s="43"/>
      <c r="C96" s="43"/>
      <c r="D96" s="43"/>
      <c r="E96" s="43"/>
      <c r="F96" s="40"/>
      <c r="G96" s="40"/>
      <c r="H96" s="40" t="s">
        <v>1792</v>
      </c>
      <c r="V96" s="40"/>
    </row>
    <row r="97">
      <c r="A97" s="43"/>
      <c r="B97" s="43"/>
      <c r="C97" s="40"/>
      <c r="D97" s="40"/>
      <c r="E97" s="40"/>
      <c r="F97" s="40"/>
      <c r="G97" s="40"/>
      <c r="H97" s="40" t="s">
        <v>1793</v>
      </c>
      <c r="V97" s="43"/>
    </row>
    <row r="98">
      <c r="A98" s="43"/>
      <c r="B98" s="43"/>
      <c r="C98" s="43"/>
      <c r="D98" s="43"/>
      <c r="E98" s="43"/>
      <c r="F98" s="40"/>
      <c r="G98" s="40"/>
      <c r="H98" s="40" t="s">
        <v>1794</v>
      </c>
      <c r="V98" s="40"/>
    </row>
    <row r="99">
      <c r="A99" s="43"/>
      <c r="B99" s="43"/>
      <c r="C99" s="40"/>
      <c r="D99" s="40"/>
      <c r="E99" s="40"/>
      <c r="F99" s="40"/>
      <c r="G99" s="40"/>
      <c r="H99" s="40" t="s">
        <v>1795</v>
      </c>
      <c r="V99" s="43"/>
    </row>
    <row r="100">
      <c r="A100" s="43"/>
      <c r="B100" s="43"/>
      <c r="C100" s="43"/>
      <c r="D100" s="43"/>
      <c r="E100" s="43"/>
      <c r="F100" s="40"/>
      <c r="G100" s="40"/>
      <c r="H100" s="40" t="s">
        <v>1796</v>
      </c>
      <c r="V100" s="40"/>
    </row>
    <row r="101">
      <c r="A101" s="43"/>
      <c r="B101" s="43"/>
      <c r="C101" s="40"/>
      <c r="D101" s="40"/>
      <c r="E101" s="40"/>
      <c r="F101" s="40"/>
      <c r="G101" s="40"/>
      <c r="H101" s="40" t="s">
        <v>1797</v>
      </c>
      <c r="V101" s="43"/>
    </row>
    <row r="102">
      <c r="A102" s="43"/>
      <c r="B102" s="43"/>
      <c r="C102" s="43"/>
      <c r="D102" s="43"/>
      <c r="E102" s="43"/>
      <c r="F102" s="40"/>
      <c r="G102" s="40"/>
      <c r="H102" s="40" t="s">
        <v>1798</v>
      </c>
      <c r="V102" s="40"/>
    </row>
    <row r="103">
      <c r="A103" s="43"/>
      <c r="B103" s="43"/>
      <c r="C103" s="40"/>
      <c r="D103" s="40"/>
      <c r="E103" s="40"/>
      <c r="F103" s="40"/>
      <c r="G103" s="40"/>
      <c r="H103" s="40" t="s">
        <v>1799</v>
      </c>
      <c r="V103" s="43"/>
    </row>
    <row r="104">
      <c r="A104" s="43"/>
      <c r="B104" s="43"/>
      <c r="C104" s="43"/>
      <c r="D104" s="43"/>
      <c r="E104" s="43"/>
      <c r="F104" s="40"/>
      <c r="G104" s="40"/>
      <c r="H104" s="40" t="s">
        <v>1800</v>
      </c>
      <c r="V104" s="40"/>
    </row>
    <row r="105">
      <c r="A105" s="43"/>
      <c r="B105" s="43"/>
      <c r="C105" s="40"/>
      <c r="D105" s="40"/>
      <c r="E105" s="40"/>
      <c r="F105" s="40"/>
      <c r="G105" s="40"/>
      <c r="H105" s="40" t="s">
        <v>1801</v>
      </c>
      <c r="V105" s="40"/>
    </row>
    <row r="106">
      <c r="A106" s="43"/>
      <c r="B106" s="43"/>
      <c r="C106" s="40"/>
      <c r="D106" s="40"/>
      <c r="E106" s="40"/>
      <c r="F106" s="40"/>
      <c r="G106" s="40"/>
      <c r="H106" s="40" t="s">
        <v>1802</v>
      </c>
      <c r="V106" s="43"/>
    </row>
    <row r="107">
      <c r="A107" s="43"/>
      <c r="B107" s="43"/>
      <c r="C107" s="43"/>
      <c r="D107" s="43"/>
      <c r="E107" s="43"/>
      <c r="F107" s="40"/>
      <c r="G107" s="40"/>
      <c r="H107" s="40" t="s">
        <v>1803</v>
      </c>
      <c r="V107" s="40"/>
    </row>
    <row r="108">
      <c r="A108" s="43"/>
      <c r="B108" s="43"/>
      <c r="C108" s="40"/>
      <c r="D108" s="40"/>
      <c r="E108" s="40"/>
      <c r="F108" s="40"/>
      <c r="G108" s="40"/>
      <c r="H108" s="40" t="s">
        <v>1804</v>
      </c>
      <c r="V108" s="40"/>
    </row>
    <row r="109">
      <c r="A109" s="43"/>
      <c r="B109" s="43"/>
      <c r="C109" s="40"/>
      <c r="D109" s="40"/>
      <c r="E109" s="40"/>
      <c r="F109" s="40"/>
      <c r="G109" s="40"/>
      <c r="H109" s="40" t="s">
        <v>1805</v>
      </c>
      <c r="V109" s="43"/>
    </row>
    <row r="110">
      <c r="A110" s="43"/>
      <c r="B110" s="43"/>
      <c r="C110" s="43"/>
      <c r="D110" s="43"/>
      <c r="E110" s="43"/>
      <c r="F110" s="40"/>
      <c r="G110" s="40"/>
      <c r="H110" s="40" t="s">
        <v>1806</v>
      </c>
      <c r="V110" s="40"/>
    </row>
    <row r="111">
      <c r="A111" s="43"/>
      <c r="B111" s="43"/>
      <c r="C111" s="40"/>
      <c r="D111" s="40"/>
      <c r="E111" s="40"/>
      <c r="F111" s="40"/>
      <c r="G111" s="40"/>
      <c r="H111" s="40" t="s">
        <v>1807</v>
      </c>
      <c r="V111" s="43"/>
    </row>
    <row r="112">
      <c r="A112" s="43"/>
      <c r="B112" s="43"/>
      <c r="C112" s="43"/>
      <c r="D112" s="43"/>
      <c r="E112" s="43"/>
      <c r="F112" s="40"/>
      <c r="G112" s="40"/>
      <c r="H112" s="40" t="s">
        <v>1808</v>
      </c>
      <c r="V112" s="40"/>
    </row>
    <row r="113">
      <c r="A113" s="43"/>
      <c r="B113" s="43"/>
      <c r="C113" s="40"/>
      <c r="D113" s="40"/>
      <c r="E113" s="40"/>
      <c r="F113" s="40"/>
      <c r="G113" s="40"/>
      <c r="H113" s="40" t="s">
        <v>1809</v>
      </c>
      <c r="V113" s="43"/>
    </row>
    <row r="114">
      <c r="A114" s="43"/>
      <c r="B114" s="43"/>
      <c r="C114" s="43"/>
      <c r="D114" s="43"/>
      <c r="E114" s="43"/>
      <c r="F114" s="40"/>
      <c r="G114" s="40"/>
      <c r="H114" s="40" t="s">
        <v>1810</v>
      </c>
      <c r="V114" s="40"/>
    </row>
    <row r="115">
      <c r="A115" s="43"/>
      <c r="B115" s="43"/>
      <c r="C115" s="40"/>
      <c r="D115" s="40"/>
      <c r="E115" s="40"/>
      <c r="F115" s="40"/>
      <c r="G115" s="40"/>
      <c r="H115" s="40" t="s">
        <v>1811</v>
      </c>
      <c r="V115" s="43"/>
    </row>
    <row r="116">
      <c r="A116" s="43"/>
      <c r="B116" s="43"/>
      <c r="C116" s="43"/>
      <c r="D116" s="43"/>
      <c r="E116" s="43"/>
      <c r="F116" s="40"/>
      <c r="G116" s="40"/>
      <c r="H116" s="40" t="s">
        <v>1812</v>
      </c>
      <c r="V116" s="40"/>
    </row>
    <row r="117">
      <c r="A117" s="43"/>
      <c r="B117" s="43"/>
      <c r="C117" s="40"/>
      <c r="D117" s="40"/>
      <c r="E117" s="40"/>
      <c r="F117" s="40"/>
      <c r="G117" s="40"/>
      <c r="H117" s="40" t="s">
        <v>1813</v>
      </c>
      <c r="V117" s="40"/>
    </row>
    <row r="118">
      <c r="A118" s="43"/>
      <c r="B118" s="43"/>
      <c r="C118" s="40"/>
      <c r="D118" s="40"/>
      <c r="E118" s="40"/>
      <c r="F118" s="40"/>
      <c r="G118" s="40"/>
      <c r="H118" s="40" t="s">
        <v>1814</v>
      </c>
      <c r="V118" s="43"/>
    </row>
    <row r="119">
      <c r="A119" s="43"/>
      <c r="B119" s="43"/>
      <c r="C119" s="43"/>
      <c r="D119" s="43"/>
      <c r="E119" s="43"/>
      <c r="F119" s="40"/>
      <c r="G119" s="40"/>
      <c r="H119" s="40" t="s">
        <v>1815</v>
      </c>
      <c r="V119" s="40"/>
    </row>
    <row r="120">
      <c r="A120" s="43"/>
      <c r="B120" s="43"/>
      <c r="C120" s="40"/>
      <c r="D120" s="40"/>
      <c r="E120" s="40"/>
      <c r="F120" s="40"/>
      <c r="G120" s="40"/>
      <c r="H120" s="40" t="s">
        <v>1816</v>
      </c>
      <c r="V120" s="43"/>
    </row>
    <row r="121">
      <c r="A121" s="43"/>
      <c r="B121" s="43"/>
      <c r="C121" s="43"/>
      <c r="D121" s="43"/>
      <c r="E121" s="43"/>
      <c r="F121" s="40"/>
      <c r="G121" s="40"/>
      <c r="H121" s="40" t="s">
        <v>1817</v>
      </c>
      <c r="V121" s="40"/>
    </row>
    <row r="122">
      <c r="A122" s="43"/>
      <c r="B122" s="43"/>
      <c r="C122" s="40"/>
      <c r="D122" s="40"/>
      <c r="E122" s="40"/>
      <c r="F122" s="40"/>
      <c r="G122" s="40"/>
      <c r="H122" s="40" t="s">
        <v>1818</v>
      </c>
      <c r="V122" s="43"/>
    </row>
    <row r="123">
      <c r="A123" s="43"/>
      <c r="B123" s="43"/>
      <c r="C123" s="43"/>
      <c r="D123" s="43"/>
      <c r="E123" s="43"/>
      <c r="F123" s="40"/>
      <c r="G123" s="40"/>
      <c r="H123" s="40" t="s">
        <v>1819</v>
      </c>
      <c r="V123" s="40"/>
    </row>
    <row r="124">
      <c r="A124" s="43"/>
      <c r="B124" s="43"/>
      <c r="C124" s="40"/>
      <c r="D124" s="40"/>
      <c r="E124" s="40"/>
      <c r="F124" s="40"/>
      <c r="G124" s="40"/>
      <c r="H124" s="40" t="s">
        <v>1820</v>
      </c>
      <c r="V124" s="43"/>
    </row>
    <row r="125">
      <c r="A125" s="43"/>
      <c r="B125" s="43"/>
      <c r="C125" s="43"/>
      <c r="D125" s="43"/>
      <c r="E125" s="43"/>
      <c r="F125" s="40"/>
      <c r="G125" s="40"/>
      <c r="H125" s="40" t="s">
        <v>1821</v>
      </c>
      <c r="V125" s="40"/>
    </row>
    <row r="126">
      <c r="A126" s="43"/>
      <c r="B126" s="43"/>
      <c r="C126" s="40"/>
      <c r="D126" s="40"/>
      <c r="E126" s="40"/>
      <c r="F126" s="40"/>
      <c r="G126" s="40"/>
      <c r="H126" s="40" t="s">
        <v>1822</v>
      </c>
      <c r="V126" s="40"/>
    </row>
    <row r="127">
      <c r="A127" s="43"/>
      <c r="B127" s="43"/>
      <c r="C127" s="40"/>
      <c r="D127" s="40"/>
      <c r="E127" s="40"/>
      <c r="F127" s="40"/>
      <c r="G127" s="40"/>
      <c r="H127" s="40" t="s">
        <v>1823</v>
      </c>
      <c r="V127" s="43"/>
    </row>
    <row r="128">
      <c r="A128" s="43"/>
      <c r="B128" s="43"/>
      <c r="C128" s="43"/>
      <c r="D128" s="43"/>
      <c r="E128" s="43"/>
      <c r="F128" s="40"/>
      <c r="G128" s="40"/>
      <c r="H128" s="40" t="s">
        <v>1824</v>
      </c>
      <c r="V128" s="40"/>
    </row>
    <row r="129">
      <c r="A129" s="43"/>
      <c r="B129" s="43"/>
      <c r="C129" s="40"/>
      <c r="D129" s="40"/>
      <c r="E129" s="40"/>
      <c r="F129" s="40"/>
      <c r="G129" s="40"/>
      <c r="H129" s="40" t="s">
        <v>1825</v>
      </c>
      <c r="V129" s="40"/>
    </row>
    <row r="130">
      <c r="A130" s="43"/>
      <c r="B130" s="43"/>
      <c r="C130" s="40"/>
      <c r="D130" s="40"/>
      <c r="E130" s="40"/>
      <c r="F130" s="40"/>
      <c r="G130" s="40"/>
      <c r="H130" s="40" t="s">
        <v>1826</v>
      </c>
      <c r="V130" s="43"/>
    </row>
    <row r="131">
      <c r="A131" s="43"/>
      <c r="B131" s="43"/>
      <c r="C131" s="43"/>
      <c r="D131" s="43"/>
      <c r="E131" s="43"/>
      <c r="F131" s="40"/>
      <c r="G131" s="40"/>
      <c r="H131" s="40" t="s">
        <v>1827</v>
      </c>
      <c r="V131" s="40"/>
    </row>
    <row r="132">
      <c r="A132" s="43"/>
      <c r="B132" s="43"/>
      <c r="C132" s="40"/>
      <c r="D132" s="40"/>
      <c r="E132" s="40"/>
      <c r="F132" s="40"/>
      <c r="G132" s="40"/>
      <c r="H132" s="40" t="s">
        <v>1828</v>
      </c>
      <c r="V132" s="43"/>
    </row>
    <row r="133">
      <c r="A133" s="43"/>
      <c r="B133" s="43"/>
      <c r="C133" s="43"/>
      <c r="D133" s="43"/>
      <c r="E133" s="43"/>
      <c r="F133" s="40"/>
      <c r="G133" s="40"/>
      <c r="H133" s="40" t="s">
        <v>1829</v>
      </c>
      <c r="V133" s="40"/>
    </row>
    <row r="134">
      <c r="A134" s="43"/>
      <c r="B134" s="43"/>
      <c r="C134" s="40"/>
      <c r="D134" s="40"/>
      <c r="E134" s="40"/>
      <c r="F134" s="40"/>
      <c r="G134" s="40"/>
      <c r="H134" s="40" t="s">
        <v>1830</v>
      </c>
      <c r="V134" s="43"/>
    </row>
    <row r="135">
      <c r="A135" s="43"/>
      <c r="B135" s="43"/>
      <c r="C135" s="43"/>
      <c r="D135" s="43"/>
      <c r="E135" s="43"/>
      <c r="F135" s="40"/>
      <c r="G135" s="40"/>
      <c r="H135" s="40" t="s">
        <v>1831</v>
      </c>
      <c r="V135" s="40"/>
    </row>
    <row r="136">
      <c r="A136" s="43"/>
      <c r="B136" s="43"/>
      <c r="C136" s="40"/>
      <c r="D136" s="40"/>
      <c r="E136" s="40"/>
      <c r="F136" s="40"/>
      <c r="G136" s="40"/>
      <c r="H136" s="40" t="s">
        <v>1832</v>
      </c>
      <c r="V136" s="40"/>
    </row>
    <row r="137">
      <c r="A137" s="43"/>
      <c r="B137" s="43"/>
      <c r="C137" s="40"/>
      <c r="D137" s="40"/>
      <c r="E137" s="40"/>
      <c r="F137" s="40"/>
      <c r="G137" s="40"/>
      <c r="H137" s="40" t="s">
        <v>1833</v>
      </c>
      <c r="V137" s="43"/>
    </row>
    <row r="138">
      <c r="A138" s="43"/>
      <c r="B138" s="43"/>
      <c r="C138" s="43"/>
      <c r="D138" s="43"/>
      <c r="E138" s="43"/>
      <c r="F138" s="40"/>
      <c r="G138" s="40"/>
      <c r="H138" s="40" t="s">
        <v>1834</v>
      </c>
      <c r="V138" s="40"/>
    </row>
    <row r="139">
      <c r="A139" s="43"/>
      <c r="B139" s="43"/>
      <c r="C139" s="40"/>
      <c r="D139" s="40"/>
      <c r="E139" s="40"/>
      <c r="F139" s="40"/>
      <c r="G139" s="40"/>
      <c r="H139" s="40" t="s">
        <v>1835</v>
      </c>
      <c r="V139" s="40"/>
    </row>
    <row r="140">
      <c r="A140" s="43"/>
      <c r="B140" s="43"/>
      <c r="C140" s="40"/>
      <c r="D140" s="40"/>
      <c r="E140" s="40"/>
      <c r="F140" s="40"/>
      <c r="G140" s="40"/>
      <c r="H140" s="40" t="s">
        <v>1836</v>
      </c>
      <c r="V140" s="43"/>
    </row>
    <row r="141">
      <c r="A141" s="43"/>
      <c r="B141" s="43"/>
      <c r="C141" s="43"/>
      <c r="D141" s="43"/>
      <c r="E141" s="43"/>
      <c r="F141" s="40"/>
      <c r="G141" s="40"/>
      <c r="H141" s="40" t="s">
        <v>1837</v>
      </c>
      <c r="V141" s="40"/>
    </row>
    <row r="142">
      <c r="A142" s="43"/>
      <c r="B142" s="43"/>
      <c r="C142" s="40"/>
      <c r="D142" s="40"/>
      <c r="E142" s="40"/>
      <c r="F142" s="40"/>
      <c r="G142" s="40"/>
      <c r="H142" s="40" t="s">
        <v>1838</v>
      </c>
      <c r="V142" s="40"/>
    </row>
    <row r="143">
      <c r="A143" s="43"/>
      <c r="B143" s="43"/>
      <c r="C143" s="40"/>
      <c r="D143" s="40"/>
      <c r="E143" s="40"/>
      <c r="F143" s="40"/>
      <c r="G143" s="40"/>
      <c r="H143" s="40" t="s">
        <v>1839</v>
      </c>
      <c r="V143" s="43"/>
    </row>
    <row r="144">
      <c r="A144" s="43"/>
      <c r="B144" s="43"/>
      <c r="F144" s="1"/>
      <c r="G144" s="1"/>
      <c r="H144" s="1" t="s">
        <v>1840</v>
      </c>
      <c r="V144" s="43"/>
    </row>
    <row r="145">
      <c r="A145" s="43"/>
      <c r="B145" s="43"/>
      <c r="C145" s="6"/>
      <c r="D145" s="6"/>
      <c r="E145" s="6"/>
      <c r="F145" s="6"/>
      <c r="G145" s="6"/>
      <c r="H145" s="6" t="s">
        <v>1841</v>
      </c>
      <c r="V145" s="43"/>
    </row>
    <row r="146">
      <c r="A146" s="43"/>
      <c r="B146" s="43"/>
      <c r="C146" s="6"/>
      <c r="D146" s="6"/>
      <c r="E146" s="6"/>
      <c r="F146" s="6"/>
      <c r="G146" s="6"/>
      <c r="H146" s="6" t="s">
        <v>1842</v>
      </c>
      <c r="V146" s="43"/>
    </row>
    <row r="147">
      <c r="A147" s="43"/>
      <c r="B147" s="43"/>
      <c r="D147" s="1"/>
      <c r="E147" s="1"/>
      <c r="F147" s="1"/>
      <c r="G147" s="1"/>
      <c r="H147" s="1" t="s">
        <v>1843</v>
      </c>
      <c r="V147" s="43"/>
    </row>
    <row r="148">
      <c r="A148" s="43"/>
      <c r="B148" s="43"/>
      <c r="D148" s="1"/>
      <c r="E148" s="1"/>
      <c r="F148" s="1"/>
      <c r="G148" s="1"/>
      <c r="H148" s="1" t="s">
        <v>1844</v>
      </c>
      <c r="V148" s="43"/>
    </row>
    <row r="149">
      <c r="A149" s="43"/>
      <c r="B149" s="43"/>
      <c r="F149" s="1"/>
      <c r="G149" s="1"/>
      <c r="H149" s="1" t="s">
        <v>1845</v>
      </c>
      <c r="V149" s="43"/>
    </row>
    <row r="150">
      <c r="A150" s="43"/>
      <c r="B150" s="43"/>
      <c r="F150" s="1"/>
      <c r="G150" s="1"/>
      <c r="H150" s="1" t="s">
        <v>1846</v>
      </c>
      <c r="V150" s="43"/>
    </row>
    <row r="151">
      <c r="A151" s="43"/>
      <c r="B151" s="43"/>
      <c r="E151" s="1"/>
      <c r="F151" s="1"/>
      <c r="G151" s="1"/>
      <c r="H151" s="1" t="s">
        <v>1847</v>
      </c>
      <c r="V151" s="43"/>
    </row>
    <row r="152">
      <c r="A152" s="43"/>
      <c r="B152" s="43"/>
      <c r="F152" s="1"/>
      <c r="G152" s="1"/>
      <c r="H152" s="1" t="s">
        <v>1848</v>
      </c>
      <c r="V152" s="43"/>
    </row>
    <row r="153">
      <c r="A153" s="43"/>
      <c r="B153" s="43"/>
      <c r="F153" s="1"/>
      <c r="G153" s="1"/>
      <c r="H153" s="1" t="s">
        <v>1849</v>
      </c>
      <c r="V153" s="43"/>
    </row>
    <row r="154">
      <c r="A154" s="43"/>
      <c r="B154" s="43"/>
      <c r="D154" s="6"/>
      <c r="E154" s="6">
        <v>1.0</v>
      </c>
      <c r="F154" s="1"/>
      <c r="G154" s="1"/>
      <c r="H154" s="1" t="s">
        <v>1850</v>
      </c>
      <c r="V154" s="43"/>
    </row>
    <row r="155">
      <c r="A155" s="43"/>
      <c r="B155" s="43"/>
      <c r="D155" s="47"/>
      <c r="E155" s="47"/>
      <c r="F155" s="1"/>
      <c r="G155" s="1"/>
      <c r="H155" s="1" t="s">
        <v>1851</v>
      </c>
      <c r="V155" s="43"/>
    </row>
    <row r="156">
      <c r="A156" s="43"/>
      <c r="B156" s="43"/>
      <c r="D156" s="6"/>
      <c r="E156" s="6">
        <v>11.0</v>
      </c>
      <c r="F156" s="1"/>
      <c r="G156" s="1"/>
      <c r="H156" s="1" t="s">
        <v>1852</v>
      </c>
      <c r="V156" s="43"/>
    </row>
    <row r="157">
      <c r="A157" s="43"/>
      <c r="B157" s="43"/>
      <c r="D157" s="47"/>
      <c r="E157" s="47"/>
      <c r="F157" s="1"/>
      <c r="G157" s="1"/>
      <c r="H157" s="1" t="s">
        <v>1853</v>
      </c>
      <c r="V157" s="43"/>
    </row>
    <row r="158">
      <c r="A158" s="43"/>
      <c r="B158" s="43"/>
      <c r="D158" s="6"/>
      <c r="E158" s="6">
        <v>5.0</v>
      </c>
      <c r="F158" s="1"/>
      <c r="G158" s="1"/>
      <c r="H158" s="1" t="s">
        <v>1854</v>
      </c>
      <c r="V158" s="43"/>
    </row>
    <row r="159">
      <c r="A159" s="43"/>
      <c r="B159" s="43"/>
      <c r="D159" s="6"/>
      <c r="E159" s="6">
        <v>1.0</v>
      </c>
      <c r="F159" s="1"/>
      <c r="G159" s="1"/>
      <c r="H159" s="1" t="s">
        <v>1855</v>
      </c>
      <c r="V159" s="43"/>
    </row>
    <row r="160">
      <c r="A160" s="43"/>
      <c r="B160" s="43"/>
      <c r="D160" s="47"/>
      <c r="E160" s="47"/>
      <c r="F160" s="1"/>
      <c r="G160" s="1"/>
      <c r="H160" s="1" t="s">
        <v>1856</v>
      </c>
      <c r="V160" s="43"/>
    </row>
    <row r="161">
      <c r="A161" s="43"/>
      <c r="B161" s="43"/>
      <c r="D161" s="6"/>
      <c r="E161" s="6">
        <v>1.0</v>
      </c>
      <c r="F161" s="1"/>
      <c r="G161" s="1"/>
      <c r="H161" s="1" t="s">
        <v>1857</v>
      </c>
      <c r="V161" s="43"/>
    </row>
    <row r="162">
      <c r="A162" s="43"/>
      <c r="B162" s="43"/>
      <c r="D162" s="47"/>
      <c r="E162" s="47"/>
      <c r="F162" s="1"/>
      <c r="G162" s="1"/>
      <c r="H162" s="1" t="s">
        <v>1858</v>
      </c>
      <c r="V162" s="43"/>
    </row>
    <row r="163">
      <c r="A163" s="43"/>
      <c r="B163" s="43"/>
      <c r="D163" s="6"/>
      <c r="E163" s="6">
        <v>2.0</v>
      </c>
      <c r="F163" s="1"/>
      <c r="G163" s="1"/>
      <c r="H163" s="1" t="s">
        <v>1859</v>
      </c>
      <c r="V163" s="43"/>
    </row>
    <row r="164">
      <c r="A164" s="43"/>
      <c r="B164" s="43"/>
      <c r="D164" s="47"/>
      <c r="E164" s="47"/>
      <c r="F164" s="1"/>
      <c r="G164" s="1"/>
      <c r="H164" s="1" t="s">
        <v>1860</v>
      </c>
      <c r="V164" s="43"/>
    </row>
    <row r="165">
      <c r="A165" s="43"/>
      <c r="B165" s="43"/>
      <c r="D165" s="47"/>
      <c r="E165" s="47"/>
      <c r="F165" s="1"/>
      <c r="G165" s="1"/>
      <c r="H165" s="1" t="s">
        <v>1861</v>
      </c>
      <c r="V165" s="43"/>
    </row>
    <row r="166">
      <c r="A166" s="43"/>
      <c r="B166" s="43"/>
      <c r="D166" s="6"/>
      <c r="E166" s="6">
        <v>1.0</v>
      </c>
      <c r="F166" s="1"/>
      <c r="G166" s="1"/>
      <c r="H166" s="1" t="s">
        <v>1862</v>
      </c>
      <c r="V166" s="43"/>
    </row>
    <row r="167">
      <c r="A167" s="43"/>
      <c r="B167" s="43"/>
      <c r="D167" s="47"/>
      <c r="E167" s="47"/>
      <c r="F167" s="1"/>
      <c r="G167" s="1"/>
      <c r="H167" s="1" t="s">
        <v>1863</v>
      </c>
      <c r="V167" s="43"/>
    </row>
    <row r="168">
      <c r="A168" s="43"/>
      <c r="B168" s="43"/>
      <c r="D168" s="47"/>
      <c r="E168" s="47"/>
      <c r="F168" s="1"/>
      <c r="G168" s="1"/>
      <c r="H168" s="1" t="s">
        <v>1864</v>
      </c>
      <c r="V168" s="43"/>
    </row>
    <row r="169">
      <c r="A169" s="43"/>
      <c r="B169" s="43"/>
      <c r="D169" s="47"/>
      <c r="E169" s="47"/>
      <c r="F169" s="1"/>
      <c r="G169" s="1"/>
      <c r="H169" s="1" t="s">
        <v>1865</v>
      </c>
      <c r="V169" s="43"/>
    </row>
    <row r="170">
      <c r="A170" s="43"/>
      <c r="B170" s="43"/>
      <c r="D170" s="47"/>
      <c r="E170" s="47"/>
      <c r="F170" s="1"/>
      <c r="G170" s="1"/>
      <c r="H170" s="1" t="s">
        <v>1866</v>
      </c>
      <c r="V170" s="43"/>
    </row>
    <row r="171">
      <c r="A171" s="43"/>
      <c r="B171" s="43"/>
      <c r="D171" s="47"/>
      <c r="E171" s="47"/>
      <c r="F171" s="1"/>
      <c r="G171" s="1"/>
      <c r="H171" s="1" t="s">
        <v>1867</v>
      </c>
      <c r="V171" s="43"/>
    </row>
    <row r="172">
      <c r="A172" s="43"/>
      <c r="B172" s="43"/>
      <c r="D172" s="47"/>
      <c r="E172" s="47"/>
      <c r="F172" s="1"/>
      <c r="G172" s="1"/>
      <c r="H172" s="1" t="s">
        <v>1868</v>
      </c>
      <c r="V172" s="43"/>
    </row>
    <row r="173">
      <c r="A173" s="43"/>
      <c r="B173" s="43"/>
      <c r="D173" s="47"/>
      <c r="E173" s="47"/>
      <c r="F173" s="1"/>
      <c r="G173" s="1"/>
      <c r="H173" s="1" t="s">
        <v>1869</v>
      </c>
      <c r="V173" s="43"/>
    </row>
    <row r="174">
      <c r="A174" s="43"/>
      <c r="B174" s="43"/>
      <c r="D174" s="47"/>
      <c r="E174" s="47"/>
      <c r="F174" s="1"/>
      <c r="G174" s="1"/>
      <c r="H174" s="1" t="s">
        <v>1870</v>
      </c>
      <c r="V174" s="43"/>
    </row>
    <row r="175">
      <c r="A175" s="43"/>
      <c r="B175" s="43"/>
      <c r="D175" s="47"/>
      <c r="E175" s="47"/>
      <c r="F175" s="1"/>
      <c r="G175" s="1"/>
      <c r="H175" s="1" t="s">
        <v>1871</v>
      </c>
      <c r="V175" s="43"/>
    </row>
    <row r="176">
      <c r="A176" s="43"/>
      <c r="B176" s="43"/>
      <c r="D176" s="6"/>
      <c r="E176" s="6">
        <v>8.0</v>
      </c>
      <c r="F176" s="1"/>
      <c r="G176" s="1"/>
      <c r="H176" s="1" t="s">
        <v>1872</v>
      </c>
      <c r="V176" s="43"/>
    </row>
    <row r="177">
      <c r="A177" s="43"/>
      <c r="B177" s="43"/>
      <c r="D177" s="47"/>
      <c r="E177" s="47"/>
      <c r="F177" s="1"/>
      <c r="G177" s="1"/>
      <c r="H177" s="1" t="s">
        <v>1873</v>
      </c>
      <c r="V177" s="43"/>
    </row>
    <row r="178">
      <c r="A178" s="43"/>
      <c r="B178" s="43"/>
      <c r="D178" s="47"/>
      <c r="E178" s="47"/>
      <c r="F178" s="1"/>
      <c r="G178" s="1"/>
      <c r="H178" s="1" t="s">
        <v>1874</v>
      </c>
      <c r="V178" s="43"/>
    </row>
    <row r="179">
      <c r="A179" s="43"/>
      <c r="B179" s="43"/>
      <c r="D179" s="6"/>
      <c r="E179" s="6">
        <v>7.0</v>
      </c>
      <c r="F179" s="1"/>
      <c r="G179" s="1"/>
      <c r="H179" s="1" t="s">
        <v>1875</v>
      </c>
      <c r="V179" s="43"/>
    </row>
    <row r="180">
      <c r="A180" s="43"/>
      <c r="B180" s="43"/>
      <c r="D180" s="47"/>
      <c r="E180" s="47"/>
      <c r="F180" s="1"/>
      <c r="G180" s="1"/>
      <c r="H180" s="1" t="s">
        <v>1876</v>
      </c>
      <c r="V180" s="43"/>
    </row>
    <row r="181">
      <c r="A181" s="43"/>
      <c r="B181" s="43"/>
      <c r="D181" s="6"/>
      <c r="E181" s="6">
        <v>2.0</v>
      </c>
      <c r="F181" s="1"/>
      <c r="G181" s="1"/>
      <c r="H181" s="1" t="s">
        <v>1877</v>
      </c>
      <c r="V181" s="43"/>
    </row>
    <row r="182">
      <c r="A182" s="43"/>
      <c r="B182" s="43"/>
      <c r="D182" s="47"/>
      <c r="E182" s="47"/>
      <c r="F182" s="1"/>
      <c r="G182" s="1"/>
      <c r="H182" s="1" t="s">
        <v>1878</v>
      </c>
      <c r="V182" s="43"/>
    </row>
    <row r="183">
      <c r="A183" s="43"/>
      <c r="B183" s="43"/>
      <c r="D183" s="47"/>
      <c r="E183" s="47"/>
      <c r="F183" s="1"/>
      <c r="G183" s="1"/>
      <c r="H183" s="1" t="s">
        <v>1879</v>
      </c>
      <c r="V183" s="43"/>
    </row>
    <row r="184">
      <c r="A184" s="43"/>
      <c r="B184" s="43"/>
      <c r="D184" s="47"/>
      <c r="E184" s="47"/>
      <c r="F184" s="1"/>
      <c r="G184" s="1"/>
      <c r="H184" s="1" t="s">
        <v>1880</v>
      </c>
      <c r="V184" s="43"/>
    </row>
    <row r="185">
      <c r="A185" s="43"/>
      <c r="B185" s="43"/>
      <c r="D185" s="6"/>
      <c r="E185" s="6">
        <v>4.0</v>
      </c>
      <c r="F185" s="1"/>
      <c r="G185" s="1"/>
      <c r="H185" s="1" t="s">
        <v>1881</v>
      </c>
      <c r="V185" s="43"/>
    </row>
    <row r="186">
      <c r="A186" s="43"/>
      <c r="B186" s="43"/>
      <c r="D186" s="47"/>
      <c r="E186" s="47"/>
      <c r="F186" s="1"/>
      <c r="G186" s="1"/>
      <c r="H186" s="1" t="s">
        <v>1882</v>
      </c>
      <c r="V186" s="43"/>
    </row>
    <row r="187">
      <c r="A187" s="43"/>
      <c r="B187" s="43"/>
      <c r="D187" s="47"/>
      <c r="E187" s="47"/>
      <c r="F187" s="1"/>
      <c r="G187" s="1"/>
      <c r="H187" s="1" t="s">
        <v>1883</v>
      </c>
      <c r="V187" s="43"/>
    </row>
    <row r="188">
      <c r="A188" s="43"/>
      <c r="B188" s="43"/>
      <c r="D188" s="47"/>
      <c r="E188" s="47"/>
      <c r="F188" s="1"/>
      <c r="G188" s="1"/>
      <c r="H188" s="1" t="s">
        <v>1884</v>
      </c>
      <c r="V188" s="43"/>
    </row>
    <row r="189">
      <c r="A189" s="43"/>
      <c r="B189" s="43"/>
      <c r="D189" s="6"/>
      <c r="E189" s="6">
        <v>2.0</v>
      </c>
      <c r="F189" s="1"/>
      <c r="G189" s="1"/>
      <c r="H189" s="1" t="s">
        <v>1885</v>
      </c>
      <c r="V189" s="43"/>
    </row>
    <row r="190">
      <c r="A190" s="43"/>
      <c r="B190" s="43"/>
      <c r="D190" s="6"/>
      <c r="E190" s="6">
        <v>2.0</v>
      </c>
      <c r="F190" s="1"/>
      <c r="G190" s="1"/>
      <c r="H190" s="1" t="s">
        <v>1886</v>
      </c>
      <c r="V190" s="43"/>
    </row>
    <row r="191">
      <c r="A191" s="43"/>
      <c r="B191" s="43"/>
      <c r="D191" s="6"/>
      <c r="E191" s="6">
        <v>7.0</v>
      </c>
      <c r="F191" s="1"/>
      <c r="G191" s="1"/>
      <c r="H191" s="1" t="s">
        <v>1887</v>
      </c>
      <c r="V191" s="43"/>
    </row>
    <row r="192">
      <c r="A192" s="43"/>
      <c r="B192" s="43"/>
      <c r="D192" s="6"/>
      <c r="E192" s="6">
        <v>1.0</v>
      </c>
      <c r="F192" s="1"/>
      <c r="G192" s="1"/>
      <c r="H192" s="1" t="s">
        <v>1888</v>
      </c>
      <c r="V192" s="43"/>
    </row>
    <row r="193">
      <c r="A193" s="43"/>
      <c r="B193" s="43"/>
      <c r="D193" s="6"/>
      <c r="E193" s="6">
        <v>1.0</v>
      </c>
      <c r="F193" s="1"/>
      <c r="G193" s="1"/>
      <c r="H193" s="1" t="s">
        <v>1889</v>
      </c>
      <c r="V193" s="43"/>
    </row>
    <row r="194">
      <c r="A194" s="43"/>
      <c r="B194" s="43"/>
      <c r="D194" s="47"/>
      <c r="E194" s="47"/>
      <c r="F194" s="1"/>
      <c r="G194" s="1"/>
      <c r="H194" s="1" t="s">
        <v>1890</v>
      </c>
      <c r="V194" s="43"/>
    </row>
    <row r="195">
      <c r="A195" s="43"/>
      <c r="B195" s="43"/>
      <c r="D195" s="47"/>
      <c r="E195" s="47"/>
      <c r="F195" s="1"/>
      <c r="G195" s="1"/>
      <c r="H195" s="1" t="s">
        <v>1891</v>
      </c>
      <c r="V195" s="43"/>
    </row>
    <row r="196">
      <c r="A196" s="43"/>
      <c r="B196" s="43"/>
      <c r="D196" s="6"/>
      <c r="E196" s="6">
        <v>3.0</v>
      </c>
      <c r="F196" s="1"/>
      <c r="G196" s="1"/>
      <c r="H196" s="1" t="s">
        <v>1892</v>
      </c>
      <c r="V196" s="43"/>
    </row>
    <row r="197">
      <c r="A197" s="43"/>
      <c r="B197" s="43"/>
      <c r="F197" s="1"/>
      <c r="G197" s="1"/>
      <c r="H197" s="1" t="s">
        <v>1893</v>
      </c>
      <c r="V197" s="43"/>
    </row>
    <row r="198">
      <c r="A198" s="43"/>
      <c r="B198" s="43"/>
      <c r="F198" s="1"/>
      <c r="G198" s="1"/>
      <c r="H198" s="1" t="s">
        <v>1894</v>
      </c>
      <c r="V198" s="43"/>
    </row>
    <row r="199">
      <c r="A199" s="43"/>
      <c r="B199" s="43"/>
      <c r="F199" s="1"/>
      <c r="G199" s="1"/>
      <c r="H199" s="1"/>
      <c r="V199" s="43"/>
    </row>
    <row r="200">
      <c r="A200" s="43"/>
      <c r="B200" s="43"/>
      <c r="E200" s="36">
        <f>SUM(E154:E196)</f>
        <v>59</v>
      </c>
      <c r="F200" s="1"/>
      <c r="G200" s="1"/>
      <c r="H200" s="1" t="s">
        <v>1895</v>
      </c>
      <c r="V200" s="43"/>
    </row>
    <row r="201">
      <c r="A201" s="43"/>
      <c r="B201" s="43"/>
      <c r="F201" s="1"/>
      <c r="G201" s="1"/>
      <c r="H201" s="1" t="s">
        <v>1896</v>
      </c>
      <c r="V201" s="43"/>
    </row>
    <row r="202">
      <c r="A202" s="43"/>
      <c r="B202" s="43"/>
      <c r="C202" s="58"/>
      <c r="F202" s="1"/>
      <c r="G202" s="1"/>
      <c r="H202" s="1" t="s">
        <v>1897</v>
      </c>
      <c r="V202" s="43"/>
    </row>
    <row r="203">
      <c r="A203" s="43"/>
      <c r="B203" s="43"/>
      <c r="F203" s="1"/>
      <c r="G203" s="1"/>
      <c r="H203" s="1" t="s">
        <v>1898</v>
      </c>
      <c r="V203" s="43"/>
    </row>
    <row r="204">
      <c r="A204" s="43"/>
      <c r="B204" s="43"/>
      <c r="F204" s="1"/>
      <c r="G204" s="1"/>
      <c r="H204" s="1" t="s">
        <v>1899</v>
      </c>
      <c r="V204" s="43"/>
    </row>
    <row r="205">
      <c r="A205" s="43"/>
      <c r="B205" s="43"/>
      <c r="F205" s="1"/>
      <c r="G205" s="1"/>
      <c r="H205" s="1" t="s">
        <v>1900</v>
      </c>
      <c r="V205" s="43"/>
    </row>
    <row r="206">
      <c r="A206" s="43"/>
      <c r="B206" s="43"/>
      <c r="V206" s="43"/>
    </row>
    <row r="207">
      <c r="A207" s="43"/>
      <c r="B207" s="43"/>
      <c r="F207" s="1"/>
      <c r="G207" s="1"/>
      <c r="H207" s="1" t="s">
        <v>1901</v>
      </c>
      <c r="V207" s="43"/>
    </row>
    <row r="208">
      <c r="A208" s="43"/>
      <c r="B208" s="43"/>
      <c r="F208" s="1"/>
      <c r="G208" s="1"/>
      <c r="H208" s="1" t="s">
        <v>1902</v>
      </c>
      <c r="V208" s="43"/>
    </row>
    <row r="209">
      <c r="A209" s="43"/>
      <c r="B209" s="43"/>
      <c r="F209" s="1"/>
      <c r="G209" s="1"/>
      <c r="H209" s="1" t="s">
        <v>1903</v>
      </c>
      <c r="V209" s="43"/>
    </row>
    <row r="210">
      <c r="A210" s="43"/>
      <c r="B210" s="43"/>
      <c r="F210" s="1"/>
      <c r="G210" s="1"/>
      <c r="H210" s="1" t="s">
        <v>1904</v>
      </c>
      <c r="V210" s="43"/>
    </row>
    <row r="211">
      <c r="A211" s="43"/>
      <c r="B211" s="43"/>
      <c r="F211" s="1"/>
      <c r="G211" s="1"/>
      <c r="H211" s="1" t="s">
        <v>508</v>
      </c>
      <c r="V211" s="43"/>
    </row>
    <row r="212">
      <c r="A212" s="43"/>
      <c r="B212" s="43"/>
      <c r="F212" s="1"/>
      <c r="G212" s="1"/>
      <c r="H212" s="1" t="s">
        <v>1905</v>
      </c>
      <c r="V212" s="43"/>
    </row>
    <row r="213">
      <c r="A213" s="43"/>
      <c r="B213" s="43"/>
      <c r="F213" s="1"/>
      <c r="G213" s="1"/>
      <c r="H213" s="1" t="s">
        <v>1906</v>
      </c>
      <c r="V213" s="43"/>
    </row>
    <row r="214">
      <c r="A214" s="43"/>
      <c r="B214" s="43"/>
      <c r="F214" s="1"/>
      <c r="G214" s="1"/>
      <c r="H214" s="1" t="s">
        <v>1907</v>
      </c>
      <c r="V214" s="43"/>
    </row>
    <row r="215">
      <c r="A215" s="43"/>
      <c r="B215" s="43"/>
      <c r="F215" s="1"/>
      <c r="G215" s="1"/>
      <c r="H215" s="1" t="s">
        <v>463</v>
      </c>
      <c r="V215" s="43"/>
    </row>
    <row r="216">
      <c r="A216" s="43"/>
      <c r="B216" s="43"/>
      <c r="V216" s="43"/>
    </row>
    <row r="217">
      <c r="A217" s="43"/>
      <c r="B217" s="43"/>
      <c r="F217" s="1"/>
      <c r="G217" s="1"/>
      <c r="H217" s="1" t="s">
        <v>217</v>
      </c>
      <c r="V217" s="43"/>
    </row>
    <row r="218">
      <c r="A218" s="43"/>
      <c r="B218" s="43"/>
      <c r="F218" s="1"/>
      <c r="G218" s="1"/>
      <c r="H218" s="1" t="s">
        <v>1908</v>
      </c>
      <c r="V218" s="43"/>
    </row>
    <row r="219">
      <c r="A219" s="43"/>
      <c r="B219" s="43"/>
      <c r="F219" s="1"/>
      <c r="G219" s="1"/>
      <c r="H219" s="1" t="s">
        <v>1909</v>
      </c>
      <c r="V219" s="43"/>
    </row>
    <row r="220">
      <c r="A220" s="43"/>
      <c r="B220" s="43"/>
      <c r="F220" s="1"/>
      <c r="G220" s="1"/>
      <c r="H220" s="1" t="s">
        <v>1910</v>
      </c>
      <c r="V220" s="43"/>
    </row>
    <row r="221">
      <c r="A221" s="43"/>
      <c r="B221" s="43"/>
      <c r="F221" s="1"/>
      <c r="G221" s="1"/>
      <c r="H221" s="1" t="s">
        <v>1911</v>
      </c>
      <c r="V221" s="43"/>
    </row>
    <row r="222">
      <c r="A222" s="43"/>
      <c r="B222" s="43"/>
      <c r="F222" s="1"/>
      <c r="G222" s="1"/>
      <c r="H222" s="1" t="s">
        <v>1912</v>
      </c>
      <c r="V222" s="43"/>
    </row>
    <row r="223">
      <c r="A223" s="43"/>
      <c r="B223" s="43"/>
      <c r="F223" s="1"/>
      <c r="G223" s="1"/>
      <c r="H223" s="1" t="s">
        <v>1913</v>
      </c>
      <c r="V223" s="43"/>
    </row>
    <row r="224">
      <c r="A224" s="43"/>
      <c r="B224" s="43"/>
      <c r="F224" s="1"/>
      <c r="G224" s="1"/>
      <c r="H224" s="1" t="s">
        <v>1914</v>
      </c>
      <c r="V224" s="43"/>
    </row>
    <row r="225">
      <c r="A225" s="43"/>
      <c r="B225" s="43"/>
      <c r="F225" s="1"/>
      <c r="G225" s="1"/>
      <c r="H225" s="1" t="s">
        <v>1915</v>
      </c>
      <c r="V225" s="43"/>
    </row>
    <row r="226">
      <c r="A226" s="43"/>
      <c r="B226" s="43"/>
      <c r="F226" s="1"/>
      <c r="G226" s="1"/>
      <c r="H226" s="1" t="s">
        <v>1916</v>
      </c>
      <c r="V226" s="43"/>
    </row>
    <row r="227">
      <c r="A227" s="43"/>
      <c r="B227" s="43"/>
      <c r="F227" s="1"/>
      <c r="G227" s="1"/>
      <c r="H227" s="1" t="s">
        <v>1917</v>
      </c>
      <c r="V227" s="43"/>
    </row>
    <row r="228">
      <c r="A228" s="43"/>
      <c r="B228" s="43"/>
      <c r="F228" s="1"/>
      <c r="G228" s="1"/>
      <c r="H228" s="1" t="s">
        <v>1918</v>
      </c>
      <c r="V228" s="43"/>
    </row>
    <row r="229">
      <c r="A229" s="43"/>
      <c r="B229" s="43"/>
      <c r="F229" s="1"/>
      <c r="G229" s="1"/>
      <c r="H229" s="1" t="s">
        <v>1919</v>
      </c>
      <c r="V229" s="43"/>
    </row>
    <row r="230">
      <c r="A230" s="43"/>
      <c r="B230" s="43"/>
      <c r="F230" s="1"/>
      <c r="G230" s="1"/>
      <c r="H230" s="1" t="s">
        <v>1920</v>
      </c>
      <c r="V230" s="43"/>
    </row>
    <row r="231">
      <c r="A231" s="43"/>
      <c r="B231" s="43"/>
      <c r="F231" s="1"/>
      <c r="G231" s="1"/>
      <c r="H231" s="1" t="s">
        <v>1921</v>
      </c>
      <c r="V231" s="43"/>
    </row>
    <row r="232">
      <c r="A232" s="43"/>
      <c r="B232" s="43"/>
      <c r="F232" s="1"/>
      <c r="G232" s="1"/>
      <c r="H232" s="1" t="s">
        <v>1922</v>
      </c>
      <c r="V232" s="43"/>
    </row>
    <row r="233">
      <c r="A233" s="43"/>
      <c r="B233" s="43"/>
      <c r="F233" s="1"/>
      <c r="G233" s="1"/>
      <c r="H233" s="1" t="s">
        <v>1923</v>
      </c>
      <c r="V233" s="43"/>
    </row>
    <row r="234">
      <c r="A234" s="43"/>
      <c r="B234" s="43"/>
      <c r="F234" s="1"/>
      <c r="G234" s="1"/>
      <c r="H234" s="1" t="s">
        <v>1924</v>
      </c>
      <c r="V234" s="43"/>
    </row>
    <row r="235">
      <c r="A235" s="43"/>
      <c r="B235" s="43"/>
      <c r="F235" s="1"/>
      <c r="G235" s="1"/>
      <c r="H235" s="1" t="s">
        <v>1925</v>
      </c>
      <c r="V235" s="43"/>
    </row>
    <row r="236">
      <c r="A236" s="43"/>
      <c r="B236" s="43"/>
      <c r="F236" s="1"/>
      <c r="G236" s="1"/>
      <c r="H236" s="1" t="s">
        <v>1926</v>
      </c>
      <c r="V236" s="43"/>
    </row>
    <row r="237">
      <c r="A237" s="43"/>
      <c r="B237" s="43"/>
      <c r="F237" s="1"/>
      <c r="G237" s="1"/>
      <c r="H237" s="1" t="s">
        <v>1927</v>
      </c>
      <c r="V237" s="43"/>
    </row>
    <row r="238">
      <c r="A238" s="43"/>
      <c r="B238" s="43"/>
      <c r="V238" s="43"/>
    </row>
    <row r="239">
      <c r="A239" s="43"/>
      <c r="B239" s="43"/>
      <c r="F239" s="1"/>
      <c r="G239" s="1"/>
      <c r="H239" s="1" t="s">
        <v>1928</v>
      </c>
      <c r="V239" s="43"/>
    </row>
    <row r="240">
      <c r="A240" s="43"/>
      <c r="B240" s="43"/>
      <c r="F240" s="1"/>
      <c r="G240" s="1"/>
      <c r="H240" s="1" t="s">
        <v>1929</v>
      </c>
      <c r="V240" s="43"/>
    </row>
    <row r="241">
      <c r="A241" s="43"/>
      <c r="B241" s="43"/>
      <c r="F241" s="1"/>
      <c r="G241" s="1"/>
      <c r="H241" s="1" t="s">
        <v>846</v>
      </c>
      <c r="V241" s="43"/>
    </row>
    <row r="242">
      <c r="A242" s="43"/>
      <c r="B242" s="43"/>
      <c r="F242" s="1"/>
      <c r="G242" s="1"/>
      <c r="H242" s="1" t="s">
        <v>1904</v>
      </c>
      <c r="V242" s="43"/>
    </row>
    <row r="243">
      <c r="A243" s="43"/>
      <c r="B243" s="43"/>
      <c r="F243" s="1"/>
      <c r="G243" s="1"/>
      <c r="H243" s="1" t="s">
        <v>508</v>
      </c>
      <c r="V243" s="43"/>
    </row>
    <row r="244">
      <c r="A244" s="43"/>
      <c r="B244" s="43"/>
      <c r="F244" s="1"/>
      <c r="G244" s="1"/>
      <c r="H244" s="1" t="s">
        <v>1905</v>
      </c>
      <c r="V244" s="43"/>
    </row>
    <row r="245">
      <c r="A245" s="43"/>
      <c r="B245" s="43"/>
      <c r="F245" s="1"/>
      <c r="G245" s="1"/>
      <c r="H245" s="1" t="s">
        <v>1930</v>
      </c>
      <c r="V245" s="43"/>
    </row>
    <row r="246">
      <c r="A246" s="43"/>
      <c r="B246" s="43"/>
      <c r="F246" s="1"/>
      <c r="G246" s="1"/>
      <c r="H246" s="1" t="s">
        <v>1931</v>
      </c>
      <c r="V246" s="43"/>
    </row>
    <row r="247">
      <c r="A247" s="43"/>
      <c r="B247" s="43"/>
      <c r="F247" s="1"/>
      <c r="G247" s="1"/>
      <c r="H247" s="1" t="s">
        <v>853</v>
      </c>
      <c r="V247" s="43"/>
    </row>
    <row r="248">
      <c r="A248" s="43"/>
      <c r="B248" s="43"/>
      <c r="V248" s="43"/>
    </row>
    <row r="249">
      <c r="A249" s="43"/>
      <c r="B249" s="43"/>
      <c r="F249" s="1"/>
      <c r="G249" s="1"/>
      <c r="H249" s="1" t="s">
        <v>502</v>
      </c>
      <c r="V249" s="43"/>
    </row>
    <row r="250">
      <c r="A250" s="43"/>
      <c r="B250" s="43"/>
      <c r="F250" s="1"/>
      <c r="G250" s="1"/>
      <c r="H250" s="1" t="s">
        <v>1932</v>
      </c>
      <c r="V250" s="43"/>
    </row>
    <row r="251">
      <c r="A251" s="43"/>
      <c r="B251" s="43"/>
      <c r="F251" s="1"/>
      <c r="G251" s="1"/>
      <c r="H251" s="1" t="s">
        <v>1933</v>
      </c>
      <c r="V251" s="43"/>
    </row>
    <row r="252">
      <c r="A252" s="43"/>
      <c r="B252" s="43"/>
      <c r="F252" s="1"/>
      <c r="G252" s="1"/>
      <c r="H252" s="1" t="s">
        <v>1934</v>
      </c>
      <c r="V252" s="43"/>
    </row>
    <row r="253">
      <c r="A253" s="43"/>
      <c r="B253" s="43"/>
      <c r="F253" s="1"/>
      <c r="G253" s="1"/>
      <c r="H253" s="1" t="s">
        <v>1935</v>
      </c>
      <c r="V253" s="43"/>
    </row>
    <row r="254">
      <c r="A254" s="43"/>
      <c r="B254" s="43"/>
      <c r="F254" s="1"/>
      <c r="G254" s="1"/>
      <c r="H254" s="1" t="s">
        <v>1936</v>
      </c>
      <c r="V254" s="43"/>
    </row>
    <row r="255">
      <c r="A255" s="43"/>
      <c r="B255" s="43"/>
      <c r="V255" s="43"/>
    </row>
    <row r="256">
      <c r="A256" s="43"/>
      <c r="B256" s="43"/>
      <c r="F256" s="1"/>
      <c r="G256" s="1"/>
      <c r="H256" s="1" t="s">
        <v>1619</v>
      </c>
      <c r="V256" s="43"/>
    </row>
    <row r="257">
      <c r="A257" s="43"/>
      <c r="B257" s="43"/>
      <c r="F257" s="1"/>
      <c r="G257" s="1"/>
      <c r="H257" s="1" t="s">
        <v>1937</v>
      </c>
      <c r="V257" s="43"/>
    </row>
    <row r="258">
      <c r="A258" s="43"/>
      <c r="B258" s="43"/>
      <c r="F258" s="1"/>
      <c r="G258" s="1"/>
      <c r="H258" s="1" t="s">
        <v>1938</v>
      </c>
      <c r="V258" s="43"/>
    </row>
    <row r="259">
      <c r="A259" s="43"/>
      <c r="B259" s="43"/>
      <c r="F259" s="1"/>
      <c r="G259" s="1"/>
      <c r="H259" s="1" t="s">
        <v>1904</v>
      </c>
      <c r="V259" s="43"/>
    </row>
    <row r="260">
      <c r="A260" s="43"/>
      <c r="B260" s="43"/>
      <c r="F260" s="1"/>
      <c r="G260" s="1"/>
      <c r="H260" s="1" t="s">
        <v>508</v>
      </c>
      <c r="V260" s="43"/>
    </row>
    <row r="261">
      <c r="A261" s="43"/>
      <c r="B261" s="43"/>
      <c r="F261" s="1"/>
      <c r="G261" s="1"/>
      <c r="H261" s="1" t="s">
        <v>1905</v>
      </c>
      <c r="V261" s="43"/>
    </row>
    <row r="262">
      <c r="A262" s="43"/>
      <c r="B262" s="43"/>
      <c r="F262" s="1"/>
      <c r="G262" s="1"/>
      <c r="H262" s="1" t="s">
        <v>1939</v>
      </c>
      <c r="V262" s="43"/>
    </row>
    <row r="263">
      <c r="A263" s="43"/>
      <c r="B263" s="43"/>
      <c r="F263" s="1"/>
      <c r="G263" s="1"/>
      <c r="H263" s="1" t="s">
        <v>1940</v>
      </c>
      <c r="V263" s="43"/>
    </row>
    <row r="264">
      <c r="A264" s="43"/>
      <c r="B264" s="43"/>
      <c r="F264" s="1"/>
      <c r="G264" s="1"/>
      <c r="H264" s="1" t="s">
        <v>513</v>
      </c>
      <c r="V264" s="43"/>
    </row>
    <row r="265">
      <c r="A265" s="43"/>
      <c r="B265" s="43"/>
      <c r="F265" s="1"/>
      <c r="G265" s="1"/>
      <c r="H265" s="1" t="s">
        <v>1941</v>
      </c>
      <c r="V265" s="43"/>
    </row>
    <row r="266">
      <c r="A266" s="43"/>
      <c r="B266" s="43"/>
      <c r="F266" s="1"/>
      <c r="G266" s="1"/>
      <c r="H266" s="1" t="s">
        <v>1942</v>
      </c>
      <c r="V266" s="43"/>
    </row>
    <row r="267">
      <c r="A267" s="43"/>
      <c r="B267" s="43"/>
      <c r="F267" s="1"/>
      <c r="G267" s="1"/>
      <c r="H267" s="1" t="s">
        <v>1943</v>
      </c>
      <c r="V267" s="43"/>
    </row>
    <row r="268">
      <c r="A268" s="43"/>
      <c r="B268" s="43"/>
      <c r="F268" s="1"/>
      <c r="G268" s="1"/>
      <c r="H268" s="1" t="s">
        <v>1944</v>
      </c>
      <c r="V268" s="43"/>
    </row>
    <row r="269">
      <c r="A269" s="43"/>
      <c r="B269" s="43"/>
      <c r="F269" s="1"/>
      <c r="G269" s="1"/>
      <c r="H269" s="1" t="s">
        <v>1665</v>
      </c>
      <c r="V269" s="43"/>
    </row>
    <row r="270">
      <c r="A270" s="43"/>
      <c r="B270" s="43"/>
      <c r="F270" s="1"/>
      <c r="G270" s="1"/>
      <c r="H270" s="1" t="s">
        <v>1945</v>
      </c>
      <c r="V270" s="43"/>
    </row>
    <row r="271">
      <c r="A271" s="43"/>
      <c r="B271" s="43"/>
      <c r="F271" s="1"/>
      <c r="G271" s="1"/>
      <c r="H271" s="1" t="s">
        <v>1946</v>
      </c>
      <c r="V271" s="43"/>
    </row>
    <row r="272">
      <c r="A272" s="43"/>
      <c r="B272" s="43"/>
      <c r="F272" s="1"/>
      <c r="G272" s="1"/>
      <c r="H272" s="1" t="s">
        <v>1947</v>
      </c>
      <c r="V272" s="43"/>
    </row>
    <row r="273">
      <c r="A273" s="43"/>
      <c r="B273" s="43"/>
      <c r="F273" s="1"/>
      <c r="G273" s="1"/>
      <c r="H273" s="1" t="s">
        <v>1948</v>
      </c>
      <c r="V273" s="43"/>
    </row>
    <row r="274">
      <c r="A274" s="43"/>
      <c r="B274" s="43"/>
      <c r="F274" s="1"/>
      <c r="G274" s="1"/>
      <c r="H274" s="1" t="s">
        <v>1949</v>
      </c>
      <c r="V274" s="43"/>
    </row>
    <row r="275">
      <c r="A275" s="43"/>
      <c r="B275" s="43"/>
      <c r="F275" s="1"/>
      <c r="G275" s="1"/>
      <c r="H275" s="1" t="s">
        <v>1802</v>
      </c>
      <c r="V275" s="43"/>
    </row>
    <row r="276">
      <c r="A276" s="43"/>
      <c r="B276" s="43"/>
      <c r="F276" s="1"/>
      <c r="G276" s="1"/>
      <c r="H276" s="1" t="s">
        <v>1807</v>
      </c>
      <c r="V276" s="43"/>
    </row>
    <row r="277">
      <c r="A277" s="43"/>
      <c r="B277" s="43"/>
      <c r="F277" s="1"/>
      <c r="G277" s="1"/>
      <c r="H277" s="1" t="s">
        <v>1950</v>
      </c>
      <c r="V277" s="43"/>
    </row>
    <row r="278">
      <c r="A278" s="43"/>
      <c r="B278" s="43"/>
      <c r="F278" s="1"/>
      <c r="G278" s="1"/>
      <c r="H278" s="1" t="s">
        <v>1951</v>
      </c>
      <c r="V278" s="43"/>
    </row>
    <row r="279">
      <c r="A279" s="43"/>
      <c r="B279" s="43"/>
      <c r="F279" s="1"/>
      <c r="G279" s="1"/>
      <c r="H279" s="1" t="s">
        <v>1952</v>
      </c>
      <c r="V279" s="43"/>
    </row>
    <row r="280">
      <c r="A280" s="43"/>
      <c r="B280" s="43"/>
      <c r="V280" s="43"/>
    </row>
    <row r="281">
      <c r="A281" s="43"/>
      <c r="B281" s="43"/>
      <c r="F281" s="1"/>
      <c r="G281" s="1"/>
      <c r="H281" s="1" t="s">
        <v>1953</v>
      </c>
      <c r="V281" s="43"/>
    </row>
    <row r="282">
      <c r="A282" s="43"/>
      <c r="B282" s="43"/>
      <c r="F282" s="1"/>
      <c r="G282" s="1"/>
      <c r="H282" s="1" t="s">
        <v>1954</v>
      </c>
      <c r="V282" s="43"/>
    </row>
    <row r="283">
      <c r="A283" s="43"/>
      <c r="B283" s="43"/>
      <c r="F283" s="1"/>
      <c r="G283" s="1"/>
      <c r="H283" s="1" t="s">
        <v>1591</v>
      </c>
      <c r="V283" s="43"/>
    </row>
    <row r="284">
      <c r="A284" s="43"/>
      <c r="B284" s="43"/>
      <c r="F284" s="1"/>
      <c r="G284" s="1"/>
      <c r="H284" s="1" t="s">
        <v>1904</v>
      </c>
      <c r="V284" s="43"/>
    </row>
    <row r="285">
      <c r="A285" s="43"/>
      <c r="B285" s="43"/>
      <c r="F285" s="1"/>
      <c r="G285" s="1"/>
      <c r="H285" s="1" t="s">
        <v>508</v>
      </c>
      <c r="V285" s="43"/>
    </row>
    <row r="286">
      <c r="A286" s="43"/>
      <c r="B286" s="43"/>
      <c r="F286" s="1"/>
      <c r="G286" s="1"/>
      <c r="H286" s="1" t="s">
        <v>1905</v>
      </c>
      <c r="V286" s="43"/>
    </row>
    <row r="287">
      <c r="A287" s="43"/>
      <c r="B287" s="43"/>
      <c r="F287" s="1"/>
      <c r="G287" s="1"/>
      <c r="H287" s="1" t="s">
        <v>1955</v>
      </c>
      <c r="V287" s="43"/>
    </row>
    <row r="288">
      <c r="A288" s="43"/>
      <c r="B288" s="43"/>
      <c r="F288" s="1"/>
      <c r="G288" s="1"/>
      <c r="H288" s="1" t="s">
        <v>1956</v>
      </c>
      <c r="V288" s="43"/>
    </row>
    <row r="289">
      <c r="A289" s="43"/>
      <c r="B289" s="43"/>
      <c r="F289" s="1"/>
      <c r="G289" s="1"/>
      <c r="H289" s="1" t="s">
        <v>527</v>
      </c>
      <c r="V289" s="43"/>
    </row>
    <row r="290">
      <c r="A290" s="43"/>
      <c r="B290" s="43"/>
      <c r="V290" s="43"/>
    </row>
    <row r="291">
      <c r="A291" s="43"/>
      <c r="B291" s="43"/>
      <c r="F291" s="1"/>
      <c r="G291" s="1"/>
      <c r="H291" s="1" t="s">
        <v>528</v>
      </c>
      <c r="V291" s="43"/>
    </row>
    <row r="292">
      <c r="A292" s="43"/>
      <c r="B292" s="43"/>
      <c r="F292" s="1"/>
      <c r="G292" s="1"/>
      <c r="H292" s="1" t="s">
        <v>1957</v>
      </c>
      <c r="V292" s="43"/>
    </row>
    <row r="293">
      <c r="A293" s="43"/>
      <c r="B293" s="43"/>
      <c r="F293" s="1"/>
      <c r="G293" s="1"/>
      <c r="H293" s="1" t="s">
        <v>1916</v>
      </c>
      <c r="V293" s="43"/>
    </row>
    <row r="294">
      <c r="A294" s="43"/>
      <c r="B294" s="43"/>
      <c r="F294" s="1"/>
      <c r="G294" s="1"/>
      <c r="H294" s="1" t="s">
        <v>1958</v>
      </c>
      <c r="V294" s="43"/>
    </row>
    <row r="295">
      <c r="A295" s="43"/>
      <c r="B295" s="43"/>
      <c r="F295" s="1"/>
      <c r="G295" s="1"/>
      <c r="H295" s="1" t="s">
        <v>1959</v>
      </c>
      <c r="V295" s="43"/>
    </row>
    <row r="296">
      <c r="A296" s="43"/>
      <c r="B296" s="43"/>
      <c r="F296" s="1"/>
      <c r="G296" s="1"/>
      <c r="H296" s="1" t="s">
        <v>1960</v>
      </c>
      <c r="V296" s="43"/>
    </row>
    <row r="297">
      <c r="A297" s="43"/>
      <c r="B297" s="43"/>
      <c r="F297" s="1"/>
      <c r="G297" s="1"/>
      <c r="H297" s="1" t="s">
        <v>1961</v>
      </c>
      <c r="V297" s="43"/>
    </row>
    <row r="298">
      <c r="A298" s="43"/>
      <c r="B298" s="43"/>
      <c r="F298" s="1"/>
      <c r="G298" s="1"/>
      <c r="H298" s="1" t="s">
        <v>1962</v>
      </c>
      <c r="V298" s="43"/>
    </row>
    <row r="299">
      <c r="A299" s="43"/>
      <c r="B299" s="43"/>
      <c r="F299" s="1"/>
      <c r="G299" s="1"/>
      <c r="H299" s="1" t="s">
        <v>1963</v>
      </c>
      <c r="V299" s="43"/>
    </row>
    <row r="300">
      <c r="A300" s="43"/>
      <c r="B300" s="43"/>
      <c r="F300" s="1"/>
      <c r="G300" s="1"/>
      <c r="H300" s="1" t="s">
        <v>1964</v>
      </c>
      <c r="V300" s="43"/>
    </row>
    <row r="301">
      <c r="A301" s="43"/>
      <c r="B301" s="43"/>
      <c r="F301" s="1"/>
      <c r="G301" s="1"/>
      <c r="H301" s="1" t="s">
        <v>1965</v>
      </c>
      <c r="V301" s="43"/>
    </row>
    <row r="302">
      <c r="A302" s="43"/>
      <c r="B302" s="43"/>
      <c r="F302" s="1"/>
      <c r="G302" s="1"/>
      <c r="H302" s="1" t="s">
        <v>1966</v>
      </c>
      <c r="V302" s="43"/>
    </row>
    <row r="303">
      <c r="A303" s="43"/>
      <c r="B303" s="43"/>
      <c r="F303" s="1"/>
      <c r="G303" s="1"/>
      <c r="H303" s="1" t="s">
        <v>1967</v>
      </c>
      <c r="V303" s="43"/>
    </row>
    <row r="304">
      <c r="A304" s="43"/>
      <c r="B304" s="43"/>
      <c r="F304" s="1"/>
      <c r="G304" s="1"/>
      <c r="H304" s="1" t="s">
        <v>1968</v>
      </c>
      <c r="V304" s="43"/>
    </row>
    <row r="305">
      <c r="A305" s="43"/>
      <c r="B305" s="43"/>
      <c r="F305" s="1"/>
      <c r="G305" s="1"/>
      <c r="H305" s="1" t="s">
        <v>1969</v>
      </c>
      <c r="V305" s="43"/>
    </row>
    <row r="306">
      <c r="A306" s="43"/>
      <c r="B306" s="43"/>
      <c r="F306" s="1"/>
      <c r="G306" s="1"/>
      <c r="H306" s="1" t="s">
        <v>1970</v>
      </c>
      <c r="V306" s="43"/>
    </row>
    <row r="307">
      <c r="A307" s="43"/>
      <c r="B307" s="43"/>
      <c r="F307" s="1"/>
      <c r="G307" s="1"/>
      <c r="H307" s="1" t="s">
        <v>1971</v>
      </c>
      <c r="V307" s="43"/>
    </row>
    <row r="308">
      <c r="A308" s="43"/>
      <c r="B308" s="43"/>
      <c r="F308" s="1"/>
      <c r="G308" s="1"/>
      <c r="H308" s="1" t="s">
        <v>1972</v>
      </c>
      <c r="V308" s="43"/>
    </row>
    <row r="309">
      <c r="A309" s="43"/>
      <c r="B309" s="43"/>
      <c r="F309" s="1"/>
      <c r="G309" s="1"/>
      <c r="H309" s="1" t="s">
        <v>1973</v>
      </c>
      <c r="V309" s="43"/>
    </row>
    <row r="310">
      <c r="A310" s="43"/>
      <c r="B310" s="43"/>
      <c r="F310" s="1"/>
      <c r="G310" s="1"/>
      <c r="H310" s="1" t="s">
        <v>1974</v>
      </c>
      <c r="V310" s="43"/>
    </row>
    <row r="311">
      <c r="A311" s="43"/>
      <c r="B311" s="43"/>
      <c r="F311" s="1"/>
      <c r="G311" s="1"/>
      <c r="H311" s="1" t="s">
        <v>1975</v>
      </c>
      <c r="V311" s="43"/>
    </row>
    <row r="312">
      <c r="A312" s="43"/>
      <c r="B312" s="43"/>
      <c r="F312" s="1"/>
      <c r="G312" s="1"/>
      <c r="H312" s="1" t="s">
        <v>1976</v>
      </c>
      <c r="V312" s="43"/>
    </row>
    <row r="313">
      <c r="A313" s="43"/>
      <c r="B313" s="43"/>
      <c r="F313" s="1"/>
      <c r="G313" s="1"/>
      <c r="H313" s="1" t="s">
        <v>1977</v>
      </c>
      <c r="V313" s="43"/>
    </row>
    <row r="314">
      <c r="A314" s="43"/>
      <c r="B314" s="43"/>
      <c r="F314" s="1"/>
      <c r="G314" s="1"/>
      <c r="H314" s="1" t="s">
        <v>1978</v>
      </c>
      <c r="V314" s="43"/>
    </row>
    <row r="315">
      <c r="A315" s="43"/>
      <c r="B315" s="43"/>
      <c r="F315" s="1"/>
      <c r="G315" s="1"/>
      <c r="H315" s="1" t="s">
        <v>1979</v>
      </c>
      <c r="V315" s="43"/>
    </row>
    <row r="316">
      <c r="A316" s="43"/>
      <c r="B316" s="43"/>
      <c r="F316" s="1"/>
      <c r="G316" s="1"/>
      <c r="H316" s="1" t="s">
        <v>1980</v>
      </c>
      <c r="V316" s="43"/>
    </row>
    <row r="317">
      <c r="A317" s="43"/>
      <c r="B317" s="43"/>
      <c r="F317" s="1"/>
      <c r="G317" s="1"/>
      <c r="H317" s="1" t="s">
        <v>1981</v>
      </c>
      <c r="V317" s="43"/>
    </row>
    <row r="318">
      <c r="A318" s="43"/>
      <c r="B318" s="43"/>
      <c r="F318" s="1"/>
      <c r="G318" s="1"/>
      <c r="H318" s="1" t="s">
        <v>1982</v>
      </c>
      <c r="V318" s="43"/>
    </row>
    <row r="319">
      <c r="A319" s="43"/>
      <c r="B319" s="43"/>
      <c r="F319" s="1"/>
      <c r="G319" s="1"/>
      <c r="H319" s="1" t="s">
        <v>1983</v>
      </c>
      <c r="V319" s="43"/>
    </row>
    <row r="320">
      <c r="A320" s="43"/>
      <c r="B320" s="43"/>
      <c r="F320" s="1"/>
      <c r="G320" s="1"/>
      <c r="H320" s="1" t="s">
        <v>1984</v>
      </c>
      <c r="V320" s="43"/>
    </row>
    <row r="321">
      <c r="A321" s="43"/>
      <c r="B321" s="43"/>
      <c r="F321" s="1"/>
      <c r="G321" s="1"/>
      <c r="H321" s="1" t="s">
        <v>1985</v>
      </c>
      <c r="V321" s="43"/>
    </row>
    <row r="322">
      <c r="A322" s="43"/>
      <c r="B322" s="43"/>
      <c r="F322" s="1"/>
      <c r="G322" s="1"/>
      <c r="H322" s="1" t="s">
        <v>1986</v>
      </c>
      <c r="V322" s="43"/>
    </row>
    <row r="323">
      <c r="A323" s="43"/>
      <c r="B323" s="43"/>
      <c r="F323" s="1"/>
      <c r="G323" s="1"/>
      <c r="H323" s="1" t="s">
        <v>1987</v>
      </c>
      <c r="V323" s="43"/>
    </row>
    <row r="324">
      <c r="A324" s="43"/>
      <c r="B324" s="43"/>
      <c r="F324" s="1"/>
      <c r="G324" s="1"/>
      <c r="H324" s="1" t="s">
        <v>1988</v>
      </c>
      <c r="V324" s="43"/>
    </row>
    <row r="325">
      <c r="A325" s="43"/>
      <c r="B325" s="43"/>
      <c r="F325" s="1"/>
      <c r="G325" s="1"/>
      <c r="H325" s="1" t="s">
        <v>1989</v>
      </c>
      <c r="V325" s="43"/>
    </row>
    <row r="326">
      <c r="A326" s="43"/>
      <c r="B326" s="43"/>
      <c r="F326" s="1"/>
      <c r="G326" s="1"/>
      <c r="H326" s="1" t="s">
        <v>1990</v>
      </c>
      <c r="V326" s="43"/>
    </row>
    <row r="327">
      <c r="A327" s="43"/>
      <c r="B327" s="43"/>
      <c r="F327" s="1"/>
      <c r="G327" s="1"/>
      <c r="H327" s="1" t="s">
        <v>1991</v>
      </c>
      <c r="V327" s="43"/>
    </row>
    <row r="328">
      <c r="A328" s="43"/>
      <c r="B328" s="43"/>
      <c r="F328" s="1"/>
      <c r="G328" s="1"/>
      <c r="H328" s="1" t="s">
        <v>1992</v>
      </c>
      <c r="V328" s="43"/>
    </row>
    <row r="329">
      <c r="A329" s="43"/>
      <c r="B329" s="43"/>
      <c r="F329" s="1"/>
      <c r="G329" s="1"/>
      <c r="H329" s="1" t="s">
        <v>1993</v>
      </c>
      <c r="V329" s="43"/>
    </row>
    <row r="330">
      <c r="A330" s="43"/>
      <c r="B330" s="43"/>
      <c r="F330" s="1"/>
      <c r="G330" s="1"/>
      <c r="H330" s="1" t="s">
        <v>1994</v>
      </c>
      <c r="V330" s="43"/>
    </row>
    <row r="331">
      <c r="A331" s="43"/>
      <c r="B331" s="43"/>
      <c r="F331" s="1"/>
      <c r="G331" s="1"/>
      <c r="H331" s="1" t="s">
        <v>1995</v>
      </c>
      <c r="V331" s="43"/>
    </row>
    <row r="332">
      <c r="A332" s="43"/>
      <c r="B332" s="43"/>
      <c r="F332" s="1"/>
      <c r="G332" s="1"/>
      <c r="H332" s="1" t="s">
        <v>1843</v>
      </c>
      <c r="V332" s="43"/>
    </row>
    <row r="333">
      <c r="A333" s="43"/>
      <c r="B333" s="43"/>
      <c r="F333" s="1"/>
      <c r="G333" s="1"/>
      <c r="H333" s="1" t="s">
        <v>1860</v>
      </c>
      <c r="V333" s="43"/>
    </row>
    <row r="334">
      <c r="A334" s="43"/>
      <c r="B334" s="43"/>
      <c r="F334" s="1"/>
      <c r="G334" s="1"/>
      <c r="H334" s="1" t="s">
        <v>1996</v>
      </c>
      <c r="V334" s="43"/>
    </row>
    <row r="335">
      <c r="A335" s="43"/>
      <c r="B335" s="43"/>
      <c r="F335" s="1"/>
      <c r="G335" s="1"/>
      <c r="H335" s="1" t="s">
        <v>1997</v>
      </c>
      <c r="V335" s="43"/>
    </row>
    <row r="336">
      <c r="A336" s="43"/>
      <c r="B336" s="43"/>
      <c r="F336" s="1"/>
      <c r="G336" s="1"/>
      <c r="H336" s="1" t="s">
        <v>1998</v>
      </c>
      <c r="V336" s="43"/>
    </row>
    <row r="337">
      <c r="A337" s="43"/>
      <c r="B337" s="43"/>
      <c r="F337" s="1"/>
      <c r="G337" s="1"/>
      <c r="H337" s="1" t="s">
        <v>1999</v>
      </c>
      <c r="V337" s="43"/>
    </row>
    <row r="338">
      <c r="A338" s="43"/>
      <c r="B338" s="43"/>
      <c r="F338" s="1"/>
      <c r="G338" s="1"/>
      <c r="H338" s="1" t="s">
        <v>2000</v>
      </c>
      <c r="V338" s="43"/>
    </row>
    <row r="339">
      <c r="A339" s="43"/>
      <c r="B339" s="43"/>
      <c r="F339" s="1"/>
      <c r="G339" s="1"/>
      <c r="H339" s="1" t="s">
        <v>2001</v>
      </c>
      <c r="V339" s="43"/>
    </row>
    <row r="340">
      <c r="A340" s="43"/>
      <c r="B340" s="43"/>
      <c r="F340" s="1"/>
      <c r="G340" s="1"/>
      <c r="H340" s="1" t="s">
        <v>2002</v>
      </c>
      <c r="V340" s="43"/>
    </row>
    <row r="341">
      <c r="A341" s="43"/>
      <c r="B341" s="43"/>
      <c r="F341" s="1"/>
      <c r="G341" s="1"/>
      <c r="H341" s="1" t="s">
        <v>2003</v>
      </c>
      <c r="V341" s="43"/>
    </row>
    <row r="342">
      <c r="A342" s="43"/>
      <c r="B342" s="43"/>
      <c r="F342" s="1"/>
      <c r="G342" s="1"/>
      <c r="H342" s="1" t="s">
        <v>2004</v>
      </c>
      <c r="V342" s="43"/>
    </row>
    <row r="343">
      <c r="A343" s="43"/>
      <c r="B343" s="43"/>
      <c r="F343" s="1"/>
      <c r="G343" s="1"/>
      <c r="H343" s="1" t="s">
        <v>2005</v>
      </c>
      <c r="V343" s="43"/>
    </row>
    <row r="344">
      <c r="A344" s="43"/>
      <c r="B344" s="43"/>
      <c r="F344" s="1"/>
      <c r="G344" s="1"/>
      <c r="H344" s="1" t="s">
        <v>2006</v>
      </c>
      <c r="V344" s="43"/>
    </row>
    <row r="345">
      <c r="A345" s="43"/>
      <c r="B345" s="43"/>
      <c r="F345" s="1"/>
      <c r="G345" s="1"/>
      <c r="H345" s="1" t="s">
        <v>2007</v>
      </c>
      <c r="V345" s="43"/>
    </row>
    <row r="346">
      <c r="A346" s="43"/>
      <c r="B346" s="43"/>
      <c r="F346" s="1"/>
      <c r="G346" s="1"/>
      <c r="H346" s="1" t="s">
        <v>2008</v>
      </c>
      <c r="V346" s="43"/>
    </row>
    <row r="347">
      <c r="A347" s="43"/>
      <c r="B347" s="43"/>
      <c r="F347" s="1"/>
      <c r="G347" s="1"/>
      <c r="H347" s="1" t="s">
        <v>2009</v>
      </c>
      <c r="V347" s="43"/>
    </row>
    <row r="348">
      <c r="A348" s="43"/>
      <c r="B348" s="43"/>
      <c r="F348" s="1"/>
      <c r="G348" s="1"/>
      <c r="H348" s="1" t="s">
        <v>2010</v>
      </c>
      <c r="V348" s="43"/>
    </row>
    <row r="349">
      <c r="A349" s="43"/>
      <c r="B349" s="43"/>
      <c r="F349" s="1"/>
      <c r="G349" s="1"/>
      <c r="H349" s="1" t="s">
        <v>1895</v>
      </c>
      <c r="V349" s="43"/>
    </row>
    <row r="350">
      <c r="A350" s="43"/>
      <c r="B350" s="43"/>
      <c r="V350" s="43"/>
    </row>
    <row r="351">
      <c r="A351" s="43"/>
      <c r="B351" s="43"/>
      <c r="F351" s="1"/>
      <c r="G351" s="1"/>
      <c r="H351" s="1" t="s">
        <v>2011</v>
      </c>
      <c r="V351" s="43"/>
    </row>
    <row r="352">
      <c r="A352" s="43"/>
      <c r="B352" s="43"/>
      <c r="F352" s="1"/>
      <c r="G352" s="1"/>
      <c r="H352" s="1" t="s">
        <v>2012</v>
      </c>
      <c r="V352" s="43"/>
    </row>
    <row r="353">
      <c r="A353" s="43"/>
      <c r="B353" s="43"/>
      <c r="F353" s="1"/>
      <c r="G353" s="1"/>
      <c r="H353" s="1" t="s">
        <v>2013</v>
      </c>
      <c r="V353" s="43"/>
    </row>
    <row r="354">
      <c r="A354" s="43"/>
      <c r="B354" s="43"/>
      <c r="F354" s="1"/>
      <c r="G354" s="1"/>
      <c r="H354" s="1" t="s">
        <v>1904</v>
      </c>
      <c r="V354" s="43"/>
    </row>
    <row r="355">
      <c r="A355" s="43"/>
      <c r="B355" s="43"/>
      <c r="F355" s="1"/>
      <c r="G355" s="1"/>
      <c r="H355" s="1" t="s">
        <v>508</v>
      </c>
      <c r="V355" s="43"/>
    </row>
    <row r="356">
      <c r="A356" s="43"/>
      <c r="B356" s="43"/>
      <c r="F356" s="1"/>
      <c r="G356" s="1"/>
      <c r="H356" s="1" t="s">
        <v>1905</v>
      </c>
      <c r="V356" s="43"/>
    </row>
    <row r="357">
      <c r="A357" s="43"/>
      <c r="B357" s="43"/>
      <c r="F357" s="1"/>
      <c r="G357" s="1"/>
      <c r="H357" s="1" t="s">
        <v>2014</v>
      </c>
      <c r="V357" s="43"/>
    </row>
    <row r="358">
      <c r="A358" s="43"/>
      <c r="B358" s="43"/>
      <c r="F358" s="1"/>
      <c r="G358" s="1"/>
      <c r="H358" s="1" t="s">
        <v>2015</v>
      </c>
      <c r="V358" s="43"/>
    </row>
    <row r="359">
      <c r="A359" s="43"/>
      <c r="B359" s="43"/>
      <c r="F359" s="1"/>
      <c r="G359" s="1"/>
      <c r="H359" s="1" t="s">
        <v>561</v>
      </c>
      <c r="V359" s="43"/>
    </row>
    <row r="360">
      <c r="A360" s="43"/>
      <c r="B360" s="43"/>
      <c r="V360" s="43"/>
    </row>
    <row r="361">
      <c r="A361" s="43"/>
      <c r="B361" s="43"/>
      <c r="F361" s="1"/>
      <c r="G361" s="1"/>
      <c r="H361" s="1" t="s">
        <v>562</v>
      </c>
      <c r="V361" s="43"/>
    </row>
    <row r="362">
      <c r="A362" s="43"/>
      <c r="B362" s="43"/>
      <c r="F362" s="1"/>
      <c r="G362" s="1"/>
      <c r="H362" s="1" t="s">
        <v>1942</v>
      </c>
      <c r="V362" s="43"/>
    </row>
    <row r="363">
      <c r="A363" s="43"/>
      <c r="B363" s="43"/>
      <c r="F363" s="1"/>
      <c r="G363" s="1"/>
      <c r="H363" s="1" t="s">
        <v>1918</v>
      </c>
      <c r="V363" s="43"/>
    </row>
    <row r="364">
      <c r="A364" s="43"/>
      <c r="B364" s="43"/>
      <c r="F364" s="1"/>
      <c r="G364" s="1"/>
      <c r="H364" s="1" t="s">
        <v>1932</v>
      </c>
      <c r="V364" s="43"/>
    </row>
    <row r="365">
      <c r="A365" s="43"/>
      <c r="B365" s="43"/>
      <c r="F365" s="1"/>
      <c r="G365" s="1"/>
      <c r="H365" s="1" t="s">
        <v>2016</v>
      </c>
      <c r="V365" s="43"/>
    </row>
    <row r="366">
      <c r="A366" s="43"/>
      <c r="B366" s="43"/>
      <c r="F366" s="1"/>
      <c r="G366" s="1"/>
      <c r="H366" s="1" t="s">
        <v>2017</v>
      </c>
      <c r="V366" s="43"/>
    </row>
    <row r="367">
      <c r="A367" s="43"/>
      <c r="B367" s="43"/>
      <c r="F367" s="1"/>
      <c r="G367" s="1"/>
      <c r="H367" s="1" t="s">
        <v>2018</v>
      </c>
      <c r="V367" s="43"/>
    </row>
    <row r="368">
      <c r="A368" s="43"/>
      <c r="B368" s="43"/>
      <c r="F368" s="1"/>
      <c r="G368" s="1"/>
      <c r="H368" s="1" t="s">
        <v>1740</v>
      </c>
      <c r="V368" s="43"/>
    </row>
    <row r="369">
      <c r="A369" s="43"/>
      <c r="B369" s="43"/>
      <c r="F369" s="1"/>
      <c r="G369" s="1"/>
      <c r="H369" s="1" t="s">
        <v>1948</v>
      </c>
      <c r="V369" s="43"/>
    </row>
    <row r="370">
      <c r="A370" s="43"/>
      <c r="B370" s="43"/>
      <c r="F370" s="1"/>
      <c r="G370" s="1"/>
      <c r="H370" s="1" t="s">
        <v>1951</v>
      </c>
      <c r="V370" s="43"/>
    </row>
    <row r="371">
      <c r="A371" s="43"/>
      <c r="B371" s="43"/>
      <c r="F371" s="1"/>
      <c r="G371" s="1"/>
      <c r="H371" s="1" t="s">
        <v>1947</v>
      </c>
      <c r="V371" s="43"/>
    </row>
    <row r="372">
      <c r="A372" s="43"/>
      <c r="B372" s="43"/>
      <c r="F372" s="1"/>
      <c r="G372" s="1"/>
      <c r="H372" s="1" t="s">
        <v>2019</v>
      </c>
      <c r="V372" s="43"/>
    </row>
    <row r="373">
      <c r="A373" s="43"/>
      <c r="B373" s="43"/>
      <c r="V373" s="43"/>
    </row>
    <row r="374">
      <c r="A374" s="43"/>
      <c r="B374" s="43"/>
      <c r="F374" s="1"/>
      <c r="G374" s="1"/>
      <c r="H374" s="1" t="s">
        <v>2020</v>
      </c>
      <c r="V374" s="43"/>
    </row>
    <row r="375">
      <c r="A375" s="43"/>
      <c r="B375" s="43"/>
      <c r="F375" s="1"/>
      <c r="G375" s="1"/>
      <c r="H375" s="1" t="s">
        <v>2021</v>
      </c>
      <c r="V375" s="43"/>
    </row>
    <row r="376">
      <c r="A376" s="43"/>
      <c r="B376" s="43"/>
      <c r="F376" s="1"/>
      <c r="G376" s="1"/>
      <c r="H376" s="1" t="s">
        <v>2022</v>
      </c>
      <c r="V376" s="43"/>
    </row>
    <row r="377">
      <c r="A377" s="43"/>
      <c r="B377" s="43"/>
      <c r="F377" s="1"/>
      <c r="G377" s="1"/>
      <c r="H377" s="1" t="s">
        <v>1904</v>
      </c>
      <c r="V377" s="43"/>
    </row>
    <row r="378">
      <c r="A378" s="43"/>
      <c r="B378" s="43"/>
      <c r="F378" s="1"/>
      <c r="G378" s="1"/>
      <c r="H378" s="1" t="s">
        <v>508</v>
      </c>
      <c r="V378" s="43"/>
    </row>
    <row r="379">
      <c r="A379" s="43"/>
      <c r="B379" s="43"/>
      <c r="F379" s="1"/>
      <c r="G379" s="1"/>
      <c r="H379" s="1" t="s">
        <v>1905</v>
      </c>
      <c r="V379" s="43"/>
    </row>
    <row r="380">
      <c r="A380" s="43"/>
      <c r="B380" s="43"/>
      <c r="F380" s="1"/>
      <c r="G380" s="1"/>
      <c r="H380" s="1" t="s">
        <v>2023</v>
      </c>
      <c r="V380" s="43"/>
    </row>
    <row r="381">
      <c r="A381" s="43"/>
      <c r="B381" s="43"/>
      <c r="F381" s="1"/>
      <c r="G381" s="1"/>
      <c r="H381" s="1" t="s">
        <v>2024</v>
      </c>
      <c r="V381" s="43"/>
    </row>
    <row r="382">
      <c r="A382" s="43"/>
      <c r="B382" s="43"/>
      <c r="F382" s="1"/>
      <c r="G382" s="1"/>
      <c r="H382" s="1" t="s">
        <v>2025</v>
      </c>
      <c r="V382" s="43"/>
    </row>
    <row r="383">
      <c r="A383" s="43"/>
      <c r="B383" s="43"/>
      <c r="V383" s="43"/>
    </row>
    <row r="384">
      <c r="A384" s="43"/>
      <c r="B384" s="43"/>
      <c r="F384" s="1"/>
      <c r="G384" s="1"/>
      <c r="H384" s="1" t="s">
        <v>568</v>
      </c>
      <c r="V384" s="43"/>
    </row>
    <row r="385">
      <c r="A385" s="43"/>
      <c r="B385" s="43"/>
      <c r="F385" s="1"/>
      <c r="G385" s="1"/>
      <c r="H385" s="1" t="s">
        <v>1932</v>
      </c>
      <c r="V385" s="43"/>
    </row>
    <row r="386">
      <c r="A386" s="43"/>
      <c r="B386" s="43"/>
      <c r="F386" s="1"/>
      <c r="G386" s="1"/>
      <c r="H386" s="1" t="s">
        <v>2026</v>
      </c>
      <c r="V386" s="43"/>
    </row>
    <row r="387">
      <c r="A387" s="43"/>
      <c r="B387" s="43"/>
      <c r="F387" s="1"/>
      <c r="G387" s="1"/>
      <c r="H387" s="1" t="s">
        <v>2027</v>
      </c>
      <c r="V387" s="43"/>
    </row>
    <row r="388">
      <c r="A388" s="43"/>
      <c r="B388" s="43"/>
      <c r="F388" s="1"/>
      <c r="G388" s="1"/>
      <c r="H388" s="1" t="s">
        <v>2028</v>
      </c>
      <c r="V388" s="43"/>
    </row>
    <row r="389">
      <c r="A389" s="43"/>
      <c r="B389" s="43"/>
      <c r="V389" s="43"/>
    </row>
    <row r="390">
      <c r="A390" s="43"/>
      <c r="B390" s="43"/>
      <c r="F390" s="1"/>
      <c r="G390" s="1"/>
      <c r="H390" s="1" t="s">
        <v>871</v>
      </c>
      <c r="V390" s="43"/>
    </row>
    <row r="391">
      <c r="A391" s="43"/>
      <c r="B391" s="43"/>
      <c r="F391" s="1"/>
      <c r="G391" s="1"/>
      <c r="H391" s="1" t="s">
        <v>2029</v>
      </c>
      <c r="V391" s="43"/>
    </row>
    <row r="392">
      <c r="A392" s="43"/>
      <c r="B392" s="43"/>
      <c r="F392" s="1"/>
      <c r="G392" s="1"/>
      <c r="H392" s="1" t="s">
        <v>1511</v>
      </c>
      <c r="V392" s="43"/>
    </row>
    <row r="393">
      <c r="A393" s="43"/>
      <c r="B393" s="43"/>
      <c r="F393" s="1"/>
      <c r="G393" s="1"/>
      <c r="H393" s="1" t="s">
        <v>1904</v>
      </c>
      <c r="V393" s="43"/>
    </row>
    <row r="394">
      <c r="A394" s="43"/>
      <c r="B394" s="43"/>
      <c r="F394" s="1"/>
      <c r="G394" s="1"/>
      <c r="H394" s="1" t="s">
        <v>508</v>
      </c>
      <c r="V394" s="43"/>
    </row>
    <row r="395">
      <c r="A395" s="43"/>
      <c r="B395" s="43"/>
      <c r="F395" s="1"/>
      <c r="G395" s="1"/>
      <c r="H395" s="1" t="s">
        <v>1905</v>
      </c>
      <c r="V395" s="43"/>
    </row>
    <row r="396">
      <c r="A396" s="43"/>
      <c r="B396" s="43"/>
      <c r="F396" s="1"/>
      <c r="G396" s="1"/>
      <c r="H396" s="1" t="s">
        <v>2030</v>
      </c>
      <c r="V396" s="43"/>
    </row>
    <row r="397">
      <c r="A397" s="43"/>
      <c r="B397" s="43"/>
      <c r="F397" s="1"/>
      <c r="G397" s="1"/>
      <c r="H397" s="1" t="s">
        <v>2031</v>
      </c>
      <c r="V397" s="43"/>
    </row>
    <row r="398">
      <c r="A398" s="43"/>
      <c r="B398" s="43"/>
      <c r="F398" s="1"/>
      <c r="G398" s="1"/>
      <c r="H398" s="1" t="s">
        <v>2032</v>
      </c>
      <c r="V398" s="43"/>
    </row>
    <row r="399">
      <c r="A399" s="43"/>
      <c r="B399" s="43"/>
      <c r="V399" s="43"/>
    </row>
    <row r="400">
      <c r="A400" s="43"/>
      <c r="B400" s="43"/>
      <c r="F400" s="1"/>
      <c r="G400" s="1"/>
      <c r="H400" s="1" t="s">
        <v>2033</v>
      </c>
      <c r="V400" s="43"/>
    </row>
    <row r="401">
      <c r="A401" s="43"/>
      <c r="B401" s="43"/>
      <c r="F401" s="1"/>
      <c r="G401" s="1"/>
      <c r="H401" s="1" t="s">
        <v>2034</v>
      </c>
      <c r="V401" s="43"/>
    </row>
    <row r="402">
      <c r="A402" s="43"/>
      <c r="B402" s="43"/>
      <c r="F402" s="1"/>
      <c r="G402" s="1"/>
      <c r="H402" s="1" t="s">
        <v>2035</v>
      </c>
      <c r="V402" s="43"/>
    </row>
    <row r="403">
      <c r="A403" s="43"/>
      <c r="B403" s="43"/>
      <c r="F403" s="1"/>
      <c r="G403" s="1"/>
      <c r="H403" s="1" t="s">
        <v>2036</v>
      </c>
      <c r="V403" s="43"/>
    </row>
    <row r="404">
      <c r="A404" s="43"/>
      <c r="B404" s="43"/>
      <c r="F404" s="1"/>
      <c r="G404" s="1"/>
      <c r="H404" s="1" t="s">
        <v>2037</v>
      </c>
      <c r="V404" s="43"/>
    </row>
    <row r="405">
      <c r="A405" s="43"/>
      <c r="B405" s="43"/>
      <c r="F405" s="1"/>
      <c r="G405" s="1"/>
      <c r="H405" s="1" t="s">
        <v>2038</v>
      </c>
      <c r="V405" s="43"/>
    </row>
    <row r="406">
      <c r="A406" s="43"/>
      <c r="B406" s="43"/>
      <c r="F406" s="1"/>
      <c r="G406" s="1"/>
      <c r="H406" s="1" t="s">
        <v>2039</v>
      </c>
      <c r="V406" s="43"/>
    </row>
    <row r="407">
      <c r="A407" s="43"/>
      <c r="B407" s="43"/>
      <c r="F407" s="1"/>
      <c r="G407" s="1"/>
      <c r="H407" s="1" t="s">
        <v>2040</v>
      </c>
      <c r="V407" s="43"/>
    </row>
    <row r="408">
      <c r="A408" s="43"/>
      <c r="B408" s="43"/>
      <c r="F408" s="1"/>
      <c r="G408" s="1"/>
      <c r="H408" s="1" t="s">
        <v>1890</v>
      </c>
      <c r="V408" s="43"/>
    </row>
    <row r="409">
      <c r="A409" s="43"/>
      <c r="B409" s="43"/>
      <c r="F409" s="1"/>
      <c r="G409" s="1"/>
      <c r="H409" s="1" t="s">
        <v>2041</v>
      </c>
      <c r="V409" s="43"/>
    </row>
    <row r="410">
      <c r="A410" s="43"/>
      <c r="B410" s="43"/>
      <c r="F410" s="1"/>
      <c r="G410" s="1"/>
      <c r="H410" s="1" t="s">
        <v>2042</v>
      </c>
      <c r="V410" s="43"/>
    </row>
    <row r="411">
      <c r="A411" s="43"/>
      <c r="B411" s="43"/>
      <c r="F411" s="1"/>
      <c r="G411" s="1"/>
      <c r="H411" s="1" t="s">
        <v>2043</v>
      </c>
      <c r="V411" s="43"/>
    </row>
    <row r="412">
      <c r="A412" s="43"/>
      <c r="B412" s="43"/>
      <c r="V412" s="43"/>
    </row>
    <row r="413">
      <c r="A413" s="43"/>
      <c r="B413" s="43"/>
      <c r="F413" s="1"/>
      <c r="G413" s="1"/>
      <c r="H413" s="1" t="s">
        <v>2044</v>
      </c>
      <c r="V413" s="43"/>
    </row>
    <row r="414">
      <c r="A414" s="43"/>
      <c r="B414" s="43"/>
      <c r="F414" s="1"/>
      <c r="G414" s="1"/>
      <c r="H414" s="1" t="s">
        <v>2045</v>
      </c>
      <c r="V414" s="43"/>
    </row>
    <row r="415">
      <c r="A415" s="43"/>
      <c r="B415" s="43"/>
      <c r="F415" s="1"/>
      <c r="G415" s="1"/>
      <c r="H415" s="1" t="s">
        <v>2022</v>
      </c>
      <c r="V415" s="43"/>
    </row>
    <row r="416">
      <c r="A416" s="43"/>
      <c r="B416" s="43"/>
      <c r="F416" s="1"/>
      <c r="G416" s="1"/>
      <c r="H416" s="1" t="s">
        <v>1904</v>
      </c>
      <c r="V416" s="43"/>
    </row>
    <row r="417">
      <c r="A417" s="43"/>
      <c r="B417" s="43"/>
      <c r="F417" s="1"/>
      <c r="G417" s="1"/>
      <c r="H417" s="1" t="s">
        <v>508</v>
      </c>
      <c r="V417" s="43"/>
    </row>
    <row r="418">
      <c r="A418" s="43"/>
      <c r="B418" s="43"/>
      <c r="F418" s="1"/>
      <c r="G418" s="1"/>
      <c r="H418" s="1" t="s">
        <v>1905</v>
      </c>
      <c r="V418" s="43"/>
    </row>
    <row r="419">
      <c r="A419" s="43"/>
      <c r="B419" s="43"/>
      <c r="F419" s="1"/>
      <c r="G419" s="1"/>
      <c r="H419" s="1" t="s">
        <v>2046</v>
      </c>
      <c r="V419" s="43"/>
    </row>
    <row r="420">
      <c r="A420" s="43"/>
      <c r="B420" s="43"/>
      <c r="F420" s="1"/>
      <c r="G420" s="1"/>
      <c r="H420" s="1" t="s">
        <v>2047</v>
      </c>
      <c r="V420" s="43"/>
    </row>
    <row r="421">
      <c r="A421" s="43"/>
      <c r="B421" s="43"/>
      <c r="F421" s="1"/>
      <c r="G421" s="1"/>
      <c r="H421" s="1" t="s">
        <v>2048</v>
      </c>
      <c r="V421" s="43"/>
    </row>
    <row r="422">
      <c r="A422" s="43"/>
      <c r="B422" s="43"/>
      <c r="V422" s="43"/>
    </row>
    <row r="423">
      <c r="A423" s="43"/>
      <c r="B423" s="43"/>
      <c r="F423" s="1"/>
      <c r="G423" s="1"/>
      <c r="H423" s="1" t="s">
        <v>2049</v>
      </c>
      <c r="V423" s="43"/>
    </row>
    <row r="424">
      <c r="A424" s="43"/>
      <c r="B424" s="43"/>
      <c r="F424" s="1"/>
      <c r="G424" s="1"/>
      <c r="H424" s="1" t="s">
        <v>1911</v>
      </c>
      <c r="V424" s="43"/>
    </row>
    <row r="425">
      <c r="A425" s="43"/>
      <c r="B425" s="43"/>
      <c r="F425" s="1"/>
      <c r="G425" s="1"/>
      <c r="H425" s="1" t="s">
        <v>2050</v>
      </c>
      <c r="V425" s="43"/>
    </row>
    <row r="426">
      <c r="A426" s="43"/>
      <c r="B426" s="43"/>
      <c r="F426" s="1"/>
      <c r="G426" s="1"/>
      <c r="H426" s="1" t="s">
        <v>2051</v>
      </c>
      <c r="V426" s="43"/>
    </row>
    <row r="427">
      <c r="A427" s="43"/>
      <c r="B427" s="43"/>
      <c r="F427" s="1"/>
      <c r="G427" s="1"/>
      <c r="H427" s="1" t="s">
        <v>2052</v>
      </c>
      <c r="V427" s="43"/>
    </row>
    <row r="428">
      <c r="A428" s="43"/>
      <c r="B428" s="43"/>
      <c r="F428" s="1"/>
      <c r="G428" s="1"/>
      <c r="H428" s="1" t="s">
        <v>2053</v>
      </c>
      <c r="V428" s="43"/>
    </row>
    <row r="429">
      <c r="A429" s="43"/>
      <c r="B429" s="43"/>
      <c r="F429" s="1"/>
      <c r="G429" s="1"/>
      <c r="H429" s="1" t="s">
        <v>2054</v>
      </c>
      <c r="V429" s="43"/>
    </row>
    <row r="430">
      <c r="A430" s="43"/>
      <c r="B430" s="43"/>
      <c r="F430" s="1"/>
      <c r="G430" s="1"/>
      <c r="H430" s="1" t="s">
        <v>2055</v>
      </c>
      <c r="V430" s="43"/>
    </row>
    <row r="431">
      <c r="A431" s="43"/>
      <c r="B431" s="43"/>
      <c r="F431" s="1"/>
      <c r="G431" s="1"/>
      <c r="H431" s="1" t="s">
        <v>2056</v>
      </c>
      <c r="V431" s="43"/>
    </row>
    <row r="432">
      <c r="A432" s="43"/>
      <c r="B432" s="43"/>
      <c r="F432" s="1"/>
      <c r="G432" s="1"/>
      <c r="H432" s="1" t="s">
        <v>2057</v>
      </c>
      <c r="V432" s="43"/>
    </row>
    <row r="433">
      <c r="A433" s="43"/>
      <c r="B433" s="43"/>
      <c r="F433" s="1"/>
      <c r="G433" s="1"/>
      <c r="H433" s="1" t="s">
        <v>2058</v>
      </c>
      <c r="V433" s="43"/>
    </row>
    <row r="434">
      <c r="A434" s="43"/>
      <c r="B434" s="43"/>
      <c r="F434" s="1"/>
      <c r="G434" s="1"/>
      <c r="H434" s="1" t="s">
        <v>2059</v>
      </c>
      <c r="V434" s="43"/>
    </row>
    <row r="435">
      <c r="A435" s="43"/>
      <c r="B435" s="43"/>
      <c r="F435" s="1"/>
      <c r="G435" s="1"/>
      <c r="H435" s="1" t="s">
        <v>2060</v>
      </c>
      <c r="V435" s="43"/>
    </row>
    <row r="436">
      <c r="A436" s="43"/>
      <c r="B436" s="43"/>
      <c r="F436" s="1"/>
      <c r="G436" s="1"/>
      <c r="H436" s="1" t="s">
        <v>2061</v>
      </c>
      <c r="V436" s="43"/>
    </row>
    <row r="437">
      <c r="A437" s="43"/>
      <c r="B437" s="43"/>
      <c r="F437" s="1"/>
      <c r="G437" s="1"/>
      <c r="H437" s="1" t="s">
        <v>2062</v>
      </c>
      <c r="V437" s="43"/>
    </row>
    <row r="438">
      <c r="A438" s="43"/>
      <c r="B438" s="43"/>
      <c r="F438" s="1"/>
      <c r="G438" s="1"/>
      <c r="H438" s="1" t="s">
        <v>2063</v>
      </c>
      <c r="V438" s="43"/>
    </row>
    <row r="439">
      <c r="A439" s="43"/>
      <c r="B439" s="43"/>
      <c r="F439" s="1"/>
      <c r="G439" s="1"/>
      <c r="H439" s="1" t="s">
        <v>2064</v>
      </c>
      <c r="V439" s="43"/>
    </row>
    <row r="440">
      <c r="A440" s="43"/>
      <c r="B440" s="43"/>
      <c r="F440" s="1"/>
      <c r="G440" s="1"/>
      <c r="H440" s="1" t="s">
        <v>2065</v>
      </c>
      <c r="V440" s="43"/>
    </row>
    <row r="441">
      <c r="A441" s="43"/>
      <c r="B441" s="43"/>
      <c r="F441" s="1"/>
      <c r="G441" s="1"/>
      <c r="H441" s="1" t="s">
        <v>2066</v>
      </c>
      <c r="V441" s="43"/>
    </row>
    <row r="442">
      <c r="A442" s="43"/>
      <c r="B442" s="43"/>
      <c r="F442" s="1"/>
      <c r="G442" s="1"/>
      <c r="H442" s="1" t="s">
        <v>2067</v>
      </c>
      <c r="V442" s="43"/>
    </row>
    <row r="443">
      <c r="A443" s="43"/>
      <c r="B443" s="43"/>
      <c r="F443" s="1"/>
      <c r="G443" s="1"/>
      <c r="H443" s="1" t="s">
        <v>2068</v>
      </c>
      <c r="V443" s="43"/>
    </row>
    <row r="444">
      <c r="A444" s="43"/>
      <c r="B444" s="43"/>
      <c r="F444" s="1"/>
      <c r="G444" s="1"/>
      <c r="H444" s="1" t="s">
        <v>2069</v>
      </c>
      <c r="V444" s="43"/>
    </row>
    <row r="445">
      <c r="A445" s="43"/>
      <c r="B445" s="43"/>
      <c r="F445" s="1"/>
      <c r="G445" s="1"/>
      <c r="H445" s="1" t="s">
        <v>2070</v>
      </c>
      <c r="V445" s="43"/>
    </row>
    <row r="446">
      <c r="A446" s="43"/>
      <c r="B446" s="43"/>
      <c r="F446" s="1"/>
      <c r="G446" s="1"/>
      <c r="H446" s="1" t="s">
        <v>2071</v>
      </c>
      <c r="V446" s="43"/>
    </row>
    <row r="447">
      <c r="A447" s="43"/>
      <c r="B447" s="43"/>
      <c r="F447" s="1"/>
      <c r="G447" s="1"/>
      <c r="H447" s="1" t="s">
        <v>2072</v>
      </c>
      <c r="V447" s="43"/>
    </row>
    <row r="448">
      <c r="A448" s="43"/>
      <c r="B448" s="43"/>
      <c r="F448" s="1"/>
      <c r="G448" s="1"/>
      <c r="H448" s="1" t="s">
        <v>2073</v>
      </c>
      <c r="V448" s="43"/>
    </row>
    <row r="449">
      <c r="A449" s="43"/>
      <c r="B449" s="43"/>
      <c r="F449" s="1"/>
      <c r="G449" s="1"/>
      <c r="H449" s="1" t="s">
        <v>2074</v>
      </c>
      <c r="V449" s="43"/>
    </row>
    <row r="450">
      <c r="A450" s="43"/>
      <c r="B450" s="43"/>
      <c r="F450" s="1"/>
      <c r="G450" s="1"/>
      <c r="H450" s="1" t="s">
        <v>2075</v>
      </c>
      <c r="V450" s="43"/>
    </row>
    <row r="451">
      <c r="A451" s="43"/>
      <c r="B451" s="43"/>
      <c r="F451" s="1"/>
      <c r="G451" s="1"/>
      <c r="H451" s="1" t="s">
        <v>2076</v>
      </c>
      <c r="V451" s="43"/>
    </row>
    <row r="452">
      <c r="A452" s="43"/>
      <c r="B452" s="43"/>
      <c r="F452" s="1"/>
      <c r="G452" s="1"/>
      <c r="H452" s="1" t="s">
        <v>2077</v>
      </c>
      <c r="V452" s="43"/>
    </row>
    <row r="453">
      <c r="A453" s="43"/>
      <c r="B453" s="43"/>
      <c r="F453" s="1"/>
      <c r="G453" s="1"/>
      <c r="H453" s="1" t="s">
        <v>2078</v>
      </c>
      <c r="V453" s="43"/>
    </row>
    <row r="454">
      <c r="A454" s="43"/>
      <c r="B454" s="43"/>
      <c r="F454" s="1"/>
      <c r="G454" s="1"/>
      <c r="H454" s="1" t="s">
        <v>2079</v>
      </c>
      <c r="V454" s="43"/>
    </row>
    <row r="455">
      <c r="A455" s="43"/>
      <c r="B455" s="43"/>
      <c r="F455" s="1"/>
      <c r="G455" s="1"/>
      <c r="H455" s="1" t="s">
        <v>2080</v>
      </c>
      <c r="V455" s="43"/>
    </row>
    <row r="456">
      <c r="A456" s="43"/>
      <c r="B456" s="43"/>
      <c r="F456" s="1"/>
      <c r="G456" s="1"/>
      <c r="H456" s="1" t="s">
        <v>2081</v>
      </c>
      <c r="V456" s="43"/>
    </row>
    <row r="457">
      <c r="A457" s="43"/>
      <c r="B457" s="43"/>
      <c r="F457" s="1"/>
      <c r="G457" s="1"/>
      <c r="H457" s="1" t="s">
        <v>2082</v>
      </c>
      <c r="V457" s="43"/>
    </row>
    <row r="458">
      <c r="A458" s="43"/>
      <c r="B458" s="43"/>
      <c r="F458" s="1"/>
      <c r="G458" s="1"/>
      <c r="H458" s="1" t="s">
        <v>2083</v>
      </c>
      <c r="V458" s="43"/>
    </row>
    <row r="459">
      <c r="A459" s="43"/>
      <c r="B459" s="43"/>
      <c r="F459" s="1"/>
      <c r="G459" s="1"/>
      <c r="H459" s="1" t="s">
        <v>2084</v>
      </c>
      <c r="V459" s="43"/>
    </row>
    <row r="460">
      <c r="A460" s="43"/>
      <c r="B460" s="43"/>
      <c r="F460" s="1"/>
      <c r="G460" s="1"/>
      <c r="H460" s="1" t="s">
        <v>2085</v>
      </c>
      <c r="V460" s="43"/>
    </row>
    <row r="461">
      <c r="A461" s="43"/>
      <c r="B461" s="43"/>
      <c r="F461" s="1"/>
      <c r="G461" s="1"/>
      <c r="H461" s="1" t="s">
        <v>2086</v>
      </c>
      <c r="V461" s="43"/>
    </row>
    <row r="462">
      <c r="A462" s="43"/>
      <c r="B462" s="43"/>
      <c r="F462" s="1"/>
      <c r="G462" s="1"/>
      <c r="H462" s="1" t="s">
        <v>2087</v>
      </c>
      <c r="V462" s="43"/>
    </row>
    <row r="463">
      <c r="A463" s="43"/>
      <c r="B463" s="43"/>
      <c r="F463" s="1"/>
      <c r="G463" s="1"/>
      <c r="H463" s="1" t="s">
        <v>2088</v>
      </c>
      <c r="V463" s="43"/>
    </row>
    <row r="464">
      <c r="A464" s="43"/>
      <c r="B464" s="43"/>
      <c r="F464" s="1"/>
      <c r="G464" s="1"/>
      <c r="H464" s="1" t="s">
        <v>2089</v>
      </c>
      <c r="V464" s="43"/>
    </row>
    <row r="465">
      <c r="A465" s="43"/>
      <c r="B465" s="43"/>
      <c r="F465" s="1"/>
      <c r="G465" s="1"/>
      <c r="H465" s="1" t="s">
        <v>2090</v>
      </c>
      <c r="V465" s="43"/>
    </row>
    <row r="466">
      <c r="A466" s="43"/>
      <c r="B466" s="43"/>
      <c r="F466" s="1"/>
      <c r="G466" s="1"/>
      <c r="H466" s="1" t="s">
        <v>2091</v>
      </c>
      <c r="V466" s="43"/>
    </row>
    <row r="467">
      <c r="A467" s="43"/>
      <c r="B467" s="43"/>
      <c r="F467" s="1"/>
      <c r="G467" s="1"/>
      <c r="H467" s="1" t="s">
        <v>2092</v>
      </c>
      <c r="V467" s="43"/>
    </row>
    <row r="468">
      <c r="A468" s="43"/>
      <c r="B468" s="43"/>
      <c r="F468" s="1"/>
      <c r="G468" s="1"/>
      <c r="H468" s="1" t="s">
        <v>2093</v>
      </c>
      <c r="V468" s="43"/>
    </row>
    <row r="469">
      <c r="A469" s="43"/>
      <c r="B469" s="43"/>
      <c r="F469" s="1"/>
      <c r="G469" s="1"/>
      <c r="H469" s="1" t="s">
        <v>2094</v>
      </c>
      <c r="V469" s="43"/>
    </row>
    <row r="470">
      <c r="A470" s="43"/>
      <c r="B470" s="43"/>
      <c r="F470" s="1"/>
      <c r="G470" s="1"/>
      <c r="H470" s="1" t="s">
        <v>2095</v>
      </c>
      <c r="V470" s="43"/>
    </row>
    <row r="471">
      <c r="A471" s="43"/>
      <c r="B471" s="43"/>
      <c r="F471" s="1"/>
      <c r="G471" s="1"/>
      <c r="H471" s="1" t="s">
        <v>2096</v>
      </c>
      <c r="V471" s="43"/>
    </row>
    <row r="472">
      <c r="A472" s="43"/>
      <c r="B472" s="43"/>
      <c r="F472" s="1"/>
      <c r="G472" s="1"/>
      <c r="H472" s="1" t="s">
        <v>2097</v>
      </c>
      <c r="V472" s="43"/>
    </row>
    <row r="473">
      <c r="A473" s="43"/>
      <c r="B473" s="43"/>
      <c r="F473" s="1"/>
      <c r="G473" s="1"/>
      <c r="H473" s="1" t="s">
        <v>2098</v>
      </c>
      <c r="V473" s="43"/>
    </row>
    <row r="474">
      <c r="A474" s="43"/>
      <c r="B474" s="43"/>
      <c r="F474" s="1"/>
      <c r="G474" s="1"/>
      <c r="H474" s="1" t="s">
        <v>2099</v>
      </c>
      <c r="V474" s="43"/>
    </row>
    <row r="475">
      <c r="A475" s="43"/>
      <c r="B475" s="43"/>
      <c r="F475" s="1"/>
      <c r="G475" s="1"/>
      <c r="H475" s="1" t="s">
        <v>2100</v>
      </c>
      <c r="V475" s="43"/>
    </row>
    <row r="476">
      <c r="A476" s="43"/>
      <c r="B476" s="43"/>
      <c r="F476" s="1"/>
      <c r="G476" s="1"/>
      <c r="H476" s="1" t="s">
        <v>2101</v>
      </c>
      <c r="V476" s="43"/>
    </row>
    <row r="477">
      <c r="A477" s="43"/>
      <c r="B477" s="43"/>
      <c r="F477" s="1"/>
      <c r="G477" s="1"/>
      <c r="H477" s="1" t="s">
        <v>2102</v>
      </c>
      <c r="V477" s="43"/>
    </row>
    <row r="478">
      <c r="A478" s="43"/>
      <c r="B478" s="43"/>
      <c r="F478" s="1"/>
      <c r="G478" s="1"/>
      <c r="H478" s="1" t="s">
        <v>2103</v>
      </c>
      <c r="V478" s="43"/>
    </row>
    <row r="479">
      <c r="A479" s="43"/>
      <c r="B479" s="43"/>
      <c r="F479" s="1"/>
      <c r="G479" s="1"/>
      <c r="H479" s="1" t="s">
        <v>2104</v>
      </c>
      <c r="V479" s="43"/>
    </row>
    <row r="480">
      <c r="A480" s="43"/>
      <c r="B480" s="43"/>
      <c r="F480" s="1"/>
      <c r="G480" s="1"/>
      <c r="H480" s="1" t="s">
        <v>2105</v>
      </c>
      <c r="V480" s="43"/>
    </row>
    <row r="481">
      <c r="A481" s="43"/>
      <c r="B481" s="43"/>
      <c r="F481" s="1"/>
      <c r="G481" s="1"/>
      <c r="H481" s="1" t="s">
        <v>2106</v>
      </c>
      <c r="V481" s="43"/>
    </row>
    <row r="482">
      <c r="A482" s="43"/>
      <c r="B482" s="43"/>
      <c r="V482" s="43"/>
    </row>
    <row r="483">
      <c r="A483" s="43"/>
      <c r="B483" s="43"/>
      <c r="F483" s="1"/>
      <c r="G483" s="1"/>
      <c r="H483" s="1" t="s">
        <v>2107</v>
      </c>
      <c r="V483" s="43"/>
    </row>
    <row r="484">
      <c r="A484" s="43"/>
      <c r="B484" s="43"/>
      <c r="F484" s="1"/>
      <c r="G484" s="1"/>
      <c r="H484" s="1" t="s">
        <v>2108</v>
      </c>
      <c r="V484" s="43"/>
    </row>
    <row r="485">
      <c r="A485" s="43"/>
      <c r="B485" s="43"/>
      <c r="F485" s="1"/>
      <c r="G485" s="1"/>
      <c r="H485" s="1" t="s">
        <v>2013</v>
      </c>
      <c r="V485" s="43"/>
    </row>
    <row r="486">
      <c r="A486" s="43"/>
      <c r="B486" s="43"/>
      <c r="F486" s="1"/>
      <c r="G486" s="1"/>
      <c r="H486" s="1" t="s">
        <v>1904</v>
      </c>
      <c r="V486" s="43"/>
    </row>
    <row r="487">
      <c r="A487" s="43"/>
      <c r="B487" s="43"/>
      <c r="F487" s="1"/>
      <c r="G487" s="1"/>
      <c r="H487" s="1" t="s">
        <v>508</v>
      </c>
      <c r="V487" s="43"/>
    </row>
    <row r="488">
      <c r="A488" s="43"/>
      <c r="B488" s="43"/>
      <c r="F488" s="1"/>
      <c r="G488" s="1"/>
      <c r="H488" s="1" t="s">
        <v>1905</v>
      </c>
      <c r="V488" s="43"/>
    </row>
    <row r="489">
      <c r="A489" s="43"/>
      <c r="B489" s="43"/>
      <c r="F489" s="1"/>
      <c r="G489" s="1"/>
      <c r="H489" s="1" t="s">
        <v>2109</v>
      </c>
      <c r="V489" s="43"/>
    </row>
    <row r="490">
      <c r="A490" s="43"/>
      <c r="B490" s="43"/>
      <c r="F490" s="1"/>
      <c r="G490" s="1"/>
      <c r="H490" s="1" t="s">
        <v>2110</v>
      </c>
      <c r="V490" s="43"/>
    </row>
    <row r="491">
      <c r="A491" s="43"/>
      <c r="B491" s="43"/>
      <c r="F491" s="1"/>
      <c r="G491" s="1"/>
      <c r="H491" s="1" t="s">
        <v>2111</v>
      </c>
      <c r="V491" s="43"/>
    </row>
    <row r="492">
      <c r="A492" s="43"/>
      <c r="B492" s="43"/>
      <c r="V492" s="43"/>
    </row>
    <row r="493">
      <c r="A493" s="43"/>
      <c r="B493" s="43"/>
      <c r="F493" s="1"/>
      <c r="G493" s="1"/>
      <c r="H493" s="1" t="s">
        <v>2112</v>
      </c>
      <c r="V493" s="43"/>
    </row>
    <row r="494">
      <c r="A494" s="43"/>
      <c r="B494" s="43"/>
      <c r="F494" s="1"/>
      <c r="G494" s="1"/>
      <c r="H494" s="1" t="s">
        <v>2113</v>
      </c>
      <c r="V494" s="43"/>
    </row>
    <row r="495">
      <c r="A495" s="43"/>
      <c r="B495" s="43"/>
      <c r="F495" s="1"/>
      <c r="G495" s="1"/>
      <c r="H495" s="1" t="s">
        <v>2114</v>
      </c>
      <c r="V495" s="43"/>
    </row>
    <row r="496">
      <c r="A496" s="43"/>
      <c r="B496" s="43"/>
      <c r="F496" s="1"/>
      <c r="G496" s="1"/>
      <c r="H496" s="1" t="s">
        <v>2115</v>
      </c>
      <c r="V496" s="43"/>
    </row>
    <row r="497">
      <c r="A497" s="43"/>
      <c r="B497" s="43"/>
      <c r="F497" s="1"/>
      <c r="G497" s="1"/>
      <c r="H497" s="1" t="s">
        <v>2116</v>
      </c>
      <c r="V497" s="43"/>
    </row>
    <row r="498">
      <c r="A498" s="43"/>
      <c r="B498" s="43"/>
      <c r="F498" s="1"/>
      <c r="G498" s="1"/>
      <c r="H498" s="1" t="s">
        <v>2117</v>
      </c>
      <c r="V498" s="43"/>
    </row>
    <row r="499">
      <c r="A499" s="43"/>
      <c r="B499" s="43"/>
      <c r="F499" s="1"/>
      <c r="G499" s="1"/>
      <c r="H499" s="1" t="s">
        <v>2118</v>
      </c>
      <c r="V499" s="43"/>
    </row>
    <row r="500">
      <c r="A500" s="43"/>
      <c r="B500" s="43"/>
      <c r="F500" s="1"/>
      <c r="G500" s="1"/>
      <c r="H500" s="1" t="s">
        <v>2119</v>
      </c>
      <c r="V500" s="43"/>
    </row>
    <row r="501">
      <c r="A501" s="43"/>
      <c r="B501" s="43"/>
      <c r="F501" s="1"/>
      <c r="G501" s="1"/>
      <c r="H501" s="1" t="s">
        <v>2120</v>
      </c>
      <c r="V501" s="43"/>
    </row>
    <row r="502">
      <c r="A502" s="43"/>
      <c r="B502" s="43"/>
      <c r="F502" s="1"/>
      <c r="G502" s="1"/>
      <c r="H502" s="1" t="s">
        <v>2121</v>
      </c>
      <c r="V502" s="43"/>
    </row>
    <row r="503">
      <c r="A503" s="43"/>
      <c r="B503" s="43"/>
      <c r="F503" s="1"/>
      <c r="G503" s="1"/>
      <c r="H503" s="1" t="s">
        <v>2122</v>
      </c>
      <c r="V503" s="43"/>
    </row>
    <row r="504">
      <c r="A504" s="43"/>
      <c r="B504" s="43"/>
      <c r="F504" s="1"/>
      <c r="G504" s="1"/>
      <c r="H504" s="1" t="s">
        <v>1896</v>
      </c>
      <c r="V504" s="43"/>
    </row>
    <row r="505">
      <c r="A505" s="43"/>
      <c r="B505" s="43"/>
      <c r="V505" s="43"/>
    </row>
    <row r="506">
      <c r="A506" s="43"/>
      <c r="B506" s="43"/>
      <c r="F506" s="1"/>
      <c r="G506" s="1"/>
      <c r="H506" s="1" t="s">
        <v>2123</v>
      </c>
      <c r="V506" s="43"/>
    </row>
    <row r="507">
      <c r="A507" s="43"/>
      <c r="B507" s="43"/>
      <c r="F507" s="1"/>
      <c r="G507" s="1"/>
      <c r="H507" s="1" t="s">
        <v>2124</v>
      </c>
      <c r="V507" s="43"/>
    </row>
    <row r="508">
      <c r="A508" s="43"/>
      <c r="B508" s="43"/>
      <c r="F508" s="1"/>
      <c r="G508" s="1"/>
      <c r="H508" s="1" t="s">
        <v>2022</v>
      </c>
      <c r="V508" s="43"/>
    </row>
    <row r="509">
      <c r="A509" s="43"/>
      <c r="B509" s="43"/>
      <c r="F509" s="1"/>
      <c r="G509" s="1"/>
      <c r="H509" s="1" t="s">
        <v>1904</v>
      </c>
      <c r="V509" s="43"/>
    </row>
    <row r="510">
      <c r="A510" s="43"/>
      <c r="B510" s="43"/>
      <c r="F510" s="1"/>
      <c r="G510" s="1"/>
      <c r="H510" s="1" t="s">
        <v>508</v>
      </c>
      <c r="V510" s="43"/>
    </row>
    <row r="511">
      <c r="A511" s="43"/>
      <c r="B511" s="43"/>
      <c r="F511" s="1"/>
      <c r="G511" s="1"/>
      <c r="H511" s="1" t="s">
        <v>1905</v>
      </c>
      <c r="V511" s="43"/>
    </row>
    <row r="512">
      <c r="A512" s="43"/>
      <c r="B512" s="43"/>
      <c r="F512" s="1"/>
      <c r="G512" s="1"/>
      <c r="H512" s="1" t="s">
        <v>2125</v>
      </c>
      <c r="V512" s="43"/>
    </row>
    <row r="513">
      <c r="A513" s="43"/>
      <c r="B513" s="43"/>
      <c r="F513" s="1"/>
      <c r="G513" s="1"/>
      <c r="H513" s="1" t="s">
        <v>2126</v>
      </c>
      <c r="V513" s="43"/>
    </row>
    <row r="514">
      <c r="A514" s="43"/>
      <c r="B514" s="43"/>
      <c r="F514" s="1"/>
      <c r="G514" s="1"/>
      <c r="H514" s="1" t="s">
        <v>2127</v>
      </c>
      <c r="V514" s="43"/>
    </row>
    <row r="515">
      <c r="A515" s="43"/>
      <c r="B515" s="43"/>
      <c r="V515" s="43"/>
    </row>
    <row r="516">
      <c r="A516" s="43"/>
      <c r="B516" s="43"/>
      <c r="F516" s="1"/>
      <c r="G516" s="1"/>
      <c r="H516" s="1" t="s">
        <v>806</v>
      </c>
      <c r="V516" s="43"/>
    </row>
    <row r="517">
      <c r="A517" s="43"/>
      <c r="B517" s="43"/>
      <c r="F517" s="1"/>
      <c r="G517" s="1"/>
      <c r="H517" s="1" t="s">
        <v>808</v>
      </c>
      <c r="V517" s="43"/>
    </row>
    <row r="518">
      <c r="A518" s="43"/>
      <c r="B518" s="43"/>
      <c r="F518" s="1"/>
      <c r="G518" s="1"/>
      <c r="H518" s="1" t="s">
        <v>810</v>
      </c>
      <c r="V518" s="43"/>
    </row>
    <row r="519">
      <c r="A519" s="43"/>
      <c r="B519" s="43"/>
      <c r="F519" s="1"/>
      <c r="G519" s="1"/>
      <c r="H519" s="1" t="s">
        <v>1904</v>
      </c>
      <c r="V519" s="43"/>
    </row>
    <row r="520">
      <c r="A520" s="43"/>
      <c r="B520" s="43"/>
      <c r="F520" s="1"/>
      <c r="G520" s="1"/>
      <c r="H520" s="1" t="s">
        <v>508</v>
      </c>
      <c r="V520" s="43"/>
    </row>
    <row r="521">
      <c r="A521" s="43"/>
      <c r="B521" s="43"/>
      <c r="F521" s="1"/>
      <c r="G521" s="1"/>
      <c r="H521" s="1" t="s">
        <v>1905</v>
      </c>
      <c r="V521" s="43"/>
    </row>
    <row r="522">
      <c r="A522" s="43"/>
      <c r="B522" s="43"/>
      <c r="F522" s="1"/>
      <c r="G522" s="1"/>
      <c r="H522" s="1" t="s">
        <v>2128</v>
      </c>
      <c r="V522" s="43"/>
    </row>
    <row r="523">
      <c r="A523" s="43"/>
      <c r="B523" s="43"/>
      <c r="F523" s="1"/>
      <c r="G523" s="1"/>
      <c r="H523" s="1" t="s">
        <v>2129</v>
      </c>
      <c r="V523" s="43"/>
    </row>
    <row r="524">
      <c r="A524" s="43"/>
      <c r="B524" s="43"/>
      <c r="F524" s="1"/>
      <c r="G524" s="1"/>
      <c r="H524" s="1" t="s">
        <v>2130</v>
      </c>
      <c r="V524" s="43"/>
    </row>
    <row r="525">
      <c r="A525" s="43"/>
      <c r="B525" s="43"/>
      <c r="V525" s="43"/>
    </row>
    <row r="526">
      <c r="A526" s="43"/>
      <c r="B526" s="43"/>
      <c r="F526" s="1"/>
      <c r="G526" s="1"/>
      <c r="H526" s="1" t="s">
        <v>806</v>
      </c>
      <c r="V526" s="43"/>
    </row>
    <row r="527">
      <c r="A527" s="43"/>
      <c r="B527" s="43"/>
      <c r="F527" s="1"/>
      <c r="G527" s="1"/>
      <c r="H527" s="1" t="s">
        <v>808</v>
      </c>
      <c r="V527" s="43"/>
    </row>
    <row r="528">
      <c r="A528" s="43"/>
      <c r="B528" s="43"/>
      <c r="V528" s="43"/>
    </row>
    <row r="529">
      <c r="A529" s="43"/>
      <c r="B529" s="43"/>
      <c r="F529" s="1"/>
      <c r="G529" s="1"/>
      <c r="H529" s="1" t="s">
        <v>2131</v>
      </c>
      <c r="V529" s="43"/>
    </row>
    <row r="530">
      <c r="A530" s="43"/>
      <c r="B530" s="43"/>
      <c r="F530" s="1"/>
      <c r="G530" s="1"/>
      <c r="H530" s="1" t="s">
        <v>2132</v>
      </c>
      <c r="V530" s="43"/>
    </row>
    <row r="531">
      <c r="A531" s="43"/>
      <c r="B531" s="43"/>
      <c r="F531" s="1"/>
      <c r="G531" s="1"/>
      <c r="H531" s="1" t="s">
        <v>1923</v>
      </c>
      <c r="V531" s="43"/>
    </row>
    <row r="532">
      <c r="A532" s="43"/>
      <c r="B532" s="43"/>
      <c r="F532" s="1"/>
      <c r="G532" s="1"/>
      <c r="H532" s="1" t="s">
        <v>1871</v>
      </c>
      <c r="V532" s="43"/>
    </row>
    <row r="533">
      <c r="A533" s="43"/>
      <c r="B533" s="43"/>
      <c r="V533" s="43"/>
    </row>
    <row r="534">
      <c r="A534" s="43"/>
      <c r="B534" s="43"/>
      <c r="F534" s="1"/>
      <c r="G534" s="1"/>
      <c r="H534" s="1" t="s">
        <v>570</v>
      </c>
      <c r="V534" s="43"/>
    </row>
    <row r="535">
      <c r="A535" s="43"/>
      <c r="B535" s="43"/>
      <c r="F535" s="1"/>
      <c r="G535" s="1"/>
      <c r="H535" s="1" t="s">
        <v>571</v>
      </c>
      <c r="V535" s="43"/>
    </row>
    <row r="536">
      <c r="A536" s="43"/>
      <c r="B536" s="43"/>
      <c r="F536" s="1"/>
      <c r="G536" s="1"/>
      <c r="H536" s="1" t="s">
        <v>873</v>
      </c>
      <c r="V536" s="43"/>
    </row>
    <row r="537">
      <c r="A537" s="43"/>
      <c r="B537" s="43"/>
      <c r="F537" s="1"/>
      <c r="G537" s="1"/>
      <c r="H537" s="1" t="s">
        <v>1904</v>
      </c>
      <c r="V537" s="43"/>
    </row>
    <row r="538">
      <c r="A538" s="43"/>
      <c r="B538" s="43"/>
      <c r="F538" s="1"/>
      <c r="G538" s="1"/>
      <c r="H538" s="1" t="s">
        <v>508</v>
      </c>
      <c r="V538" s="43"/>
    </row>
    <row r="539">
      <c r="A539" s="43"/>
      <c r="B539" s="43"/>
      <c r="F539" s="1"/>
      <c r="G539" s="1"/>
      <c r="H539" s="1" t="s">
        <v>1905</v>
      </c>
      <c r="V539" s="43"/>
    </row>
    <row r="540">
      <c r="A540" s="43"/>
      <c r="B540" s="43"/>
      <c r="F540" s="1"/>
      <c r="G540" s="1"/>
      <c r="H540" s="1" t="s">
        <v>2133</v>
      </c>
      <c r="V540" s="43"/>
    </row>
    <row r="541">
      <c r="A541" s="43"/>
      <c r="B541" s="43"/>
      <c r="F541" s="1"/>
      <c r="G541" s="1"/>
      <c r="H541" s="1" t="s">
        <v>2134</v>
      </c>
      <c r="V541" s="43"/>
    </row>
    <row r="542">
      <c r="A542" s="43"/>
      <c r="B542" s="43"/>
      <c r="V542" s="43"/>
    </row>
    <row r="543">
      <c r="A543" s="43"/>
      <c r="B543" s="43"/>
      <c r="H543" s="36">
        <f>2311</f>
        <v>2311</v>
      </c>
      <c r="V543" s="43"/>
    </row>
    <row r="544">
      <c r="A544" s="43"/>
      <c r="B544" s="43"/>
      <c r="V544" s="43"/>
    </row>
    <row r="545">
      <c r="A545" s="43"/>
      <c r="B545" s="43"/>
      <c r="V545" s="43"/>
    </row>
    <row r="546">
      <c r="A546" s="43"/>
      <c r="B546" s="43"/>
      <c r="V546" s="43"/>
    </row>
    <row r="547">
      <c r="A547" s="43"/>
      <c r="B547" s="43"/>
      <c r="V547" s="43"/>
    </row>
    <row r="548">
      <c r="A548" s="43"/>
      <c r="B548" s="43"/>
      <c r="V548" s="43"/>
    </row>
    <row r="549">
      <c r="A549" s="43"/>
      <c r="B549" s="43"/>
      <c r="V549" s="43"/>
    </row>
    <row r="550">
      <c r="A550" s="43"/>
      <c r="B550" s="43"/>
      <c r="V550" s="43"/>
    </row>
    <row r="551">
      <c r="A551" s="43"/>
      <c r="B551" s="43"/>
      <c r="V551" s="43"/>
    </row>
    <row r="552">
      <c r="A552" s="43"/>
      <c r="B552" s="43"/>
      <c r="V552" s="43"/>
    </row>
    <row r="553">
      <c r="A553" s="43"/>
      <c r="B553" s="43"/>
      <c r="V553" s="43"/>
    </row>
    <row r="554">
      <c r="A554" s="43"/>
      <c r="B554" s="43"/>
      <c r="V554" s="43"/>
    </row>
    <row r="555">
      <c r="A555" s="43"/>
      <c r="B555" s="43"/>
      <c r="V555" s="43"/>
    </row>
    <row r="556">
      <c r="A556" s="43"/>
      <c r="B556" s="43"/>
      <c r="V556" s="43"/>
    </row>
    <row r="557">
      <c r="A557" s="43"/>
      <c r="B557" s="43"/>
      <c r="V557" s="43"/>
    </row>
    <row r="558">
      <c r="A558" s="43"/>
      <c r="B558" s="43"/>
      <c r="V558" s="43"/>
    </row>
    <row r="559">
      <c r="A559" s="43"/>
      <c r="B559" s="43"/>
      <c r="V559" s="43"/>
    </row>
    <row r="560">
      <c r="A560" s="43"/>
      <c r="B560" s="43"/>
      <c r="V560" s="43"/>
    </row>
    <row r="561">
      <c r="A561" s="43"/>
      <c r="B561" s="43"/>
      <c r="V561" s="43"/>
    </row>
    <row r="562">
      <c r="A562" s="43"/>
      <c r="B562" s="43"/>
      <c r="V562" s="43"/>
    </row>
    <row r="563">
      <c r="A563" s="43"/>
      <c r="B563" s="43"/>
      <c r="V563" s="43"/>
    </row>
    <row r="564">
      <c r="A564" s="43"/>
      <c r="B564" s="43"/>
      <c r="V564" s="43"/>
    </row>
    <row r="565">
      <c r="A565" s="43"/>
      <c r="B565" s="43"/>
      <c r="V565" s="43"/>
    </row>
    <row r="566">
      <c r="A566" s="43"/>
      <c r="B566" s="43"/>
      <c r="V566" s="43"/>
    </row>
    <row r="567">
      <c r="A567" s="43"/>
      <c r="B567" s="43"/>
      <c r="V567" s="43"/>
    </row>
    <row r="568">
      <c r="A568" s="43"/>
      <c r="B568" s="43"/>
      <c r="V568" s="43"/>
    </row>
    <row r="569">
      <c r="A569" s="43"/>
      <c r="B569" s="43"/>
      <c r="V569" s="43"/>
    </row>
    <row r="570">
      <c r="A570" s="43"/>
      <c r="B570" s="43"/>
      <c r="V570" s="43"/>
    </row>
    <row r="571">
      <c r="A571" s="43"/>
      <c r="B571" s="43"/>
      <c r="V571" s="43"/>
    </row>
    <row r="572">
      <c r="A572" s="43"/>
      <c r="B572" s="43"/>
      <c r="V572" s="43"/>
    </row>
    <row r="573">
      <c r="A573" s="43"/>
      <c r="B573" s="43"/>
      <c r="V573" s="43"/>
    </row>
    <row r="574">
      <c r="A574" s="43"/>
      <c r="B574" s="43"/>
      <c r="V574" s="43"/>
    </row>
    <row r="575">
      <c r="A575" s="43"/>
      <c r="B575" s="43"/>
      <c r="V575" s="43"/>
    </row>
    <row r="576">
      <c r="A576" s="43"/>
      <c r="B576" s="43"/>
      <c r="V576" s="43"/>
    </row>
    <row r="577">
      <c r="A577" s="43"/>
      <c r="B577" s="43"/>
      <c r="V577" s="43"/>
    </row>
    <row r="578">
      <c r="A578" s="43"/>
      <c r="B578" s="43"/>
      <c r="V578" s="43"/>
    </row>
    <row r="579">
      <c r="A579" s="43"/>
      <c r="B579" s="43"/>
      <c r="V579" s="43"/>
    </row>
    <row r="580">
      <c r="A580" s="43"/>
      <c r="B580" s="43"/>
      <c r="V580" s="43"/>
    </row>
    <row r="581">
      <c r="A581" s="43"/>
      <c r="B581" s="43"/>
      <c r="V581" s="43"/>
    </row>
    <row r="582">
      <c r="A582" s="43"/>
      <c r="B582" s="43"/>
      <c r="V582" s="43"/>
    </row>
    <row r="583">
      <c r="A583" s="43"/>
      <c r="B583" s="43"/>
      <c r="V583" s="43"/>
    </row>
    <row r="584">
      <c r="A584" s="43"/>
      <c r="B584" s="43"/>
      <c r="V584" s="43"/>
    </row>
    <row r="585">
      <c r="A585" s="43"/>
      <c r="B585" s="43"/>
      <c r="V585" s="43"/>
    </row>
    <row r="586">
      <c r="A586" s="43"/>
      <c r="B586" s="43"/>
      <c r="V586" s="43"/>
    </row>
    <row r="587">
      <c r="A587" s="43"/>
      <c r="B587" s="43"/>
      <c r="V587" s="43"/>
    </row>
    <row r="588">
      <c r="A588" s="43"/>
      <c r="B588" s="43"/>
      <c r="V588" s="43"/>
    </row>
    <row r="589">
      <c r="A589" s="43"/>
      <c r="B589" s="43"/>
      <c r="V589" s="43"/>
    </row>
    <row r="590">
      <c r="A590" s="43"/>
      <c r="B590" s="43"/>
      <c r="V590" s="43"/>
    </row>
    <row r="591">
      <c r="A591" s="43"/>
      <c r="B591" s="43"/>
      <c r="V591" s="43"/>
    </row>
    <row r="592">
      <c r="A592" s="43"/>
      <c r="B592" s="43"/>
      <c r="V592" s="43"/>
    </row>
    <row r="593">
      <c r="A593" s="43"/>
      <c r="B593" s="43"/>
      <c r="V593" s="43"/>
    </row>
    <row r="594">
      <c r="A594" s="43"/>
      <c r="B594" s="43"/>
      <c r="V594" s="43"/>
    </row>
    <row r="595">
      <c r="A595" s="43"/>
      <c r="B595" s="43"/>
      <c r="V595" s="43"/>
    </row>
    <row r="596">
      <c r="A596" s="43"/>
      <c r="B596" s="43"/>
      <c r="V596" s="43"/>
    </row>
    <row r="597">
      <c r="A597" s="43"/>
      <c r="B597" s="43"/>
      <c r="V597" s="43"/>
    </row>
    <row r="598">
      <c r="A598" s="43"/>
      <c r="B598" s="43"/>
      <c r="V598" s="43"/>
    </row>
    <row r="599">
      <c r="A599" s="43"/>
      <c r="B599" s="43"/>
      <c r="V599" s="43"/>
    </row>
    <row r="600">
      <c r="A600" s="43"/>
      <c r="B600" s="43"/>
      <c r="V600" s="43"/>
    </row>
    <row r="601">
      <c r="A601" s="43"/>
      <c r="B601" s="43"/>
      <c r="V601" s="43"/>
    </row>
    <row r="602">
      <c r="A602" s="43"/>
      <c r="B602" s="43"/>
      <c r="V602" s="43"/>
    </row>
    <row r="603">
      <c r="A603" s="43"/>
      <c r="B603" s="43"/>
      <c r="V603" s="43"/>
    </row>
    <row r="604">
      <c r="A604" s="43"/>
      <c r="B604" s="43"/>
      <c r="V604" s="43"/>
    </row>
    <row r="605">
      <c r="A605" s="43"/>
      <c r="B605" s="43"/>
      <c r="V605" s="43"/>
    </row>
    <row r="606">
      <c r="A606" s="43"/>
      <c r="B606" s="43"/>
      <c r="V606" s="43"/>
    </row>
    <row r="607">
      <c r="A607" s="43"/>
      <c r="B607" s="43"/>
      <c r="V607" s="43"/>
    </row>
    <row r="608">
      <c r="A608" s="43"/>
      <c r="B608" s="43"/>
      <c r="V608" s="43"/>
    </row>
    <row r="609">
      <c r="A609" s="43"/>
      <c r="B609" s="43"/>
      <c r="V609" s="43"/>
    </row>
    <row r="610">
      <c r="A610" s="43"/>
      <c r="B610" s="43"/>
      <c r="V610" s="43"/>
    </row>
    <row r="611">
      <c r="A611" s="43"/>
      <c r="B611" s="43"/>
      <c r="V611" s="43"/>
    </row>
    <row r="612">
      <c r="A612" s="43"/>
      <c r="B612" s="43"/>
      <c r="V612" s="43"/>
    </row>
    <row r="613">
      <c r="A613" s="43"/>
      <c r="B613" s="43"/>
      <c r="V613" s="43"/>
    </row>
    <row r="614">
      <c r="A614" s="43"/>
      <c r="B614" s="43"/>
      <c r="V614" s="43"/>
    </row>
    <row r="615">
      <c r="A615" s="43"/>
      <c r="B615" s="43"/>
      <c r="V615" s="43"/>
    </row>
    <row r="616">
      <c r="A616" s="43"/>
      <c r="B616" s="43"/>
      <c r="V616" s="43"/>
    </row>
    <row r="617">
      <c r="A617" s="43"/>
      <c r="B617" s="43"/>
      <c r="V617" s="43"/>
    </row>
    <row r="618">
      <c r="A618" s="43"/>
      <c r="B618" s="43"/>
      <c r="V618" s="43"/>
    </row>
    <row r="619">
      <c r="A619" s="43"/>
      <c r="B619" s="43"/>
      <c r="V619" s="43"/>
    </row>
    <row r="620">
      <c r="A620" s="43"/>
      <c r="B620" s="43"/>
      <c r="V620" s="43"/>
    </row>
    <row r="621">
      <c r="A621" s="43"/>
      <c r="B621" s="43"/>
      <c r="V621" s="43"/>
    </row>
    <row r="622">
      <c r="A622" s="43"/>
      <c r="B622" s="43"/>
      <c r="V622" s="43"/>
    </row>
    <row r="623">
      <c r="A623" s="43"/>
      <c r="B623" s="43"/>
      <c r="V623" s="43"/>
    </row>
    <row r="624">
      <c r="A624" s="43"/>
      <c r="B624" s="43"/>
      <c r="V624" s="43"/>
    </row>
    <row r="625">
      <c r="A625" s="43"/>
      <c r="B625" s="43"/>
      <c r="V625" s="43"/>
    </row>
    <row r="626">
      <c r="A626" s="43"/>
      <c r="B626" s="43"/>
      <c r="V626" s="43"/>
    </row>
    <row r="627">
      <c r="A627" s="43"/>
      <c r="B627" s="43"/>
      <c r="V627" s="43"/>
    </row>
    <row r="628">
      <c r="A628" s="43"/>
      <c r="B628" s="43"/>
      <c r="V628" s="43"/>
    </row>
    <row r="629">
      <c r="A629" s="43"/>
      <c r="B629" s="43"/>
      <c r="V629" s="43"/>
    </row>
    <row r="630">
      <c r="A630" s="43"/>
      <c r="B630" s="43"/>
      <c r="V630" s="43"/>
    </row>
    <row r="631">
      <c r="A631" s="43"/>
      <c r="B631" s="43"/>
      <c r="V631" s="43"/>
    </row>
    <row r="632">
      <c r="A632" s="43"/>
      <c r="B632" s="43"/>
      <c r="V632" s="43"/>
    </row>
    <row r="633">
      <c r="A633" s="43"/>
      <c r="B633" s="43"/>
      <c r="V633" s="43"/>
    </row>
    <row r="634">
      <c r="A634" s="43"/>
      <c r="B634" s="43"/>
      <c r="V634" s="43"/>
    </row>
    <row r="635">
      <c r="A635" s="43"/>
      <c r="B635" s="43"/>
      <c r="V635" s="43"/>
    </row>
    <row r="636">
      <c r="A636" s="43"/>
      <c r="B636" s="43"/>
      <c r="V636" s="43"/>
    </row>
    <row r="637">
      <c r="A637" s="43"/>
      <c r="B637" s="43"/>
      <c r="V637" s="43"/>
    </row>
    <row r="638">
      <c r="A638" s="43"/>
      <c r="B638" s="43"/>
      <c r="V638" s="43"/>
    </row>
    <row r="639">
      <c r="A639" s="43"/>
      <c r="B639" s="43"/>
      <c r="V639" s="43"/>
    </row>
    <row r="640">
      <c r="A640" s="43"/>
      <c r="B640" s="43"/>
      <c r="V640" s="43"/>
    </row>
    <row r="641">
      <c r="A641" s="43"/>
      <c r="B641" s="43"/>
      <c r="V641" s="43"/>
    </row>
    <row r="642">
      <c r="A642" s="43"/>
      <c r="B642" s="43"/>
      <c r="V642" s="43"/>
    </row>
    <row r="643">
      <c r="A643" s="43"/>
      <c r="B643" s="43"/>
      <c r="V643" s="43"/>
    </row>
    <row r="644">
      <c r="A644" s="43"/>
      <c r="B644" s="43"/>
      <c r="V644" s="43"/>
    </row>
    <row r="645">
      <c r="A645" s="43"/>
      <c r="B645" s="43"/>
      <c r="V645" s="43"/>
    </row>
    <row r="646">
      <c r="A646" s="43"/>
      <c r="B646" s="43"/>
      <c r="V646" s="43"/>
    </row>
    <row r="647">
      <c r="A647" s="43"/>
      <c r="B647" s="43"/>
      <c r="V647" s="43"/>
    </row>
    <row r="648">
      <c r="A648" s="43"/>
      <c r="B648" s="43"/>
      <c r="V648" s="43"/>
    </row>
    <row r="649">
      <c r="A649" s="43"/>
      <c r="B649" s="43"/>
      <c r="V649" s="43"/>
    </row>
    <row r="650">
      <c r="A650" s="43"/>
      <c r="B650" s="43"/>
      <c r="V650" s="43"/>
    </row>
    <row r="651">
      <c r="A651" s="43"/>
      <c r="B651" s="43"/>
      <c r="V651" s="43"/>
    </row>
    <row r="652">
      <c r="A652" s="43"/>
      <c r="B652" s="43"/>
      <c r="V652" s="43"/>
    </row>
    <row r="653">
      <c r="A653" s="43"/>
      <c r="B653" s="43"/>
      <c r="V653" s="43"/>
    </row>
    <row r="654">
      <c r="A654" s="43"/>
      <c r="B654" s="43"/>
      <c r="V654" s="43"/>
    </row>
    <row r="655">
      <c r="A655" s="43"/>
      <c r="B655" s="43"/>
      <c r="V655" s="43"/>
    </row>
    <row r="656">
      <c r="A656" s="43"/>
      <c r="B656" s="43"/>
      <c r="V656" s="43"/>
    </row>
    <row r="657">
      <c r="A657" s="43"/>
      <c r="B657" s="43"/>
      <c r="V657" s="43"/>
    </row>
    <row r="658">
      <c r="A658" s="43"/>
      <c r="B658" s="43"/>
      <c r="V658" s="43"/>
    </row>
    <row r="659">
      <c r="A659" s="43"/>
      <c r="B659" s="43"/>
      <c r="V659" s="43"/>
    </row>
    <row r="660">
      <c r="A660" s="43"/>
      <c r="B660" s="43"/>
      <c r="V660" s="43"/>
    </row>
    <row r="661">
      <c r="A661" s="43"/>
      <c r="B661" s="43"/>
      <c r="V661" s="43"/>
    </row>
    <row r="662">
      <c r="A662" s="43"/>
      <c r="B662" s="43"/>
      <c r="V662" s="43"/>
    </row>
    <row r="663">
      <c r="A663" s="43"/>
      <c r="B663" s="43"/>
      <c r="V663" s="43"/>
    </row>
    <row r="664">
      <c r="A664" s="43"/>
      <c r="B664" s="43"/>
      <c r="V664" s="43"/>
    </row>
    <row r="665">
      <c r="A665" s="43"/>
      <c r="B665" s="43"/>
      <c r="V665" s="43"/>
    </row>
    <row r="666">
      <c r="A666" s="43"/>
      <c r="B666" s="43"/>
      <c r="V666" s="43"/>
    </row>
    <row r="667">
      <c r="A667" s="43"/>
      <c r="B667" s="43"/>
      <c r="V667" s="43"/>
    </row>
    <row r="668">
      <c r="A668" s="43"/>
      <c r="B668" s="43"/>
      <c r="V668" s="43"/>
    </row>
    <row r="669">
      <c r="A669" s="43"/>
      <c r="B669" s="43"/>
      <c r="V669" s="43"/>
    </row>
    <row r="670">
      <c r="A670" s="43"/>
      <c r="B670" s="43"/>
      <c r="V670" s="43"/>
    </row>
    <row r="671">
      <c r="A671" s="43"/>
      <c r="B671" s="43"/>
      <c r="V671" s="43"/>
    </row>
    <row r="672">
      <c r="A672" s="43"/>
      <c r="B672" s="43"/>
      <c r="V672" s="43"/>
    </row>
    <row r="673">
      <c r="A673" s="43"/>
      <c r="B673" s="43"/>
      <c r="V673" s="43"/>
    </row>
    <row r="674">
      <c r="A674" s="43"/>
      <c r="B674" s="43"/>
      <c r="V674" s="43"/>
    </row>
    <row r="675">
      <c r="A675" s="43"/>
      <c r="B675" s="43"/>
      <c r="V675" s="43"/>
    </row>
    <row r="676">
      <c r="A676" s="43"/>
      <c r="B676" s="43"/>
      <c r="V676" s="43"/>
    </row>
    <row r="677">
      <c r="A677" s="43"/>
      <c r="B677" s="43"/>
      <c r="V677" s="43"/>
    </row>
    <row r="678">
      <c r="A678" s="43"/>
      <c r="B678" s="43"/>
      <c r="V678" s="43"/>
    </row>
    <row r="679">
      <c r="A679" s="43"/>
      <c r="B679" s="43"/>
      <c r="V679" s="43"/>
    </row>
    <row r="680">
      <c r="A680" s="43"/>
      <c r="B680" s="43"/>
      <c r="V680" s="43"/>
    </row>
    <row r="681">
      <c r="A681" s="43"/>
      <c r="B681" s="43"/>
      <c r="V681" s="43"/>
    </row>
    <row r="682">
      <c r="A682" s="43"/>
      <c r="B682" s="43"/>
      <c r="V682" s="43"/>
    </row>
    <row r="683">
      <c r="A683" s="43"/>
      <c r="B683" s="43"/>
      <c r="V683" s="43"/>
    </row>
    <row r="684">
      <c r="A684" s="43"/>
      <c r="B684" s="43"/>
      <c r="V684" s="43"/>
    </row>
    <row r="685">
      <c r="A685" s="43"/>
      <c r="B685" s="43"/>
      <c r="V685" s="43"/>
    </row>
    <row r="686">
      <c r="A686" s="43"/>
      <c r="B686" s="43"/>
      <c r="V686" s="43"/>
    </row>
    <row r="687">
      <c r="A687" s="43"/>
      <c r="B687" s="43"/>
      <c r="V687" s="43"/>
    </row>
    <row r="688">
      <c r="A688" s="43"/>
      <c r="B688" s="43"/>
      <c r="V688" s="43"/>
    </row>
    <row r="689">
      <c r="A689" s="43"/>
      <c r="B689" s="43"/>
      <c r="V689" s="43"/>
    </row>
    <row r="690">
      <c r="A690" s="43"/>
      <c r="B690" s="43"/>
      <c r="V690" s="43"/>
    </row>
    <row r="691">
      <c r="A691" s="43"/>
      <c r="B691" s="43"/>
      <c r="V691" s="43"/>
    </row>
    <row r="692">
      <c r="A692" s="43"/>
      <c r="B692" s="43"/>
      <c r="V692" s="43"/>
    </row>
    <row r="693">
      <c r="A693" s="43"/>
      <c r="B693" s="43"/>
      <c r="V693" s="43"/>
    </row>
    <row r="694">
      <c r="A694" s="43"/>
      <c r="B694" s="43"/>
      <c r="V694" s="43"/>
    </row>
    <row r="695">
      <c r="A695" s="43"/>
      <c r="B695" s="43"/>
      <c r="V695" s="43"/>
    </row>
    <row r="696">
      <c r="A696" s="43"/>
      <c r="B696" s="43"/>
      <c r="V696" s="43"/>
    </row>
    <row r="697">
      <c r="A697" s="43"/>
      <c r="B697" s="43"/>
      <c r="V697" s="43"/>
    </row>
    <row r="698">
      <c r="A698" s="43"/>
      <c r="B698" s="43"/>
      <c r="V698" s="43"/>
    </row>
    <row r="699">
      <c r="A699" s="43"/>
      <c r="B699" s="43"/>
      <c r="V699" s="43"/>
    </row>
    <row r="700">
      <c r="A700" s="43"/>
      <c r="B700" s="43"/>
      <c r="V700" s="43"/>
    </row>
    <row r="701">
      <c r="A701" s="43"/>
      <c r="B701" s="43"/>
      <c r="V701" s="43"/>
    </row>
    <row r="702">
      <c r="A702" s="43"/>
      <c r="B702" s="43"/>
      <c r="V702" s="43"/>
    </row>
    <row r="703">
      <c r="A703" s="43"/>
      <c r="B703" s="43"/>
      <c r="V703" s="43"/>
    </row>
    <row r="704">
      <c r="A704" s="43"/>
      <c r="B704" s="43"/>
      <c r="V704" s="43"/>
    </row>
    <row r="705">
      <c r="A705" s="43"/>
      <c r="B705" s="43"/>
      <c r="V705" s="43"/>
    </row>
    <row r="706">
      <c r="A706" s="43"/>
      <c r="B706" s="43"/>
      <c r="V706" s="43"/>
    </row>
    <row r="707">
      <c r="A707" s="43"/>
      <c r="B707" s="43"/>
      <c r="V707" s="43"/>
    </row>
    <row r="708">
      <c r="A708" s="43"/>
      <c r="B708" s="43"/>
      <c r="V708" s="43"/>
    </row>
    <row r="709">
      <c r="A709" s="43"/>
      <c r="B709" s="43"/>
      <c r="V709" s="43"/>
    </row>
    <row r="710">
      <c r="A710" s="43"/>
      <c r="B710" s="43"/>
      <c r="V710" s="43"/>
    </row>
    <row r="711">
      <c r="A711" s="43"/>
      <c r="B711" s="43"/>
      <c r="V711" s="43"/>
    </row>
    <row r="712">
      <c r="A712" s="43"/>
      <c r="B712" s="43"/>
      <c r="V712" s="43"/>
    </row>
    <row r="713">
      <c r="A713" s="43"/>
      <c r="B713" s="43"/>
      <c r="V713" s="43"/>
    </row>
    <row r="714">
      <c r="A714" s="43"/>
      <c r="B714" s="43"/>
      <c r="V714" s="43"/>
    </row>
    <row r="715">
      <c r="A715" s="43"/>
      <c r="B715" s="43"/>
      <c r="V715" s="43"/>
    </row>
    <row r="716">
      <c r="A716" s="43"/>
      <c r="B716" s="43"/>
      <c r="V716" s="43"/>
    </row>
    <row r="717">
      <c r="A717" s="43"/>
      <c r="B717" s="43"/>
      <c r="V717" s="43"/>
    </row>
    <row r="718">
      <c r="A718" s="43"/>
      <c r="B718" s="43"/>
      <c r="V718" s="43"/>
    </row>
    <row r="719">
      <c r="A719" s="43"/>
      <c r="B719" s="43"/>
      <c r="V719" s="43"/>
    </row>
    <row r="720">
      <c r="A720" s="43"/>
      <c r="B720" s="43"/>
      <c r="V720" s="43"/>
    </row>
    <row r="721">
      <c r="A721" s="43"/>
      <c r="B721" s="43"/>
      <c r="V721" s="43"/>
    </row>
    <row r="722">
      <c r="A722" s="43"/>
      <c r="B722" s="43"/>
      <c r="V722" s="43"/>
    </row>
    <row r="723">
      <c r="A723" s="43"/>
      <c r="B723" s="43"/>
      <c r="V723" s="43"/>
    </row>
    <row r="724">
      <c r="A724" s="43"/>
      <c r="B724" s="43"/>
      <c r="V724" s="43"/>
    </row>
    <row r="725">
      <c r="A725" s="43"/>
      <c r="B725" s="43"/>
      <c r="V725" s="43"/>
    </row>
    <row r="726">
      <c r="A726" s="43"/>
      <c r="B726" s="43"/>
      <c r="V726" s="43"/>
    </row>
    <row r="727">
      <c r="A727" s="43"/>
      <c r="B727" s="43"/>
      <c r="V727" s="43"/>
    </row>
    <row r="728">
      <c r="A728" s="43"/>
      <c r="B728" s="43"/>
      <c r="V728" s="43"/>
    </row>
    <row r="729">
      <c r="A729" s="43"/>
      <c r="B729" s="43"/>
      <c r="V729" s="43"/>
    </row>
    <row r="730">
      <c r="A730" s="43"/>
      <c r="B730" s="43"/>
      <c r="V730" s="43"/>
    </row>
    <row r="731">
      <c r="A731" s="43"/>
      <c r="B731" s="43"/>
      <c r="V731" s="43"/>
    </row>
    <row r="732">
      <c r="A732" s="43"/>
      <c r="B732" s="43"/>
      <c r="V732" s="43"/>
    </row>
    <row r="733">
      <c r="A733" s="43"/>
      <c r="B733" s="43"/>
      <c r="V733" s="43"/>
    </row>
    <row r="734">
      <c r="A734" s="43"/>
      <c r="B734" s="43"/>
      <c r="V734" s="43"/>
    </row>
    <row r="735">
      <c r="A735" s="43"/>
      <c r="B735" s="43"/>
      <c r="V735" s="43"/>
    </row>
    <row r="736">
      <c r="A736" s="43"/>
      <c r="B736" s="43"/>
      <c r="V736" s="43"/>
    </row>
    <row r="737">
      <c r="A737" s="43"/>
      <c r="B737" s="43"/>
      <c r="V737" s="43"/>
    </row>
    <row r="738">
      <c r="A738" s="43"/>
      <c r="B738" s="43"/>
      <c r="V738" s="43"/>
    </row>
    <row r="739">
      <c r="A739" s="43"/>
      <c r="B739" s="43"/>
      <c r="V739" s="43"/>
    </row>
    <row r="740">
      <c r="A740" s="43"/>
      <c r="B740" s="43"/>
      <c r="V740" s="43"/>
    </row>
    <row r="741">
      <c r="A741" s="43"/>
      <c r="B741" s="43"/>
      <c r="V741" s="43"/>
    </row>
    <row r="742">
      <c r="A742" s="43"/>
      <c r="B742" s="43"/>
      <c r="V742" s="43"/>
    </row>
    <row r="743">
      <c r="A743" s="43"/>
      <c r="B743" s="43"/>
      <c r="V743" s="43"/>
    </row>
    <row r="744">
      <c r="A744" s="43"/>
      <c r="B744" s="43"/>
      <c r="V744" s="43"/>
    </row>
    <row r="745">
      <c r="A745" s="43"/>
      <c r="B745" s="43"/>
      <c r="V745" s="43"/>
    </row>
    <row r="746">
      <c r="A746" s="43"/>
      <c r="B746" s="43"/>
      <c r="V746" s="43"/>
    </row>
    <row r="747">
      <c r="A747" s="43"/>
      <c r="B747" s="43"/>
      <c r="V747" s="43"/>
    </row>
    <row r="748">
      <c r="A748" s="43"/>
      <c r="B748" s="43"/>
      <c r="V748" s="43"/>
    </row>
    <row r="749">
      <c r="A749" s="43"/>
      <c r="B749" s="43"/>
      <c r="V749" s="43"/>
    </row>
    <row r="750">
      <c r="A750" s="43"/>
      <c r="B750" s="43"/>
      <c r="V750" s="43"/>
    </row>
    <row r="751">
      <c r="A751" s="43"/>
      <c r="B751" s="43"/>
      <c r="V751" s="43"/>
    </row>
    <row r="752">
      <c r="A752" s="43"/>
      <c r="B752" s="43"/>
      <c r="V752" s="43"/>
    </row>
    <row r="753">
      <c r="A753" s="43"/>
      <c r="B753" s="43"/>
      <c r="V753" s="43"/>
    </row>
    <row r="754">
      <c r="A754" s="43"/>
      <c r="B754" s="43"/>
      <c r="V754" s="43"/>
    </row>
    <row r="755">
      <c r="A755" s="43"/>
      <c r="B755" s="43"/>
      <c r="V755" s="43"/>
    </row>
    <row r="756">
      <c r="A756" s="43"/>
      <c r="B756" s="43"/>
      <c r="V756" s="43"/>
    </row>
    <row r="757">
      <c r="A757" s="43"/>
      <c r="B757" s="43"/>
      <c r="V757" s="43"/>
    </row>
    <row r="758">
      <c r="A758" s="43"/>
      <c r="B758" s="43"/>
      <c r="V758" s="43"/>
    </row>
    <row r="759">
      <c r="A759" s="43"/>
      <c r="B759" s="43"/>
      <c r="V759" s="43"/>
    </row>
    <row r="760">
      <c r="A760" s="43"/>
      <c r="B760" s="43"/>
      <c r="V760" s="43"/>
    </row>
    <row r="761">
      <c r="A761" s="43"/>
      <c r="B761" s="43"/>
      <c r="V761" s="43"/>
    </row>
    <row r="762">
      <c r="A762" s="43"/>
      <c r="B762" s="43"/>
      <c r="V762" s="43"/>
    </row>
    <row r="763">
      <c r="A763" s="43"/>
      <c r="B763" s="43"/>
      <c r="V763" s="43"/>
    </row>
    <row r="764">
      <c r="A764" s="43"/>
      <c r="B764" s="43"/>
      <c r="V764" s="43"/>
    </row>
    <row r="765">
      <c r="A765" s="43"/>
      <c r="B765" s="43"/>
      <c r="V765" s="43"/>
    </row>
    <row r="766">
      <c r="A766" s="43"/>
      <c r="B766" s="43"/>
      <c r="V766" s="43"/>
    </row>
    <row r="767">
      <c r="A767" s="43"/>
      <c r="B767" s="43"/>
      <c r="V767" s="43"/>
    </row>
    <row r="768">
      <c r="A768" s="43"/>
      <c r="B768" s="43"/>
      <c r="V768" s="43"/>
    </row>
    <row r="769">
      <c r="A769" s="43"/>
      <c r="B769" s="43"/>
      <c r="V769" s="43"/>
    </row>
    <row r="770">
      <c r="A770" s="43"/>
      <c r="B770" s="43"/>
      <c r="V770" s="43"/>
    </row>
    <row r="771">
      <c r="A771" s="43"/>
      <c r="B771" s="43"/>
      <c r="V771" s="43"/>
    </row>
    <row r="772">
      <c r="A772" s="43"/>
      <c r="B772" s="43"/>
      <c r="V772" s="43"/>
    </row>
    <row r="773">
      <c r="A773" s="43"/>
      <c r="B773" s="43"/>
      <c r="V773" s="43"/>
    </row>
    <row r="774">
      <c r="A774" s="43"/>
      <c r="B774" s="43"/>
      <c r="V774" s="43"/>
    </row>
    <row r="775">
      <c r="A775" s="43"/>
      <c r="B775" s="43"/>
      <c r="V775" s="43"/>
    </row>
    <row r="776">
      <c r="A776" s="43"/>
      <c r="B776" s="43"/>
      <c r="V776" s="43"/>
    </row>
    <row r="777">
      <c r="A777" s="43"/>
      <c r="B777" s="43"/>
      <c r="V777" s="43"/>
    </row>
    <row r="778">
      <c r="A778" s="43"/>
      <c r="B778" s="43"/>
      <c r="V778" s="43"/>
    </row>
    <row r="779">
      <c r="A779" s="43"/>
      <c r="B779" s="43"/>
      <c r="V779" s="43"/>
    </row>
    <row r="780">
      <c r="A780" s="43"/>
      <c r="B780" s="43"/>
      <c r="V780" s="43"/>
    </row>
    <row r="781">
      <c r="A781" s="43"/>
      <c r="B781" s="43"/>
      <c r="V781" s="43"/>
    </row>
    <row r="782">
      <c r="A782" s="43"/>
      <c r="B782" s="43"/>
      <c r="V782" s="43"/>
    </row>
    <row r="783">
      <c r="A783" s="43"/>
      <c r="B783" s="43"/>
      <c r="V783" s="43"/>
    </row>
    <row r="784">
      <c r="V784" s="43"/>
    </row>
    <row r="785">
      <c r="V785" s="43"/>
    </row>
    <row r="786">
      <c r="V786" s="43"/>
    </row>
    <row r="787">
      <c r="V787" s="43"/>
    </row>
    <row r="788">
      <c r="V788" s="43"/>
    </row>
    <row r="789">
      <c r="V789" s="43"/>
    </row>
    <row r="790">
      <c r="V790" s="43"/>
    </row>
    <row r="791">
      <c r="V791" s="43"/>
    </row>
    <row r="792">
      <c r="V792" s="43"/>
    </row>
    <row r="793">
      <c r="V793" s="43"/>
    </row>
    <row r="794">
      <c r="V794" s="43"/>
    </row>
    <row r="795">
      <c r="V795" s="43"/>
    </row>
    <row r="796">
      <c r="V796" s="43"/>
    </row>
    <row r="797">
      <c r="V797" s="43"/>
    </row>
    <row r="798">
      <c r="V798" s="43"/>
    </row>
    <row r="799">
      <c r="V799" s="43"/>
    </row>
    <row r="800">
      <c r="V800" s="43"/>
    </row>
    <row r="801">
      <c r="V801" s="43"/>
    </row>
    <row r="802">
      <c r="V802" s="43"/>
    </row>
    <row r="803">
      <c r="V803" s="43"/>
    </row>
    <row r="804">
      <c r="V804" s="43"/>
    </row>
    <row r="805">
      <c r="V805" s="43"/>
    </row>
    <row r="806">
      <c r="V806" s="43"/>
    </row>
    <row r="807">
      <c r="V807" s="43"/>
    </row>
    <row r="808">
      <c r="V808" s="43"/>
    </row>
    <row r="809">
      <c r="V809" s="43"/>
    </row>
    <row r="810">
      <c r="V810" s="43"/>
    </row>
    <row r="811">
      <c r="V811" s="43"/>
    </row>
    <row r="812">
      <c r="V812" s="43"/>
    </row>
    <row r="813">
      <c r="V813" s="43"/>
    </row>
    <row r="814">
      <c r="V814" s="43"/>
    </row>
    <row r="815">
      <c r="V815" s="43"/>
    </row>
    <row r="816">
      <c r="V816" s="43"/>
    </row>
    <row r="817">
      <c r="V817" s="43"/>
    </row>
    <row r="818">
      <c r="V818" s="43"/>
    </row>
    <row r="819">
      <c r="V819" s="43"/>
    </row>
    <row r="820">
      <c r="V820" s="43"/>
    </row>
    <row r="821">
      <c r="V821" s="43"/>
    </row>
    <row r="822">
      <c r="V822" s="43"/>
    </row>
    <row r="823">
      <c r="V823" s="43"/>
    </row>
    <row r="824">
      <c r="V824" s="43"/>
    </row>
    <row r="825">
      <c r="V825" s="43"/>
    </row>
    <row r="826">
      <c r="V826" s="43"/>
    </row>
    <row r="827">
      <c r="V827" s="43"/>
    </row>
    <row r="828">
      <c r="V828" s="43"/>
    </row>
    <row r="829">
      <c r="V829" s="43"/>
    </row>
    <row r="830">
      <c r="V830" s="43"/>
    </row>
    <row r="831">
      <c r="V831" s="43"/>
    </row>
    <row r="832">
      <c r="V832" s="43"/>
    </row>
    <row r="833">
      <c r="V833" s="43"/>
    </row>
    <row r="834">
      <c r="V834" s="43"/>
    </row>
    <row r="835">
      <c r="V835" s="43"/>
    </row>
    <row r="836">
      <c r="V836" s="43"/>
    </row>
    <row r="837">
      <c r="V837" s="43"/>
    </row>
    <row r="838">
      <c r="V838" s="43"/>
    </row>
    <row r="839">
      <c r="V839" s="43"/>
    </row>
    <row r="840">
      <c r="V840" s="43"/>
    </row>
    <row r="841">
      <c r="V841" s="43"/>
    </row>
    <row r="842">
      <c r="V842" s="43"/>
    </row>
    <row r="843">
      <c r="V843" s="43"/>
    </row>
    <row r="844">
      <c r="V844" s="43"/>
    </row>
    <row r="845">
      <c r="V845" s="43"/>
    </row>
    <row r="846">
      <c r="V846" s="43"/>
    </row>
    <row r="847">
      <c r="V847" s="43"/>
    </row>
    <row r="848">
      <c r="V848" s="43"/>
    </row>
    <row r="849">
      <c r="V849" s="43"/>
    </row>
    <row r="850">
      <c r="V850" s="43"/>
    </row>
    <row r="851">
      <c r="V851" s="43"/>
    </row>
    <row r="852">
      <c r="V852" s="43"/>
    </row>
    <row r="853">
      <c r="V853" s="43"/>
    </row>
    <row r="854">
      <c r="V854" s="43"/>
    </row>
    <row r="855">
      <c r="V855" s="43"/>
    </row>
    <row r="856">
      <c r="V856" s="43"/>
    </row>
    <row r="857">
      <c r="V857" s="43"/>
    </row>
    <row r="858">
      <c r="V858" s="43"/>
    </row>
    <row r="859">
      <c r="V859" s="43"/>
    </row>
    <row r="860">
      <c r="V860" s="43"/>
    </row>
    <row r="861">
      <c r="V861" s="43"/>
    </row>
    <row r="862">
      <c r="V862" s="43"/>
    </row>
    <row r="863">
      <c r="V863" s="43"/>
    </row>
    <row r="864">
      <c r="V864" s="43"/>
    </row>
    <row r="865">
      <c r="V865" s="43"/>
    </row>
    <row r="866">
      <c r="V866" s="43"/>
    </row>
    <row r="867">
      <c r="V867" s="43"/>
    </row>
    <row r="868">
      <c r="V868" s="43"/>
    </row>
    <row r="869">
      <c r="V869" s="43"/>
    </row>
    <row r="870">
      <c r="V870" s="43"/>
    </row>
    <row r="871">
      <c r="V871" s="43"/>
    </row>
    <row r="872">
      <c r="V872" s="43"/>
    </row>
    <row r="873">
      <c r="V873" s="43"/>
    </row>
    <row r="874">
      <c r="V874" s="43"/>
    </row>
    <row r="875">
      <c r="V875" s="43"/>
    </row>
    <row r="876">
      <c r="V876" s="43"/>
    </row>
    <row r="877">
      <c r="V877" s="43"/>
    </row>
    <row r="878">
      <c r="V878" s="43"/>
    </row>
    <row r="879">
      <c r="V879" s="43"/>
    </row>
    <row r="880">
      <c r="V880" s="43"/>
    </row>
    <row r="881">
      <c r="V881" s="43"/>
    </row>
    <row r="882">
      <c r="V882" s="43"/>
    </row>
    <row r="883">
      <c r="V883" s="43"/>
    </row>
    <row r="884">
      <c r="V884" s="43"/>
    </row>
    <row r="885">
      <c r="V885" s="43"/>
    </row>
    <row r="886">
      <c r="V886" s="43"/>
    </row>
    <row r="887">
      <c r="V887" s="43"/>
    </row>
    <row r="888">
      <c r="V888" s="43"/>
    </row>
    <row r="889">
      <c r="V889" s="43"/>
    </row>
    <row r="890">
      <c r="V890" s="43"/>
    </row>
    <row r="891">
      <c r="V891" s="43"/>
    </row>
    <row r="892">
      <c r="V892" s="43"/>
    </row>
    <row r="893">
      <c r="V893" s="43"/>
    </row>
    <row r="894">
      <c r="V894" s="43"/>
    </row>
    <row r="895">
      <c r="V895" s="43"/>
    </row>
    <row r="896">
      <c r="V896" s="43"/>
    </row>
    <row r="897">
      <c r="V897" s="43"/>
    </row>
    <row r="898">
      <c r="V898" s="43"/>
    </row>
    <row r="899">
      <c r="V899" s="43"/>
    </row>
    <row r="900">
      <c r="V900" s="43"/>
    </row>
    <row r="901">
      <c r="V901" s="43"/>
    </row>
  </sheetData>
  <hyperlinks>
    <hyperlink r:id="rId2" ref="I2"/>
    <hyperlink r:id="rId3" ref="I3"/>
    <hyperlink r:id="rId4" ref="I6"/>
  </hyperlinks>
  <drawing r:id="rId5"/>
  <legacyDrawing r:id="rId6"/>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0.75"/>
    <col customWidth="1" min="2" max="2" width="33.63"/>
    <col customWidth="1" min="3" max="3" width="67.0"/>
    <col customWidth="1" min="4" max="4" width="132.5"/>
    <col customWidth="1" min="5" max="5" width="68.0"/>
    <col customWidth="1" min="6" max="6" width="30.5"/>
    <col customWidth="1" min="8" max="8" width="58.63"/>
    <col customWidth="1" min="9" max="9" width="31.0"/>
    <col customWidth="1" min="12" max="12" width="56.75"/>
    <col customWidth="1" min="18" max="18" width="103.25"/>
    <col customWidth="1" min="27" max="27" width="0.38"/>
  </cols>
  <sheetData>
    <row r="1">
      <c r="A1" s="38" t="s">
        <v>174</v>
      </c>
      <c r="B1" s="38"/>
      <c r="C1" s="6" t="s">
        <v>207</v>
      </c>
      <c r="D1" s="6"/>
      <c r="E1" s="6" t="s">
        <v>12</v>
      </c>
      <c r="I1" s="1" t="s">
        <v>276</v>
      </c>
      <c r="L1" s="1" t="s">
        <v>377</v>
      </c>
      <c r="R1" s="40"/>
      <c r="S1" s="1">
        <v>9.0</v>
      </c>
      <c r="T1" s="1">
        <v>11.0</v>
      </c>
      <c r="AA1" s="6" t="s">
        <v>160</v>
      </c>
    </row>
    <row r="2">
      <c r="A2" s="85" t="s">
        <v>1107</v>
      </c>
      <c r="B2" s="87">
        <v>11.0</v>
      </c>
      <c r="C2" s="40"/>
      <c r="D2" s="40"/>
      <c r="L2" s="53"/>
      <c r="R2" s="40"/>
      <c r="S2" s="1"/>
      <c r="T2" s="1"/>
    </row>
    <row r="3">
      <c r="A3" s="85" t="s">
        <v>1108</v>
      </c>
      <c r="B3" s="87">
        <v>25.0</v>
      </c>
      <c r="C3" s="40"/>
      <c r="D3" s="40"/>
      <c r="L3" s="53"/>
      <c r="R3" s="43"/>
    </row>
    <row r="4">
      <c r="A4" s="80" t="s">
        <v>1109</v>
      </c>
      <c r="B4" s="80">
        <v>16.0</v>
      </c>
      <c r="C4" s="43"/>
      <c r="D4" s="40"/>
      <c r="R4" s="40"/>
    </row>
    <row r="5">
      <c r="A5" s="80" t="s">
        <v>1110</v>
      </c>
      <c r="B5" s="80">
        <v>4.0</v>
      </c>
      <c r="C5" s="40"/>
      <c r="D5" s="40"/>
      <c r="R5" s="40"/>
    </row>
    <row r="6">
      <c r="A6" s="40" t="s">
        <v>1111</v>
      </c>
      <c r="B6" s="40">
        <v>4.0</v>
      </c>
      <c r="C6" s="40"/>
      <c r="D6" s="40"/>
      <c r="R6" s="43"/>
    </row>
    <row r="7">
      <c r="A7" s="40" t="s">
        <v>1112</v>
      </c>
      <c r="B7" s="40">
        <v>15.0</v>
      </c>
      <c r="C7" s="43"/>
      <c r="D7" s="40"/>
      <c r="R7" s="40"/>
    </row>
    <row r="8">
      <c r="A8" s="40" t="s">
        <v>1113</v>
      </c>
      <c r="B8" s="40">
        <v>1.0</v>
      </c>
      <c r="C8" s="40"/>
      <c r="D8" s="40"/>
      <c r="R8" s="43"/>
    </row>
    <row r="9">
      <c r="A9" s="40" t="s">
        <v>1114</v>
      </c>
      <c r="B9" s="40">
        <v>12.0</v>
      </c>
      <c r="C9" s="43"/>
      <c r="D9" s="40"/>
      <c r="R9" s="40"/>
    </row>
    <row r="10">
      <c r="A10" s="40" t="s">
        <v>1115</v>
      </c>
      <c r="B10" s="40">
        <v>96.0</v>
      </c>
      <c r="C10" s="40"/>
      <c r="D10" s="40"/>
      <c r="R10" s="43"/>
    </row>
    <row r="11">
      <c r="A11" s="40" t="s">
        <v>1116</v>
      </c>
      <c r="B11" s="40">
        <v>8.0</v>
      </c>
      <c r="C11" s="43"/>
      <c r="D11" s="40"/>
      <c r="R11" s="40"/>
    </row>
    <row r="12">
      <c r="A12" s="40" t="s">
        <v>1117</v>
      </c>
      <c r="B12" s="40">
        <v>10.0</v>
      </c>
      <c r="C12" s="40"/>
      <c r="D12" s="40"/>
      <c r="R12" s="43"/>
    </row>
    <row r="13">
      <c r="A13" s="40" t="s">
        <v>1118</v>
      </c>
      <c r="B13" s="40">
        <v>19.0</v>
      </c>
      <c r="C13" s="43"/>
      <c r="D13" s="40"/>
      <c r="R13" s="40"/>
    </row>
    <row r="14">
      <c r="A14" s="40" t="s">
        <v>1119</v>
      </c>
      <c r="B14" s="40">
        <v>5.0</v>
      </c>
      <c r="C14" s="40"/>
      <c r="D14" s="40"/>
      <c r="R14" s="43"/>
    </row>
    <row r="15">
      <c r="A15" s="40" t="s">
        <v>1120</v>
      </c>
      <c r="B15" s="40">
        <v>1.0</v>
      </c>
      <c r="C15" s="43"/>
      <c r="D15" s="40"/>
      <c r="R15" s="40"/>
    </row>
    <row r="16">
      <c r="A16" s="40" t="s">
        <v>1121</v>
      </c>
      <c r="B16" s="40">
        <v>162.0</v>
      </c>
      <c r="C16" s="40"/>
      <c r="D16" s="40"/>
      <c r="R16" s="40"/>
    </row>
    <row r="17">
      <c r="A17" s="40" t="s">
        <v>1122</v>
      </c>
      <c r="B17" s="40">
        <v>12.0</v>
      </c>
      <c r="C17" s="40"/>
      <c r="D17" s="40"/>
      <c r="R17" s="40"/>
    </row>
    <row r="18">
      <c r="A18" s="40" t="s">
        <v>1123</v>
      </c>
      <c r="B18" s="40">
        <v>155.0</v>
      </c>
      <c r="C18" s="40"/>
      <c r="D18" s="40"/>
      <c r="R18" s="43"/>
    </row>
    <row r="19">
      <c r="A19" s="40" t="s">
        <v>1124</v>
      </c>
      <c r="B19" s="40">
        <v>2.0</v>
      </c>
      <c r="C19" s="43"/>
      <c r="D19" s="40"/>
      <c r="R19" s="40"/>
    </row>
    <row r="20">
      <c r="A20" s="40" t="s">
        <v>1125</v>
      </c>
      <c r="B20" s="40">
        <v>16.0</v>
      </c>
      <c r="C20" s="40"/>
      <c r="D20" s="40"/>
      <c r="R20" s="40"/>
    </row>
    <row r="21">
      <c r="A21" s="40" t="s">
        <v>1126</v>
      </c>
      <c r="B21" s="40">
        <v>19.0</v>
      </c>
      <c r="C21" s="40"/>
      <c r="D21" s="40"/>
      <c r="R21" s="40"/>
    </row>
    <row r="22">
      <c r="A22" s="40" t="s">
        <v>1127</v>
      </c>
      <c r="B22" s="40">
        <v>24.0</v>
      </c>
      <c r="C22" s="40"/>
      <c r="D22" s="40"/>
      <c r="R22" s="40"/>
    </row>
    <row r="23">
      <c r="A23" s="40" t="s">
        <v>1128</v>
      </c>
      <c r="B23" s="40">
        <v>2.0</v>
      </c>
      <c r="C23" s="40"/>
      <c r="D23" s="40"/>
      <c r="R23" s="43"/>
    </row>
    <row r="24">
      <c r="A24" s="40" t="s">
        <v>1129</v>
      </c>
      <c r="B24" s="40">
        <v>1.0</v>
      </c>
      <c r="C24" s="43"/>
      <c r="D24" s="40"/>
      <c r="R24" s="40"/>
    </row>
    <row r="25">
      <c r="A25" s="40" t="s">
        <v>1021</v>
      </c>
      <c r="B25" s="40">
        <v>1.0</v>
      </c>
      <c r="C25" s="40"/>
      <c r="D25" s="40"/>
      <c r="R25" s="40"/>
    </row>
    <row r="26">
      <c r="A26" s="40" t="s">
        <v>1130</v>
      </c>
      <c r="B26" s="40">
        <v>4.0</v>
      </c>
      <c r="C26" s="40"/>
      <c r="D26" s="40"/>
      <c r="R26" s="40"/>
    </row>
    <row r="27">
      <c r="A27" s="40" t="s">
        <v>1131</v>
      </c>
      <c r="B27" s="40">
        <v>19.0</v>
      </c>
      <c r="C27" s="40"/>
      <c r="D27" s="40"/>
      <c r="R27" s="43"/>
    </row>
    <row r="28">
      <c r="A28" s="40" t="s">
        <v>1132</v>
      </c>
      <c r="B28" s="40">
        <v>6.0</v>
      </c>
      <c r="C28" s="43"/>
      <c r="D28" s="40"/>
      <c r="R28" s="40"/>
    </row>
    <row r="29">
      <c r="A29" s="40" t="s">
        <v>1133</v>
      </c>
      <c r="B29" s="40">
        <v>11.0</v>
      </c>
      <c r="C29" s="40"/>
      <c r="D29" s="40"/>
      <c r="R29" s="43"/>
    </row>
    <row r="30">
      <c r="A30" s="40" t="s">
        <v>1134</v>
      </c>
      <c r="B30" s="40">
        <v>13.0</v>
      </c>
      <c r="C30" s="43"/>
      <c r="D30" s="40"/>
      <c r="R30" s="40"/>
    </row>
    <row r="31">
      <c r="A31" s="40" t="s">
        <v>1135</v>
      </c>
      <c r="B31" s="40">
        <v>386.0</v>
      </c>
      <c r="C31" s="40"/>
      <c r="D31" s="40"/>
      <c r="R31" s="40"/>
    </row>
    <row r="32">
      <c r="A32" s="40" t="s">
        <v>1136</v>
      </c>
      <c r="B32" s="40">
        <v>122.0</v>
      </c>
      <c r="C32" s="40"/>
      <c r="D32" s="40"/>
      <c r="R32" s="43"/>
    </row>
    <row r="33">
      <c r="A33" s="40" t="s">
        <v>1137</v>
      </c>
      <c r="B33" s="40">
        <v>3.0</v>
      </c>
      <c r="C33" s="43"/>
      <c r="D33" s="40"/>
      <c r="R33" s="40"/>
    </row>
    <row r="34">
      <c r="A34" s="40" t="s">
        <v>1138</v>
      </c>
      <c r="B34" s="40">
        <v>6.0</v>
      </c>
      <c r="C34" s="40"/>
      <c r="D34" s="40"/>
      <c r="R34" s="40"/>
    </row>
    <row r="35">
      <c r="A35" s="40" t="s">
        <v>1139</v>
      </c>
      <c r="B35" s="40">
        <v>25.0</v>
      </c>
      <c r="C35" s="40"/>
      <c r="D35" s="40"/>
      <c r="R35" s="43"/>
    </row>
    <row r="36">
      <c r="A36" s="40" t="s">
        <v>1140</v>
      </c>
      <c r="B36" s="40">
        <v>15.0</v>
      </c>
      <c r="C36" s="43"/>
      <c r="D36" s="40"/>
      <c r="R36" s="40"/>
    </row>
    <row r="37">
      <c r="A37" s="40" t="s">
        <v>1141</v>
      </c>
      <c r="B37" s="40">
        <v>35.0</v>
      </c>
      <c r="C37" s="40"/>
      <c r="D37" s="40"/>
      <c r="R37" s="40"/>
    </row>
    <row r="38">
      <c r="A38" s="40" t="s">
        <v>1142</v>
      </c>
      <c r="B38" s="40">
        <v>39.0</v>
      </c>
      <c r="C38" s="40"/>
      <c r="D38" s="40"/>
      <c r="R38" s="40"/>
    </row>
    <row r="39">
      <c r="A39" s="40" t="s">
        <v>1143</v>
      </c>
      <c r="B39" s="40">
        <v>4.0</v>
      </c>
      <c r="C39" s="40"/>
      <c r="D39" s="40"/>
      <c r="R39" s="43"/>
    </row>
    <row r="40">
      <c r="A40" s="40" t="s">
        <v>1144</v>
      </c>
      <c r="B40" s="40">
        <v>20.0</v>
      </c>
      <c r="C40" s="43"/>
      <c r="D40" s="40"/>
      <c r="R40" s="40"/>
    </row>
    <row r="41">
      <c r="A41" s="40" t="s">
        <v>1145</v>
      </c>
      <c r="B41" s="40">
        <v>10.0</v>
      </c>
      <c r="C41" s="40"/>
      <c r="D41" s="40"/>
      <c r="R41" s="40"/>
    </row>
    <row r="42">
      <c r="A42" s="40" t="s">
        <v>1146</v>
      </c>
      <c r="B42" s="40">
        <v>22.0</v>
      </c>
      <c r="C42" s="40"/>
      <c r="D42" s="40"/>
      <c r="R42" s="43"/>
    </row>
    <row r="43">
      <c r="A43" s="40" t="s">
        <v>1147</v>
      </c>
      <c r="B43" s="40">
        <v>70.0</v>
      </c>
      <c r="C43" s="43"/>
      <c r="D43" s="40"/>
      <c r="R43" s="40"/>
    </row>
    <row r="44">
      <c r="A44" s="40" t="s">
        <v>1148</v>
      </c>
      <c r="B44" s="40">
        <v>317.0</v>
      </c>
      <c r="C44" s="40"/>
      <c r="D44" s="40"/>
      <c r="R44" s="40"/>
    </row>
    <row r="45">
      <c r="A45" s="40" t="s">
        <v>1149</v>
      </c>
      <c r="B45" s="40">
        <v>133.0</v>
      </c>
      <c r="C45" s="40"/>
      <c r="D45" s="40"/>
      <c r="R45" s="43"/>
    </row>
    <row r="46">
      <c r="A46" s="40" t="s">
        <v>1150</v>
      </c>
      <c r="B46" s="40">
        <v>1.0</v>
      </c>
      <c r="C46" s="43"/>
      <c r="D46" s="40"/>
      <c r="R46" s="40"/>
    </row>
    <row r="47">
      <c r="A47" s="40" t="s">
        <v>1151</v>
      </c>
      <c r="B47" s="40">
        <v>3.0</v>
      </c>
      <c r="C47" s="40"/>
      <c r="D47" s="40"/>
      <c r="R47" s="40"/>
    </row>
    <row r="48">
      <c r="A48" s="43"/>
      <c r="B48" s="43"/>
      <c r="C48" s="40"/>
      <c r="D48" s="40"/>
      <c r="R48" s="43"/>
    </row>
    <row r="49">
      <c r="A49" s="43"/>
      <c r="B49" s="43"/>
      <c r="C49" s="43"/>
      <c r="D49" s="40"/>
      <c r="R49" s="40"/>
    </row>
    <row r="50">
      <c r="A50" s="43"/>
      <c r="B50" s="43"/>
      <c r="C50" s="40"/>
      <c r="D50" s="40"/>
      <c r="R50" s="43"/>
    </row>
    <row r="51">
      <c r="A51" s="43"/>
      <c r="B51" s="43"/>
      <c r="C51" s="43"/>
      <c r="D51" s="40"/>
      <c r="R51" s="40"/>
    </row>
    <row r="52">
      <c r="A52" s="43"/>
      <c r="B52" s="43"/>
      <c r="C52" s="40"/>
      <c r="D52" s="40"/>
      <c r="R52" s="40"/>
    </row>
    <row r="53">
      <c r="A53" s="43"/>
      <c r="B53" s="43"/>
      <c r="C53" s="40"/>
      <c r="D53" s="40"/>
      <c r="R53" s="43"/>
    </row>
    <row r="54">
      <c r="A54" s="43"/>
      <c r="B54" s="43"/>
      <c r="C54" s="43"/>
      <c r="D54" s="40"/>
      <c r="R54" s="40"/>
    </row>
    <row r="55">
      <c r="A55" s="43"/>
      <c r="B55" s="43"/>
      <c r="C55" s="40"/>
      <c r="D55" s="40"/>
      <c r="R55" s="40"/>
    </row>
    <row r="56">
      <c r="A56" s="43"/>
      <c r="B56" s="43"/>
      <c r="C56" s="40"/>
      <c r="D56" s="40"/>
      <c r="R56" s="40"/>
    </row>
    <row r="57">
      <c r="A57" s="43"/>
      <c r="B57" s="43"/>
      <c r="C57" s="40"/>
      <c r="D57" s="40"/>
      <c r="R57" s="43"/>
    </row>
    <row r="58">
      <c r="A58" s="43"/>
      <c r="B58" s="43"/>
      <c r="C58" s="43"/>
      <c r="D58" s="40"/>
      <c r="R58" s="40"/>
    </row>
    <row r="59">
      <c r="A59" s="43"/>
      <c r="B59" s="43"/>
      <c r="C59" s="40"/>
      <c r="D59" s="40"/>
      <c r="R59" s="43"/>
    </row>
    <row r="60">
      <c r="A60" s="43"/>
      <c r="B60" s="43"/>
      <c r="C60" s="43"/>
      <c r="D60" s="40"/>
      <c r="R60" s="40"/>
    </row>
    <row r="61">
      <c r="A61" s="43"/>
      <c r="B61" s="43"/>
      <c r="C61" s="40"/>
      <c r="D61" s="40"/>
      <c r="R61" s="40"/>
    </row>
    <row r="62">
      <c r="A62" s="43"/>
      <c r="B62" s="43"/>
      <c r="C62" s="40"/>
      <c r="D62" s="40"/>
      <c r="R62" s="40"/>
    </row>
    <row r="63">
      <c r="A63" s="43"/>
      <c r="B63" s="43"/>
      <c r="C63" s="40"/>
      <c r="D63" s="40"/>
      <c r="R63" s="40"/>
    </row>
    <row r="64">
      <c r="A64" s="43"/>
      <c r="B64" s="43"/>
      <c r="C64" s="40"/>
      <c r="D64" s="40"/>
      <c r="R64" s="43"/>
    </row>
    <row r="65">
      <c r="A65" s="43"/>
      <c r="B65" s="43"/>
      <c r="C65" s="43"/>
      <c r="D65" s="40"/>
      <c r="R65" s="40"/>
    </row>
    <row r="66">
      <c r="A66" s="43"/>
      <c r="B66" s="43"/>
      <c r="C66" s="40"/>
      <c r="D66" s="40"/>
      <c r="R66" s="40"/>
    </row>
    <row r="67">
      <c r="A67" s="43"/>
      <c r="B67" s="43"/>
      <c r="C67" s="40"/>
      <c r="D67" s="40"/>
      <c r="R67" s="43"/>
    </row>
    <row r="68">
      <c r="A68" s="43"/>
      <c r="B68" s="43"/>
      <c r="C68" s="43"/>
      <c r="D68" s="40"/>
      <c r="R68" s="40"/>
    </row>
    <row r="69">
      <c r="A69" s="43"/>
      <c r="B69" s="43"/>
      <c r="C69" s="40"/>
      <c r="D69" s="40"/>
      <c r="R69" s="40"/>
    </row>
    <row r="70">
      <c r="A70" s="43"/>
      <c r="B70" s="43"/>
      <c r="C70" s="40"/>
      <c r="D70" s="40"/>
      <c r="R70" s="43"/>
    </row>
    <row r="71">
      <c r="A71" s="43"/>
      <c r="B71" s="43"/>
      <c r="C71" s="43"/>
      <c r="D71" s="40"/>
      <c r="R71" s="40"/>
    </row>
    <row r="72">
      <c r="A72" s="43"/>
      <c r="B72" s="43"/>
      <c r="C72" s="40"/>
      <c r="D72" s="40"/>
      <c r="R72" s="40"/>
    </row>
    <row r="73">
      <c r="A73" s="43"/>
      <c r="B73" s="43"/>
      <c r="C73" s="40"/>
      <c r="D73" s="40"/>
      <c r="R73" s="43"/>
    </row>
    <row r="74">
      <c r="A74" s="43"/>
      <c r="B74" s="43"/>
      <c r="C74" s="43"/>
      <c r="D74" s="40"/>
      <c r="R74" s="40"/>
    </row>
    <row r="75">
      <c r="A75" s="43"/>
      <c r="B75" s="43"/>
      <c r="C75" s="40"/>
      <c r="D75" s="40"/>
      <c r="R75" s="40"/>
    </row>
    <row r="76">
      <c r="A76" s="43"/>
      <c r="B76" s="43"/>
      <c r="C76" s="40"/>
      <c r="D76" s="40"/>
      <c r="R76" s="40"/>
    </row>
    <row r="77">
      <c r="A77" s="43"/>
      <c r="B77" s="43"/>
      <c r="C77" s="40"/>
      <c r="D77" s="40"/>
      <c r="R77" s="43"/>
    </row>
    <row r="78">
      <c r="A78" s="43"/>
      <c r="B78" s="43"/>
      <c r="C78" s="43"/>
      <c r="D78" s="40"/>
      <c r="R78" s="40"/>
    </row>
    <row r="79">
      <c r="A79" s="43"/>
      <c r="B79" s="43"/>
      <c r="C79" s="40"/>
      <c r="D79" s="40"/>
      <c r="R79" s="40"/>
    </row>
    <row r="80">
      <c r="A80" s="43"/>
      <c r="B80" s="43"/>
      <c r="C80" s="40"/>
      <c r="D80" s="40"/>
      <c r="R80" s="43"/>
    </row>
    <row r="81">
      <c r="A81" s="43"/>
      <c r="B81" s="43"/>
      <c r="C81" s="43"/>
      <c r="D81" s="40"/>
      <c r="R81" s="40"/>
    </row>
    <row r="82">
      <c r="A82" s="43"/>
      <c r="B82" s="43"/>
      <c r="C82" s="40"/>
      <c r="D82" s="40"/>
      <c r="R82" s="40"/>
    </row>
    <row r="83">
      <c r="A83" s="43"/>
      <c r="B83" s="43"/>
      <c r="C83" s="40"/>
      <c r="D83" s="40"/>
      <c r="R83" s="43"/>
    </row>
    <row r="84">
      <c r="A84" s="43"/>
      <c r="B84" s="43"/>
      <c r="C84" s="43"/>
      <c r="D84" s="40"/>
      <c r="R84" s="40"/>
    </row>
    <row r="85">
      <c r="A85" s="43"/>
      <c r="B85" s="43"/>
      <c r="C85" s="40"/>
      <c r="D85" s="40"/>
      <c r="R85" s="40"/>
    </row>
    <row r="86">
      <c r="A86" s="43"/>
      <c r="B86" s="43"/>
      <c r="C86" s="40"/>
      <c r="D86" s="40"/>
      <c r="R86" s="43"/>
    </row>
    <row r="87">
      <c r="A87" s="43"/>
      <c r="B87" s="43"/>
      <c r="C87" s="43"/>
      <c r="D87" s="40"/>
      <c r="R87" s="40"/>
    </row>
    <row r="88">
      <c r="A88" s="43"/>
      <c r="B88" s="43"/>
      <c r="C88" s="40"/>
      <c r="D88" s="40"/>
      <c r="R88" s="43"/>
    </row>
    <row r="89">
      <c r="A89" s="43"/>
      <c r="B89" s="43"/>
      <c r="C89" s="43"/>
      <c r="D89" s="40"/>
      <c r="R89" s="40"/>
    </row>
    <row r="90">
      <c r="A90" s="43"/>
      <c r="B90" s="43"/>
      <c r="C90" s="40"/>
      <c r="D90" s="40"/>
      <c r="R90" s="43"/>
    </row>
    <row r="91">
      <c r="A91" s="43"/>
      <c r="B91" s="43"/>
      <c r="C91" s="43"/>
      <c r="D91" s="40"/>
      <c r="R91" s="40"/>
    </row>
    <row r="92">
      <c r="A92" s="43"/>
      <c r="B92" s="43"/>
      <c r="C92" s="40"/>
      <c r="D92" s="40"/>
      <c r="R92" s="43"/>
    </row>
    <row r="93">
      <c r="A93" s="43"/>
      <c r="B93" s="43"/>
      <c r="C93" s="43"/>
      <c r="D93" s="40"/>
      <c r="R93" s="40"/>
    </row>
    <row r="94">
      <c r="A94" s="43"/>
      <c r="B94" s="43"/>
      <c r="C94" s="40"/>
      <c r="D94" s="40"/>
      <c r="R94" s="43"/>
    </row>
    <row r="95">
      <c r="A95" s="43"/>
      <c r="B95" s="43"/>
      <c r="C95" s="43"/>
      <c r="D95" s="40"/>
      <c r="R95" s="40"/>
    </row>
    <row r="96">
      <c r="A96" s="43"/>
      <c r="B96" s="43"/>
      <c r="C96" s="40"/>
      <c r="D96" s="40"/>
      <c r="R96" s="43"/>
    </row>
    <row r="97">
      <c r="A97" s="43"/>
      <c r="B97" s="43"/>
      <c r="C97" s="43"/>
      <c r="D97" s="40"/>
      <c r="R97" s="40"/>
    </row>
    <row r="98">
      <c r="A98" s="43"/>
      <c r="B98" s="43"/>
      <c r="C98" s="40"/>
      <c r="D98" s="40"/>
      <c r="R98" s="43"/>
    </row>
    <row r="99">
      <c r="A99" s="43"/>
      <c r="B99" s="43"/>
      <c r="C99" s="43"/>
      <c r="D99" s="40"/>
      <c r="R99" s="40"/>
    </row>
    <row r="100">
      <c r="A100" s="43"/>
      <c r="B100" s="43"/>
      <c r="C100" s="40"/>
      <c r="D100" s="40"/>
      <c r="R100" s="43"/>
    </row>
    <row r="101">
      <c r="A101" s="43"/>
      <c r="B101" s="43"/>
      <c r="C101" s="43"/>
      <c r="D101" s="40"/>
      <c r="R101" s="40"/>
    </row>
    <row r="102">
      <c r="A102" s="43"/>
      <c r="B102" s="43"/>
      <c r="C102" s="40"/>
      <c r="D102" s="40"/>
      <c r="R102" s="43"/>
    </row>
    <row r="103">
      <c r="A103" s="43"/>
      <c r="B103" s="43"/>
      <c r="C103" s="43"/>
      <c r="D103" s="40"/>
      <c r="R103" s="40"/>
    </row>
    <row r="104">
      <c r="A104" s="43"/>
      <c r="B104" s="43"/>
      <c r="C104" s="40"/>
      <c r="D104" s="40"/>
      <c r="R104" s="40"/>
    </row>
    <row r="105">
      <c r="A105" s="43"/>
      <c r="B105" s="43"/>
      <c r="C105" s="40"/>
      <c r="D105" s="40"/>
      <c r="R105" s="43"/>
    </row>
    <row r="106">
      <c r="A106" s="43"/>
      <c r="B106" s="43"/>
      <c r="C106" s="43"/>
      <c r="D106" s="40"/>
      <c r="R106" s="40"/>
    </row>
    <row r="107">
      <c r="A107" s="43"/>
      <c r="B107" s="43"/>
      <c r="C107" s="40"/>
      <c r="D107" s="40"/>
      <c r="R107" s="40"/>
    </row>
    <row r="108">
      <c r="A108" s="43"/>
      <c r="B108" s="43"/>
      <c r="C108" s="40"/>
      <c r="D108" s="40"/>
      <c r="R108" s="43"/>
    </row>
    <row r="109">
      <c r="A109" s="43"/>
      <c r="B109" s="43"/>
      <c r="C109" s="43"/>
      <c r="D109" s="40"/>
      <c r="R109" s="40"/>
    </row>
    <row r="110">
      <c r="A110" s="43"/>
      <c r="B110" s="43"/>
      <c r="C110" s="40"/>
      <c r="D110" s="40"/>
      <c r="R110" s="43"/>
    </row>
    <row r="111">
      <c r="A111" s="43"/>
      <c r="B111" s="43"/>
      <c r="C111" s="43"/>
      <c r="D111" s="40"/>
      <c r="R111" s="40"/>
    </row>
    <row r="112">
      <c r="A112" s="43"/>
      <c r="B112" s="43"/>
      <c r="C112" s="40"/>
      <c r="D112" s="40"/>
      <c r="R112" s="43"/>
    </row>
    <row r="113">
      <c r="A113" s="43"/>
      <c r="B113" s="43"/>
      <c r="C113" s="43"/>
      <c r="D113" s="40"/>
      <c r="R113" s="40"/>
    </row>
    <row r="114">
      <c r="A114" s="43"/>
      <c r="B114" s="43"/>
      <c r="C114" s="40"/>
      <c r="D114" s="40"/>
      <c r="R114" s="43"/>
    </row>
    <row r="115">
      <c r="A115" s="43"/>
      <c r="B115" s="43"/>
      <c r="C115" s="43"/>
      <c r="D115" s="40"/>
      <c r="R115" s="40"/>
    </row>
    <row r="116">
      <c r="A116" s="43"/>
      <c r="B116" s="43"/>
      <c r="C116" s="40"/>
      <c r="D116" s="40"/>
      <c r="R116" s="40"/>
    </row>
    <row r="117">
      <c r="A117" s="43"/>
      <c r="B117" s="43"/>
      <c r="C117" s="40"/>
      <c r="D117" s="40"/>
      <c r="R117" s="43"/>
    </row>
    <row r="118">
      <c r="A118" s="43"/>
      <c r="B118" s="43"/>
      <c r="C118" s="43"/>
      <c r="D118" s="40"/>
      <c r="R118" s="40"/>
    </row>
    <row r="119">
      <c r="A119" s="43"/>
      <c r="B119" s="43"/>
      <c r="C119" s="40"/>
      <c r="D119" s="40"/>
      <c r="R119" s="43"/>
    </row>
    <row r="120">
      <c r="A120" s="43"/>
      <c r="B120" s="43"/>
      <c r="C120" s="43"/>
      <c r="D120" s="40"/>
      <c r="R120" s="40"/>
    </row>
    <row r="121">
      <c r="A121" s="43"/>
      <c r="B121" s="43"/>
      <c r="C121" s="40"/>
      <c r="D121" s="40"/>
      <c r="R121" s="43"/>
    </row>
    <row r="122">
      <c r="A122" s="43"/>
      <c r="B122" s="43"/>
      <c r="C122" s="43"/>
      <c r="D122" s="40"/>
      <c r="R122" s="40"/>
    </row>
    <row r="123">
      <c r="A123" s="43"/>
      <c r="B123" s="43"/>
      <c r="C123" s="40"/>
      <c r="D123" s="40"/>
      <c r="R123" s="43"/>
    </row>
    <row r="124">
      <c r="A124" s="43"/>
      <c r="B124" s="43"/>
      <c r="C124" s="43"/>
      <c r="D124" s="40"/>
      <c r="R124" s="40"/>
    </row>
    <row r="125">
      <c r="A125" s="43"/>
      <c r="B125" s="43"/>
      <c r="C125" s="40"/>
      <c r="D125" s="40"/>
      <c r="R125" s="40"/>
    </row>
    <row r="126">
      <c r="A126" s="43"/>
      <c r="B126" s="43"/>
      <c r="C126" s="40"/>
      <c r="D126" s="40"/>
      <c r="R126" s="43"/>
    </row>
    <row r="127">
      <c r="A127" s="43"/>
      <c r="B127" s="43"/>
      <c r="C127" s="43"/>
      <c r="D127" s="43"/>
      <c r="R127" s="40"/>
    </row>
    <row r="128">
      <c r="A128" s="43"/>
      <c r="B128" s="43"/>
      <c r="C128" s="40"/>
      <c r="D128" s="40"/>
      <c r="R128" s="40"/>
    </row>
    <row r="129">
      <c r="A129" s="43"/>
      <c r="B129" s="43"/>
      <c r="C129" s="40"/>
      <c r="D129" s="40"/>
      <c r="R129" s="43"/>
    </row>
    <row r="130">
      <c r="A130" s="43"/>
      <c r="B130" s="43"/>
      <c r="C130" s="43"/>
      <c r="D130" s="40"/>
      <c r="R130" s="40"/>
    </row>
    <row r="131">
      <c r="A131" s="43"/>
      <c r="B131" s="43"/>
      <c r="C131" s="40"/>
      <c r="D131" s="40"/>
      <c r="R131" s="43"/>
    </row>
    <row r="132">
      <c r="A132" s="43"/>
      <c r="B132" s="43"/>
      <c r="C132" s="43"/>
      <c r="D132" s="40"/>
      <c r="R132" s="40"/>
    </row>
    <row r="133">
      <c r="A133" s="43"/>
      <c r="B133" s="43"/>
      <c r="C133" s="40"/>
      <c r="D133" s="40"/>
      <c r="R133" s="43"/>
    </row>
    <row r="134">
      <c r="A134" s="43"/>
      <c r="B134" s="43"/>
      <c r="C134" s="43"/>
      <c r="D134" s="40"/>
      <c r="R134" s="40"/>
    </row>
    <row r="135">
      <c r="A135" s="43"/>
      <c r="B135" s="43"/>
      <c r="C135" s="40"/>
      <c r="D135" s="40"/>
      <c r="R135" s="40"/>
    </row>
    <row r="136">
      <c r="A136" s="43"/>
      <c r="B136" s="43"/>
      <c r="C136" s="40"/>
      <c r="D136" s="40"/>
      <c r="R136" s="43"/>
    </row>
    <row r="137">
      <c r="A137" s="43"/>
      <c r="B137" s="43"/>
      <c r="C137" s="43"/>
      <c r="D137" s="40"/>
      <c r="R137" s="40"/>
    </row>
    <row r="138">
      <c r="A138" s="43"/>
      <c r="B138" s="43"/>
      <c r="C138" s="40"/>
      <c r="D138" s="40"/>
      <c r="R138" s="40"/>
    </row>
    <row r="139">
      <c r="A139" s="43"/>
      <c r="B139" s="43"/>
      <c r="C139" s="40"/>
      <c r="D139" s="40"/>
      <c r="R139" s="43"/>
    </row>
    <row r="140">
      <c r="A140" s="43"/>
      <c r="B140" s="43"/>
      <c r="C140" s="43"/>
      <c r="D140" s="40"/>
      <c r="R140" s="40"/>
    </row>
    <row r="141">
      <c r="A141" s="43"/>
      <c r="B141" s="43"/>
      <c r="C141" s="40"/>
      <c r="D141" s="40"/>
      <c r="R141" s="40"/>
    </row>
    <row r="142">
      <c r="A142" s="43"/>
      <c r="B142" s="43"/>
      <c r="C142" s="40"/>
      <c r="D142" s="40"/>
      <c r="R142" s="43"/>
    </row>
    <row r="143">
      <c r="A143" s="43"/>
      <c r="B143" s="43"/>
      <c r="R143" s="43"/>
    </row>
    <row r="144">
      <c r="A144" s="43"/>
      <c r="B144" s="43"/>
      <c r="C144" s="6"/>
      <c r="D144" s="6"/>
      <c r="R144" s="43"/>
    </row>
    <row r="145">
      <c r="A145" s="43"/>
      <c r="B145" s="43"/>
      <c r="C145" s="6"/>
      <c r="D145" s="6"/>
      <c r="R145" s="43"/>
    </row>
    <row r="146">
      <c r="A146" s="43"/>
      <c r="B146" s="43"/>
      <c r="R146" s="43"/>
    </row>
    <row r="147">
      <c r="A147" s="43"/>
      <c r="B147" s="43"/>
      <c r="R147" s="43"/>
    </row>
    <row r="148">
      <c r="A148" s="43"/>
      <c r="B148" s="43"/>
      <c r="R148" s="43"/>
    </row>
    <row r="149">
      <c r="A149" s="43"/>
      <c r="B149" s="43"/>
      <c r="R149" s="43"/>
    </row>
    <row r="150">
      <c r="A150" s="43"/>
      <c r="B150" s="43"/>
      <c r="R150" s="43"/>
    </row>
    <row r="151">
      <c r="A151" s="43"/>
      <c r="B151" s="43"/>
      <c r="R151" s="43"/>
    </row>
    <row r="152">
      <c r="A152" s="43"/>
      <c r="B152" s="43"/>
      <c r="R152" s="43"/>
    </row>
    <row r="153">
      <c r="A153" s="43"/>
      <c r="B153" s="43"/>
      <c r="R153" s="43"/>
    </row>
    <row r="154">
      <c r="A154" s="43"/>
      <c r="B154" s="43"/>
      <c r="R154" s="43"/>
    </row>
    <row r="155">
      <c r="A155" s="43"/>
      <c r="B155" s="43"/>
      <c r="R155" s="43"/>
    </row>
    <row r="156">
      <c r="A156" s="43"/>
      <c r="B156" s="43"/>
      <c r="R156" s="43"/>
    </row>
    <row r="157">
      <c r="A157" s="43"/>
      <c r="B157" s="43"/>
      <c r="R157" s="43"/>
    </row>
    <row r="158">
      <c r="A158" s="43"/>
      <c r="B158" s="43"/>
      <c r="R158" s="43"/>
    </row>
    <row r="159">
      <c r="A159" s="43"/>
      <c r="B159" s="43"/>
      <c r="R159" s="43"/>
    </row>
    <row r="160">
      <c r="A160" s="43"/>
      <c r="B160" s="43"/>
      <c r="R160" s="43"/>
    </row>
    <row r="161">
      <c r="A161" s="43"/>
      <c r="B161" s="43"/>
      <c r="R161" s="43"/>
    </row>
    <row r="162">
      <c r="A162" s="43"/>
      <c r="B162" s="43"/>
      <c r="R162" s="43"/>
    </row>
    <row r="163">
      <c r="A163" s="43"/>
      <c r="B163" s="43"/>
      <c r="R163" s="43"/>
    </row>
    <row r="164">
      <c r="A164" s="43"/>
      <c r="B164" s="43"/>
      <c r="R164" s="43"/>
    </row>
    <row r="165">
      <c r="A165" s="43"/>
      <c r="B165" s="43"/>
      <c r="R165" s="43"/>
    </row>
    <row r="166">
      <c r="A166" s="43"/>
      <c r="B166" s="43"/>
      <c r="R166" s="43"/>
    </row>
    <row r="167">
      <c r="A167" s="43"/>
      <c r="B167" s="43"/>
      <c r="R167" s="43"/>
    </row>
    <row r="168">
      <c r="A168" s="43"/>
      <c r="B168" s="43"/>
      <c r="R168" s="43"/>
    </row>
    <row r="169">
      <c r="A169" s="43"/>
      <c r="B169" s="43"/>
      <c r="R169" s="43"/>
    </row>
    <row r="170">
      <c r="A170" s="43"/>
      <c r="B170" s="43"/>
      <c r="R170" s="43"/>
    </row>
    <row r="171">
      <c r="A171" s="43"/>
      <c r="B171" s="43"/>
      <c r="R171" s="43"/>
    </row>
    <row r="172">
      <c r="A172" s="43"/>
      <c r="B172" s="43"/>
      <c r="R172" s="43"/>
    </row>
    <row r="173">
      <c r="A173" s="43"/>
      <c r="B173" s="43"/>
      <c r="R173" s="43"/>
    </row>
    <row r="174">
      <c r="A174" s="43"/>
      <c r="B174" s="43"/>
      <c r="R174" s="43"/>
    </row>
    <row r="175">
      <c r="A175" s="43"/>
      <c r="B175" s="43"/>
      <c r="R175" s="43"/>
    </row>
    <row r="176">
      <c r="A176" s="43"/>
      <c r="B176" s="43"/>
      <c r="R176" s="43"/>
    </row>
    <row r="177">
      <c r="A177" s="43"/>
      <c r="B177" s="43"/>
      <c r="R177" s="43"/>
    </row>
    <row r="178">
      <c r="A178" s="43"/>
      <c r="B178" s="43"/>
      <c r="R178" s="43"/>
    </row>
    <row r="179">
      <c r="A179" s="43"/>
      <c r="B179" s="43"/>
      <c r="R179" s="43"/>
    </row>
    <row r="180">
      <c r="A180" s="43"/>
      <c r="B180" s="43"/>
      <c r="R180" s="43"/>
    </row>
    <row r="181">
      <c r="A181" s="43"/>
      <c r="B181" s="43"/>
      <c r="R181" s="43"/>
    </row>
    <row r="182">
      <c r="A182" s="43"/>
      <c r="B182" s="43"/>
      <c r="R182" s="43"/>
    </row>
    <row r="183">
      <c r="A183" s="43"/>
      <c r="B183" s="43"/>
      <c r="R183" s="43"/>
    </row>
    <row r="184">
      <c r="A184" s="43"/>
      <c r="B184" s="43"/>
      <c r="R184" s="43"/>
    </row>
    <row r="185">
      <c r="A185" s="43"/>
      <c r="B185" s="43"/>
      <c r="R185" s="43"/>
    </row>
    <row r="186">
      <c r="A186" s="43"/>
      <c r="B186" s="43"/>
      <c r="R186" s="43"/>
    </row>
    <row r="187">
      <c r="A187" s="43"/>
      <c r="B187" s="43"/>
      <c r="R187" s="43"/>
    </row>
    <row r="188">
      <c r="A188" s="43"/>
      <c r="B188" s="43"/>
      <c r="R188" s="43"/>
    </row>
    <row r="189">
      <c r="A189" s="43"/>
      <c r="B189" s="43"/>
      <c r="R189" s="43"/>
    </row>
    <row r="190">
      <c r="A190" s="43"/>
      <c r="B190" s="43"/>
      <c r="R190" s="43"/>
    </row>
    <row r="191">
      <c r="A191" s="43"/>
      <c r="B191" s="43"/>
      <c r="R191" s="43"/>
    </row>
    <row r="192">
      <c r="A192" s="43"/>
      <c r="B192" s="43"/>
      <c r="R192" s="43"/>
    </row>
    <row r="193">
      <c r="A193" s="43"/>
      <c r="B193" s="43"/>
      <c r="R193" s="43"/>
    </row>
    <row r="194">
      <c r="A194" s="43"/>
      <c r="B194" s="43"/>
      <c r="R194" s="43"/>
    </row>
    <row r="195">
      <c r="A195" s="43"/>
      <c r="B195" s="43"/>
      <c r="R195" s="43"/>
    </row>
    <row r="196">
      <c r="A196" s="43"/>
      <c r="B196" s="43"/>
      <c r="R196" s="43"/>
    </row>
    <row r="197">
      <c r="A197" s="43"/>
      <c r="B197" s="43"/>
      <c r="R197" s="43"/>
    </row>
    <row r="198">
      <c r="A198" s="43"/>
      <c r="B198" s="43"/>
      <c r="R198" s="43"/>
    </row>
    <row r="199">
      <c r="A199" s="43"/>
      <c r="B199" s="43"/>
      <c r="R199" s="43"/>
    </row>
    <row r="200">
      <c r="A200" s="43"/>
      <c r="B200" s="43"/>
      <c r="R200" s="43"/>
    </row>
    <row r="201">
      <c r="A201" s="43"/>
      <c r="B201" s="43"/>
      <c r="R201" s="43"/>
    </row>
    <row r="202">
      <c r="A202" s="43"/>
      <c r="B202" s="43"/>
      <c r="R202" s="43"/>
    </row>
    <row r="203">
      <c r="A203" s="43"/>
      <c r="B203" s="43"/>
      <c r="R203" s="43"/>
    </row>
    <row r="204">
      <c r="A204" s="43"/>
      <c r="B204" s="43"/>
      <c r="R204" s="43"/>
    </row>
    <row r="205">
      <c r="A205" s="43"/>
      <c r="B205" s="43"/>
      <c r="R205" s="43"/>
    </row>
    <row r="206">
      <c r="A206" s="43"/>
      <c r="B206" s="43"/>
      <c r="R206" s="43"/>
    </row>
    <row r="207">
      <c r="A207" s="43"/>
      <c r="B207" s="43"/>
      <c r="R207" s="43"/>
    </row>
    <row r="208">
      <c r="A208" s="43"/>
      <c r="B208" s="43"/>
      <c r="R208" s="43"/>
    </row>
    <row r="209">
      <c r="A209" s="43"/>
      <c r="B209" s="43"/>
      <c r="R209" s="43"/>
    </row>
    <row r="210">
      <c r="A210" s="43"/>
      <c r="B210" s="43"/>
      <c r="R210" s="43"/>
    </row>
    <row r="211">
      <c r="A211" s="43"/>
      <c r="B211" s="43"/>
      <c r="R211" s="43"/>
    </row>
    <row r="212">
      <c r="A212" s="43"/>
      <c r="B212" s="43"/>
      <c r="R212" s="43"/>
    </row>
    <row r="213">
      <c r="A213" s="43"/>
      <c r="B213" s="43"/>
      <c r="R213" s="43"/>
    </row>
    <row r="214">
      <c r="A214" s="43"/>
      <c r="B214" s="43"/>
      <c r="R214" s="43"/>
    </row>
    <row r="215">
      <c r="A215" s="43"/>
      <c r="B215" s="43"/>
      <c r="R215" s="43"/>
    </row>
    <row r="216">
      <c r="A216" s="43"/>
      <c r="B216" s="43"/>
      <c r="R216" s="43"/>
    </row>
    <row r="217">
      <c r="A217" s="43"/>
      <c r="B217" s="43"/>
      <c r="R217" s="43"/>
    </row>
    <row r="218">
      <c r="A218" s="43"/>
      <c r="B218" s="43"/>
      <c r="R218" s="43"/>
    </row>
    <row r="219">
      <c r="A219" s="43"/>
      <c r="B219" s="43"/>
      <c r="R219" s="43"/>
    </row>
    <row r="220">
      <c r="A220" s="43"/>
      <c r="B220" s="43"/>
      <c r="R220" s="43"/>
    </row>
    <row r="221">
      <c r="A221" s="43"/>
      <c r="B221" s="43"/>
      <c r="R221" s="43"/>
    </row>
    <row r="222">
      <c r="A222" s="43"/>
      <c r="B222" s="43"/>
      <c r="R222" s="43"/>
    </row>
    <row r="223">
      <c r="A223" s="43"/>
      <c r="B223" s="43"/>
      <c r="R223" s="43"/>
    </row>
    <row r="224">
      <c r="A224" s="43"/>
      <c r="B224" s="43"/>
      <c r="R224" s="43"/>
    </row>
    <row r="225">
      <c r="A225" s="43"/>
      <c r="B225" s="43"/>
      <c r="R225" s="43"/>
    </row>
    <row r="226">
      <c r="A226" s="43"/>
      <c r="B226" s="43"/>
      <c r="R226" s="43"/>
    </row>
    <row r="227">
      <c r="A227" s="43"/>
      <c r="B227" s="43"/>
      <c r="R227" s="43"/>
    </row>
    <row r="228">
      <c r="A228" s="43"/>
      <c r="B228" s="43"/>
      <c r="R228" s="43"/>
    </row>
    <row r="229">
      <c r="A229" s="43"/>
      <c r="B229" s="43"/>
      <c r="R229" s="43"/>
    </row>
    <row r="230">
      <c r="A230" s="43"/>
      <c r="B230" s="43"/>
      <c r="R230" s="43"/>
    </row>
    <row r="231">
      <c r="A231" s="43"/>
      <c r="B231" s="43"/>
      <c r="R231" s="43"/>
    </row>
    <row r="232">
      <c r="A232" s="43"/>
      <c r="B232" s="43"/>
      <c r="R232" s="43"/>
    </row>
    <row r="233">
      <c r="A233" s="43"/>
      <c r="B233" s="43"/>
      <c r="R233" s="43"/>
    </row>
    <row r="234">
      <c r="A234" s="43"/>
      <c r="B234" s="43"/>
      <c r="R234" s="43"/>
    </row>
    <row r="235">
      <c r="A235" s="43"/>
      <c r="B235" s="43"/>
      <c r="R235" s="43"/>
    </row>
    <row r="236">
      <c r="A236" s="43"/>
      <c r="B236" s="43"/>
      <c r="R236" s="43"/>
    </row>
    <row r="237">
      <c r="A237" s="43"/>
      <c r="B237" s="43"/>
      <c r="R237" s="43"/>
    </row>
    <row r="238">
      <c r="A238" s="43"/>
      <c r="B238" s="43"/>
      <c r="R238" s="43"/>
    </row>
    <row r="239">
      <c r="A239" s="43"/>
      <c r="B239" s="43"/>
      <c r="R239" s="43"/>
    </row>
    <row r="240">
      <c r="A240" s="43"/>
      <c r="B240" s="43"/>
      <c r="R240" s="43"/>
    </row>
    <row r="241">
      <c r="A241" s="43"/>
      <c r="B241" s="43"/>
      <c r="R241" s="43"/>
    </row>
    <row r="242">
      <c r="A242" s="43"/>
      <c r="B242" s="43"/>
      <c r="R242" s="43"/>
    </row>
    <row r="243">
      <c r="A243" s="43"/>
      <c r="B243" s="43"/>
      <c r="R243" s="43"/>
    </row>
    <row r="244">
      <c r="A244" s="43"/>
      <c r="B244" s="43"/>
      <c r="R244" s="43"/>
    </row>
    <row r="245">
      <c r="A245" s="43"/>
      <c r="B245" s="43"/>
      <c r="R245" s="43"/>
    </row>
    <row r="246">
      <c r="A246" s="43"/>
      <c r="B246" s="43"/>
      <c r="R246" s="43"/>
    </row>
    <row r="247">
      <c r="A247" s="43"/>
      <c r="B247" s="43"/>
      <c r="R247" s="43"/>
    </row>
    <row r="248">
      <c r="A248" s="43"/>
      <c r="B248" s="43"/>
      <c r="R248" s="43"/>
    </row>
    <row r="249">
      <c r="A249" s="43"/>
      <c r="B249" s="43"/>
      <c r="R249" s="43"/>
    </row>
    <row r="250">
      <c r="A250" s="43"/>
      <c r="B250" s="43"/>
      <c r="R250" s="43"/>
    </row>
    <row r="251">
      <c r="A251" s="43"/>
      <c r="B251" s="43"/>
      <c r="R251" s="43"/>
    </row>
    <row r="252">
      <c r="A252" s="43"/>
      <c r="B252" s="43"/>
      <c r="R252" s="43"/>
    </row>
    <row r="253">
      <c r="A253" s="43"/>
      <c r="B253" s="43"/>
      <c r="R253" s="43"/>
    </row>
    <row r="254">
      <c r="A254" s="43"/>
      <c r="B254" s="43"/>
      <c r="R254" s="43"/>
    </row>
    <row r="255">
      <c r="A255" s="43"/>
      <c r="B255" s="43"/>
      <c r="R255" s="43"/>
    </row>
    <row r="256">
      <c r="A256" s="43"/>
      <c r="B256" s="43"/>
      <c r="R256" s="43"/>
    </row>
    <row r="257">
      <c r="A257" s="43"/>
      <c r="B257" s="43"/>
      <c r="R257" s="43"/>
    </row>
    <row r="258">
      <c r="A258" s="43"/>
      <c r="B258" s="43"/>
      <c r="R258" s="43"/>
    </row>
    <row r="259">
      <c r="A259" s="43"/>
      <c r="B259" s="43"/>
      <c r="R259" s="43"/>
    </row>
    <row r="260">
      <c r="A260" s="43"/>
      <c r="B260" s="43"/>
      <c r="R260" s="43"/>
    </row>
    <row r="261">
      <c r="A261" s="43"/>
      <c r="B261" s="43"/>
      <c r="R261" s="43"/>
    </row>
    <row r="262">
      <c r="A262" s="43"/>
      <c r="B262" s="43"/>
      <c r="R262" s="43"/>
    </row>
    <row r="263">
      <c r="A263" s="43"/>
      <c r="B263" s="43"/>
      <c r="R263" s="43"/>
    </row>
    <row r="264">
      <c r="A264" s="43"/>
      <c r="B264" s="43"/>
      <c r="R264" s="43"/>
    </row>
    <row r="265">
      <c r="A265" s="43"/>
      <c r="B265" s="43"/>
      <c r="R265" s="43"/>
    </row>
    <row r="266">
      <c r="A266" s="43"/>
      <c r="B266" s="43"/>
      <c r="R266" s="43"/>
    </row>
    <row r="267">
      <c r="A267" s="43"/>
      <c r="B267" s="43"/>
      <c r="R267" s="43"/>
    </row>
    <row r="268">
      <c r="A268" s="43"/>
      <c r="B268" s="43"/>
      <c r="R268" s="43"/>
    </row>
    <row r="269">
      <c r="A269" s="43"/>
      <c r="B269" s="43"/>
      <c r="R269" s="43"/>
    </row>
    <row r="270">
      <c r="A270" s="43"/>
      <c r="B270" s="43"/>
      <c r="R270" s="43"/>
    </row>
    <row r="271">
      <c r="A271" s="43"/>
      <c r="B271" s="43"/>
      <c r="R271" s="43"/>
    </row>
    <row r="272">
      <c r="A272" s="43"/>
      <c r="B272" s="43"/>
      <c r="R272" s="43"/>
    </row>
    <row r="273">
      <c r="A273" s="43"/>
      <c r="B273" s="43"/>
      <c r="R273" s="43"/>
    </row>
    <row r="274">
      <c r="A274" s="43"/>
      <c r="B274" s="43"/>
      <c r="R274" s="43"/>
    </row>
    <row r="275">
      <c r="A275" s="43"/>
      <c r="B275" s="43"/>
      <c r="R275" s="43"/>
    </row>
    <row r="276">
      <c r="A276" s="43"/>
      <c r="B276" s="43"/>
      <c r="R276" s="43"/>
    </row>
    <row r="277">
      <c r="A277" s="43"/>
      <c r="B277" s="43"/>
      <c r="R277" s="43"/>
    </row>
    <row r="278">
      <c r="A278" s="43"/>
      <c r="B278" s="43"/>
      <c r="R278" s="43"/>
    </row>
    <row r="279">
      <c r="A279" s="43"/>
      <c r="B279" s="43"/>
      <c r="R279" s="43"/>
    </row>
    <row r="280">
      <c r="A280" s="43"/>
      <c r="B280" s="43"/>
      <c r="R280" s="43"/>
    </row>
    <row r="281">
      <c r="A281" s="43"/>
      <c r="B281" s="43"/>
      <c r="R281" s="43"/>
    </row>
    <row r="282">
      <c r="A282" s="43"/>
      <c r="B282" s="43"/>
      <c r="R282" s="43"/>
    </row>
    <row r="283">
      <c r="A283" s="43"/>
      <c r="B283" s="43"/>
      <c r="R283" s="43"/>
    </row>
    <row r="284">
      <c r="A284" s="43"/>
      <c r="B284" s="43"/>
      <c r="R284" s="43"/>
    </row>
    <row r="285">
      <c r="A285" s="43"/>
      <c r="B285" s="43"/>
      <c r="R285" s="43"/>
    </row>
    <row r="286">
      <c r="A286" s="43"/>
      <c r="B286" s="43"/>
      <c r="R286" s="43"/>
    </row>
    <row r="287">
      <c r="A287" s="43"/>
      <c r="B287" s="43"/>
      <c r="R287" s="43"/>
    </row>
    <row r="288">
      <c r="A288" s="43"/>
      <c r="B288" s="43"/>
      <c r="R288" s="43"/>
    </row>
    <row r="289">
      <c r="A289" s="43"/>
      <c r="B289" s="43"/>
      <c r="R289" s="43"/>
    </row>
    <row r="290">
      <c r="A290" s="43"/>
      <c r="B290" s="43"/>
      <c r="R290" s="43"/>
    </row>
    <row r="291">
      <c r="A291" s="43"/>
      <c r="B291" s="43"/>
      <c r="R291" s="43"/>
    </row>
    <row r="292">
      <c r="A292" s="43"/>
      <c r="B292" s="43"/>
      <c r="R292" s="43"/>
    </row>
    <row r="293">
      <c r="A293" s="43"/>
      <c r="B293" s="43"/>
      <c r="R293" s="43"/>
    </row>
    <row r="294">
      <c r="A294" s="43"/>
      <c r="B294" s="43"/>
      <c r="R294" s="43"/>
    </row>
    <row r="295">
      <c r="A295" s="43"/>
      <c r="B295" s="43"/>
      <c r="R295" s="43"/>
    </row>
    <row r="296">
      <c r="A296" s="43"/>
      <c r="B296" s="43"/>
      <c r="R296" s="43"/>
    </row>
    <row r="297">
      <c r="A297" s="43"/>
      <c r="B297" s="43"/>
      <c r="R297" s="43"/>
    </row>
    <row r="298">
      <c r="A298" s="43"/>
      <c r="B298" s="43"/>
      <c r="R298" s="43"/>
    </row>
    <row r="299">
      <c r="A299" s="43"/>
      <c r="B299" s="43"/>
      <c r="R299" s="43"/>
    </row>
    <row r="300">
      <c r="A300" s="43"/>
      <c r="B300" s="43"/>
      <c r="R300" s="43"/>
    </row>
    <row r="301">
      <c r="A301" s="43"/>
      <c r="B301" s="43"/>
      <c r="R301" s="43"/>
    </row>
    <row r="302">
      <c r="A302" s="43"/>
      <c r="B302" s="43"/>
      <c r="R302" s="43"/>
    </row>
    <row r="303">
      <c r="A303" s="43"/>
      <c r="B303" s="43"/>
      <c r="R303" s="43"/>
    </row>
    <row r="304">
      <c r="A304" s="43"/>
      <c r="B304" s="43"/>
      <c r="R304" s="43"/>
    </row>
    <row r="305">
      <c r="A305" s="43"/>
      <c r="B305" s="43"/>
      <c r="R305" s="43"/>
    </row>
    <row r="306">
      <c r="A306" s="43"/>
      <c r="B306" s="43"/>
      <c r="R306" s="43"/>
    </row>
    <row r="307">
      <c r="A307" s="43"/>
      <c r="B307" s="43"/>
      <c r="R307" s="43"/>
    </row>
    <row r="308">
      <c r="A308" s="43"/>
      <c r="B308" s="43"/>
      <c r="R308" s="43"/>
    </row>
    <row r="309">
      <c r="A309" s="43"/>
      <c r="B309" s="43"/>
      <c r="R309" s="43"/>
    </row>
    <row r="310">
      <c r="A310" s="43"/>
      <c r="B310" s="43"/>
      <c r="R310" s="43"/>
    </row>
    <row r="311">
      <c r="A311" s="43"/>
      <c r="B311" s="43"/>
      <c r="R311" s="43"/>
    </row>
    <row r="312">
      <c r="A312" s="43"/>
      <c r="B312" s="43"/>
      <c r="R312" s="43"/>
    </row>
    <row r="313">
      <c r="A313" s="43"/>
      <c r="B313" s="43"/>
      <c r="R313" s="43"/>
    </row>
    <row r="314">
      <c r="A314" s="43"/>
      <c r="B314" s="43"/>
      <c r="R314" s="43"/>
    </row>
    <row r="315">
      <c r="A315" s="43"/>
      <c r="B315" s="43"/>
      <c r="R315" s="43"/>
    </row>
    <row r="316">
      <c r="A316" s="43"/>
      <c r="B316" s="43"/>
      <c r="R316" s="43"/>
    </row>
    <row r="317">
      <c r="A317" s="43"/>
      <c r="B317" s="43"/>
      <c r="R317" s="43"/>
    </row>
    <row r="318">
      <c r="A318" s="43"/>
      <c r="B318" s="43"/>
      <c r="R318" s="43"/>
    </row>
    <row r="319">
      <c r="A319" s="43"/>
      <c r="B319" s="43"/>
      <c r="R319" s="43"/>
    </row>
    <row r="320">
      <c r="A320" s="43"/>
      <c r="B320" s="43"/>
      <c r="R320" s="43"/>
    </row>
    <row r="321">
      <c r="A321" s="43"/>
      <c r="B321" s="43"/>
      <c r="R321" s="43"/>
    </row>
    <row r="322">
      <c r="A322" s="43"/>
      <c r="B322" s="43"/>
      <c r="R322" s="43"/>
    </row>
    <row r="323">
      <c r="A323" s="43"/>
      <c r="B323" s="43"/>
      <c r="R323" s="43"/>
    </row>
    <row r="324">
      <c r="A324" s="43"/>
      <c r="B324" s="43"/>
      <c r="R324" s="43"/>
    </row>
    <row r="325">
      <c r="A325" s="43"/>
      <c r="B325" s="43"/>
      <c r="R325" s="43"/>
    </row>
    <row r="326">
      <c r="A326" s="43"/>
      <c r="B326" s="43"/>
      <c r="R326" s="43"/>
    </row>
    <row r="327">
      <c r="A327" s="43"/>
      <c r="B327" s="43"/>
      <c r="R327" s="43"/>
    </row>
    <row r="328">
      <c r="A328" s="43"/>
      <c r="B328" s="43"/>
      <c r="R328" s="43"/>
    </row>
    <row r="329">
      <c r="A329" s="43"/>
      <c r="B329" s="43"/>
      <c r="R329" s="43"/>
    </row>
    <row r="330">
      <c r="A330" s="43"/>
      <c r="B330" s="43"/>
      <c r="R330" s="43"/>
    </row>
    <row r="331">
      <c r="A331" s="43"/>
      <c r="B331" s="43"/>
      <c r="R331" s="43"/>
    </row>
    <row r="332">
      <c r="A332" s="43"/>
      <c r="B332" s="43"/>
      <c r="R332" s="43"/>
    </row>
    <row r="333">
      <c r="A333" s="43"/>
      <c r="B333" s="43"/>
      <c r="R333" s="43"/>
    </row>
    <row r="334">
      <c r="A334" s="43"/>
      <c r="B334" s="43"/>
      <c r="R334" s="43"/>
    </row>
    <row r="335">
      <c r="A335" s="43"/>
      <c r="B335" s="43"/>
      <c r="R335" s="43"/>
    </row>
    <row r="336">
      <c r="A336" s="43"/>
      <c r="B336" s="43"/>
      <c r="R336" s="43"/>
    </row>
    <row r="337">
      <c r="A337" s="43"/>
      <c r="B337" s="43"/>
      <c r="R337" s="43"/>
    </row>
    <row r="338">
      <c r="A338" s="43"/>
      <c r="B338" s="43"/>
      <c r="R338" s="43"/>
    </row>
    <row r="339">
      <c r="A339" s="43"/>
      <c r="B339" s="43"/>
      <c r="R339" s="43"/>
    </row>
    <row r="340">
      <c r="A340" s="43"/>
      <c r="B340" s="43"/>
      <c r="R340" s="43"/>
    </row>
    <row r="341">
      <c r="A341" s="43"/>
      <c r="B341" s="43"/>
      <c r="R341" s="43"/>
    </row>
    <row r="342">
      <c r="A342" s="43"/>
      <c r="B342" s="43"/>
      <c r="R342" s="43"/>
    </row>
    <row r="343">
      <c r="A343" s="43"/>
      <c r="B343" s="43"/>
      <c r="R343" s="43"/>
    </row>
    <row r="344">
      <c r="A344" s="43"/>
      <c r="B344" s="43"/>
      <c r="R344" s="43"/>
    </row>
    <row r="345">
      <c r="A345" s="43"/>
      <c r="B345" s="43"/>
      <c r="R345" s="43"/>
    </row>
    <row r="346">
      <c r="A346" s="43"/>
      <c r="B346" s="43"/>
      <c r="R346" s="43"/>
    </row>
    <row r="347">
      <c r="A347" s="43"/>
      <c r="B347" s="43"/>
      <c r="R347" s="43"/>
    </row>
    <row r="348">
      <c r="A348" s="43"/>
      <c r="B348" s="43"/>
      <c r="R348" s="43"/>
    </row>
    <row r="349">
      <c r="A349" s="43"/>
      <c r="B349" s="43"/>
      <c r="R349" s="43"/>
    </row>
    <row r="350">
      <c r="A350" s="43"/>
      <c r="B350" s="43"/>
      <c r="R350" s="43"/>
    </row>
    <row r="351">
      <c r="A351" s="43"/>
      <c r="B351" s="43"/>
      <c r="R351" s="43"/>
    </row>
    <row r="352">
      <c r="A352" s="43"/>
      <c r="B352" s="43"/>
      <c r="R352" s="43"/>
    </row>
    <row r="353">
      <c r="A353" s="43"/>
      <c r="B353" s="43"/>
      <c r="R353" s="43"/>
    </row>
    <row r="354">
      <c r="A354" s="43"/>
      <c r="B354" s="43"/>
      <c r="R354" s="43"/>
    </row>
    <row r="355">
      <c r="A355" s="43"/>
      <c r="B355" s="43"/>
      <c r="R355" s="43"/>
    </row>
    <row r="356">
      <c r="A356" s="43"/>
      <c r="B356" s="43"/>
      <c r="R356" s="43"/>
    </row>
    <row r="357">
      <c r="A357" s="43"/>
      <c r="B357" s="43"/>
      <c r="R357" s="43"/>
    </row>
    <row r="358">
      <c r="A358" s="43"/>
      <c r="B358" s="43"/>
      <c r="R358" s="43"/>
    </row>
    <row r="359">
      <c r="A359" s="43"/>
      <c r="B359" s="43"/>
      <c r="R359" s="43"/>
    </row>
    <row r="360">
      <c r="A360" s="43"/>
      <c r="B360" s="43"/>
      <c r="R360" s="43"/>
    </row>
    <row r="361">
      <c r="A361" s="43"/>
      <c r="B361" s="43"/>
      <c r="R361" s="43"/>
    </row>
    <row r="362">
      <c r="A362" s="43"/>
      <c r="B362" s="43"/>
      <c r="R362" s="43"/>
    </row>
    <row r="363">
      <c r="A363" s="43"/>
      <c r="B363" s="43"/>
      <c r="R363" s="43"/>
    </row>
    <row r="364">
      <c r="A364" s="43"/>
      <c r="B364" s="43"/>
      <c r="R364" s="43"/>
    </row>
    <row r="365">
      <c r="A365" s="43"/>
      <c r="B365" s="43"/>
      <c r="R365" s="43"/>
    </row>
    <row r="366">
      <c r="A366" s="43"/>
      <c r="B366" s="43"/>
      <c r="R366" s="43"/>
    </row>
    <row r="367">
      <c r="A367" s="43"/>
      <c r="B367" s="43"/>
      <c r="R367" s="43"/>
    </row>
    <row r="368">
      <c r="A368" s="43"/>
      <c r="B368" s="43"/>
      <c r="R368" s="43"/>
    </row>
    <row r="369">
      <c r="A369" s="43"/>
      <c r="B369" s="43"/>
      <c r="R369" s="43"/>
    </row>
    <row r="370">
      <c r="A370" s="43"/>
      <c r="B370" s="43"/>
      <c r="R370" s="43"/>
    </row>
    <row r="371">
      <c r="A371" s="43"/>
      <c r="B371" s="43"/>
      <c r="R371" s="43"/>
    </row>
    <row r="372">
      <c r="A372" s="43"/>
      <c r="B372" s="43"/>
      <c r="R372" s="43"/>
    </row>
    <row r="373">
      <c r="A373" s="43"/>
      <c r="B373" s="43"/>
      <c r="R373" s="43"/>
    </row>
    <row r="374">
      <c r="A374" s="43"/>
      <c r="B374" s="43"/>
      <c r="R374" s="43"/>
    </row>
    <row r="375">
      <c r="A375" s="43"/>
      <c r="B375" s="43"/>
      <c r="R375" s="43"/>
    </row>
    <row r="376">
      <c r="A376" s="43"/>
      <c r="B376" s="43"/>
      <c r="R376" s="43"/>
    </row>
    <row r="377">
      <c r="A377" s="43"/>
      <c r="B377" s="43"/>
      <c r="R377" s="43"/>
    </row>
    <row r="378">
      <c r="A378" s="43"/>
      <c r="B378" s="43"/>
      <c r="R378" s="43"/>
    </row>
    <row r="379">
      <c r="A379" s="43"/>
      <c r="B379" s="43"/>
      <c r="R379" s="43"/>
    </row>
    <row r="380">
      <c r="A380" s="43"/>
      <c r="B380" s="43"/>
      <c r="R380" s="43"/>
    </row>
    <row r="381">
      <c r="A381" s="43"/>
      <c r="B381" s="43"/>
      <c r="R381" s="43"/>
    </row>
    <row r="382">
      <c r="A382" s="43"/>
      <c r="B382" s="43"/>
      <c r="R382" s="43"/>
    </row>
    <row r="383">
      <c r="A383" s="43"/>
      <c r="B383" s="43"/>
      <c r="R383" s="43"/>
    </row>
    <row r="384">
      <c r="A384" s="43"/>
      <c r="B384" s="43"/>
      <c r="R384" s="43"/>
    </row>
    <row r="385">
      <c r="A385" s="43"/>
      <c r="B385" s="43"/>
      <c r="R385" s="43"/>
    </row>
    <row r="386">
      <c r="A386" s="43"/>
      <c r="B386" s="43"/>
      <c r="R386" s="43"/>
    </row>
    <row r="387">
      <c r="A387" s="43"/>
      <c r="B387" s="43"/>
      <c r="R387" s="43"/>
    </row>
    <row r="388">
      <c r="A388" s="43"/>
      <c r="B388" s="43"/>
      <c r="R388" s="43"/>
    </row>
    <row r="389">
      <c r="A389" s="43"/>
      <c r="B389" s="43"/>
      <c r="R389" s="43"/>
    </row>
    <row r="390">
      <c r="A390" s="43"/>
      <c r="B390" s="43"/>
      <c r="R390" s="43"/>
    </row>
    <row r="391">
      <c r="A391" s="43"/>
      <c r="B391" s="43"/>
      <c r="R391" s="43"/>
    </row>
    <row r="392">
      <c r="A392" s="43"/>
      <c r="B392" s="43"/>
      <c r="R392" s="43"/>
    </row>
    <row r="393">
      <c r="A393" s="43"/>
      <c r="B393" s="43"/>
      <c r="R393" s="43"/>
    </row>
    <row r="394">
      <c r="A394" s="43"/>
      <c r="B394" s="43"/>
      <c r="R394" s="43"/>
    </row>
    <row r="395">
      <c r="A395" s="43"/>
      <c r="B395" s="43"/>
      <c r="R395" s="43"/>
    </row>
    <row r="396">
      <c r="A396" s="43"/>
      <c r="B396" s="43"/>
      <c r="R396" s="43"/>
    </row>
    <row r="397">
      <c r="A397" s="43"/>
      <c r="B397" s="43"/>
      <c r="R397" s="43"/>
    </row>
    <row r="398">
      <c r="A398" s="43"/>
      <c r="B398" s="43"/>
      <c r="R398" s="43"/>
    </row>
    <row r="399">
      <c r="A399" s="43"/>
      <c r="B399" s="43"/>
      <c r="R399" s="43"/>
    </row>
    <row r="400">
      <c r="A400" s="43"/>
      <c r="B400" s="43"/>
      <c r="R400" s="43"/>
    </row>
    <row r="401">
      <c r="A401" s="43"/>
      <c r="B401" s="43"/>
      <c r="R401" s="43"/>
    </row>
    <row r="402">
      <c r="A402" s="43"/>
      <c r="B402" s="43"/>
      <c r="R402" s="43"/>
    </row>
    <row r="403">
      <c r="A403" s="43"/>
      <c r="B403" s="43"/>
      <c r="R403" s="43"/>
    </row>
    <row r="404">
      <c r="A404" s="43"/>
      <c r="B404" s="43"/>
      <c r="R404" s="43"/>
    </row>
    <row r="405">
      <c r="A405" s="43"/>
      <c r="B405" s="43"/>
      <c r="R405" s="43"/>
    </row>
    <row r="406">
      <c r="A406" s="43"/>
      <c r="B406" s="43"/>
      <c r="R406" s="43"/>
    </row>
    <row r="407">
      <c r="A407" s="43"/>
      <c r="B407" s="43"/>
      <c r="R407" s="43"/>
    </row>
    <row r="408">
      <c r="A408" s="43"/>
      <c r="B408" s="43"/>
      <c r="R408" s="43"/>
    </row>
    <row r="409">
      <c r="A409" s="43"/>
      <c r="B409" s="43"/>
      <c r="R409" s="43"/>
    </row>
    <row r="410">
      <c r="A410" s="43"/>
      <c r="B410" s="43"/>
      <c r="R410" s="43"/>
    </row>
    <row r="411">
      <c r="A411" s="43"/>
      <c r="B411" s="43"/>
      <c r="R411" s="43"/>
    </row>
    <row r="412">
      <c r="A412" s="43"/>
      <c r="B412" s="43"/>
      <c r="R412" s="43"/>
    </row>
    <row r="413">
      <c r="A413" s="43"/>
      <c r="B413" s="43"/>
      <c r="R413" s="43"/>
    </row>
    <row r="414">
      <c r="A414" s="43"/>
      <c r="B414" s="43"/>
      <c r="R414" s="43"/>
    </row>
    <row r="415">
      <c r="A415" s="43"/>
      <c r="B415" s="43"/>
      <c r="R415" s="43"/>
    </row>
    <row r="416">
      <c r="A416" s="43"/>
      <c r="B416" s="43"/>
      <c r="R416" s="43"/>
    </row>
    <row r="417">
      <c r="A417" s="43"/>
      <c r="B417" s="43"/>
      <c r="R417" s="43"/>
    </row>
    <row r="418">
      <c r="A418" s="43"/>
      <c r="B418" s="43"/>
      <c r="R418" s="43"/>
    </row>
    <row r="419">
      <c r="A419" s="43"/>
      <c r="B419" s="43"/>
      <c r="R419" s="43"/>
    </row>
    <row r="420">
      <c r="A420" s="43"/>
      <c r="B420" s="43"/>
      <c r="R420" s="43"/>
    </row>
    <row r="421">
      <c r="A421" s="43"/>
      <c r="B421" s="43"/>
      <c r="R421" s="43"/>
    </row>
    <row r="422">
      <c r="A422" s="43"/>
      <c r="B422" s="43"/>
      <c r="R422" s="43"/>
    </row>
    <row r="423">
      <c r="A423" s="43"/>
      <c r="B423" s="43"/>
      <c r="R423" s="43"/>
    </row>
    <row r="424">
      <c r="A424" s="43"/>
      <c r="B424" s="43"/>
      <c r="R424" s="43"/>
    </row>
    <row r="425">
      <c r="A425" s="43"/>
      <c r="B425" s="43"/>
      <c r="R425" s="43"/>
    </row>
    <row r="426">
      <c r="A426" s="43"/>
      <c r="B426" s="43"/>
      <c r="R426" s="43"/>
    </row>
    <row r="427">
      <c r="A427" s="43"/>
      <c r="B427" s="43"/>
      <c r="R427" s="43"/>
    </row>
    <row r="428">
      <c r="A428" s="43"/>
      <c r="B428" s="43"/>
      <c r="R428" s="43"/>
    </row>
    <row r="429">
      <c r="A429" s="43"/>
      <c r="B429" s="43"/>
      <c r="R429" s="43"/>
    </row>
    <row r="430">
      <c r="A430" s="43"/>
      <c r="B430" s="43"/>
      <c r="R430" s="43"/>
    </row>
    <row r="431">
      <c r="A431" s="43"/>
      <c r="B431" s="43"/>
      <c r="R431" s="43"/>
    </row>
    <row r="432">
      <c r="A432" s="43"/>
      <c r="B432" s="43"/>
      <c r="R432" s="43"/>
    </row>
    <row r="433">
      <c r="A433" s="43"/>
      <c r="B433" s="43"/>
      <c r="R433" s="43"/>
    </row>
    <row r="434">
      <c r="A434" s="43"/>
      <c r="B434" s="43"/>
      <c r="R434" s="43"/>
    </row>
    <row r="435">
      <c r="A435" s="43"/>
      <c r="B435" s="43"/>
      <c r="R435" s="43"/>
    </row>
    <row r="436">
      <c r="A436" s="43"/>
      <c r="B436" s="43"/>
      <c r="R436" s="43"/>
    </row>
    <row r="437">
      <c r="A437" s="43"/>
      <c r="B437" s="43"/>
      <c r="R437" s="43"/>
    </row>
    <row r="438">
      <c r="A438" s="43"/>
      <c r="B438" s="43"/>
      <c r="R438" s="43"/>
    </row>
    <row r="439">
      <c r="A439" s="43"/>
      <c r="B439" s="43"/>
      <c r="R439" s="43"/>
    </row>
    <row r="440">
      <c r="A440" s="43"/>
      <c r="B440" s="43"/>
      <c r="R440" s="43"/>
    </row>
    <row r="441">
      <c r="A441" s="43"/>
      <c r="B441" s="43"/>
      <c r="R441" s="43"/>
    </row>
    <row r="442">
      <c r="A442" s="43"/>
      <c r="B442" s="43"/>
      <c r="R442" s="43"/>
    </row>
    <row r="443">
      <c r="A443" s="43"/>
      <c r="B443" s="43"/>
      <c r="R443" s="43"/>
    </row>
    <row r="444">
      <c r="A444" s="43"/>
      <c r="B444" s="43"/>
      <c r="R444" s="43"/>
    </row>
    <row r="445">
      <c r="A445" s="43"/>
      <c r="B445" s="43"/>
      <c r="R445" s="43"/>
    </row>
    <row r="446">
      <c r="A446" s="43"/>
      <c r="B446" s="43"/>
      <c r="R446" s="43"/>
    </row>
    <row r="447">
      <c r="A447" s="43"/>
      <c r="B447" s="43"/>
      <c r="R447" s="43"/>
    </row>
    <row r="448">
      <c r="A448" s="43"/>
      <c r="B448" s="43"/>
      <c r="R448" s="43"/>
    </row>
    <row r="449">
      <c r="A449" s="43"/>
      <c r="B449" s="43"/>
      <c r="R449" s="43"/>
    </row>
    <row r="450">
      <c r="A450" s="43"/>
      <c r="B450" s="43"/>
      <c r="R450" s="43"/>
    </row>
    <row r="451">
      <c r="A451" s="43"/>
      <c r="B451" s="43"/>
      <c r="R451" s="43"/>
    </row>
    <row r="452">
      <c r="A452" s="43"/>
      <c r="B452" s="43"/>
      <c r="R452" s="43"/>
    </row>
    <row r="453">
      <c r="A453" s="43"/>
      <c r="B453" s="43"/>
      <c r="R453" s="43"/>
    </row>
    <row r="454">
      <c r="A454" s="43"/>
      <c r="B454" s="43"/>
      <c r="R454" s="43"/>
    </row>
    <row r="455">
      <c r="A455" s="43"/>
      <c r="B455" s="43"/>
      <c r="R455" s="43"/>
    </row>
    <row r="456">
      <c r="A456" s="43"/>
      <c r="B456" s="43"/>
      <c r="R456" s="43"/>
    </row>
    <row r="457">
      <c r="A457" s="43"/>
      <c r="B457" s="43"/>
      <c r="R457" s="43"/>
    </row>
    <row r="458">
      <c r="A458" s="43"/>
      <c r="B458" s="43"/>
      <c r="R458" s="43"/>
    </row>
    <row r="459">
      <c r="A459" s="43"/>
      <c r="B459" s="43"/>
      <c r="R459" s="43"/>
    </row>
    <row r="460">
      <c r="A460" s="43"/>
      <c r="B460" s="43"/>
      <c r="R460" s="43"/>
    </row>
    <row r="461">
      <c r="A461" s="43"/>
      <c r="B461" s="43"/>
      <c r="R461" s="43"/>
    </row>
    <row r="462">
      <c r="A462" s="43"/>
      <c r="B462" s="43"/>
      <c r="R462" s="43"/>
    </row>
    <row r="463">
      <c r="A463" s="43"/>
      <c r="B463" s="43"/>
      <c r="R463" s="43"/>
    </row>
    <row r="464">
      <c r="A464" s="43"/>
      <c r="B464" s="43"/>
      <c r="R464" s="43"/>
    </row>
    <row r="465">
      <c r="A465" s="43"/>
      <c r="B465" s="43"/>
      <c r="R465" s="43"/>
    </row>
    <row r="466">
      <c r="A466" s="43"/>
      <c r="B466" s="43"/>
      <c r="R466" s="43"/>
    </row>
    <row r="467">
      <c r="A467" s="43"/>
      <c r="B467" s="43"/>
      <c r="R467" s="43"/>
    </row>
    <row r="468">
      <c r="A468" s="43"/>
      <c r="B468" s="43"/>
      <c r="R468" s="43"/>
    </row>
    <row r="469">
      <c r="A469" s="43"/>
      <c r="B469" s="43"/>
      <c r="R469" s="43"/>
    </row>
    <row r="470">
      <c r="A470" s="43"/>
      <c r="B470" s="43"/>
      <c r="R470" s="43"/>
    </row>
    <row r="471">
      <c r="A471" s="43"/>
      <c r="B471" s="43"/>
      <c r="R471" s="43"/>
    </row>
    <row r="472">
      <c r="A472" s="43"/>
      <c r="B472" s="43"/>
      <c r="R472" s="43"/>
    </row>
    <row r="473">
      <c r="A473" s="43"/>
      <c r="B473" s="43"/>
      <c r="R473" s="43"/>
    </row>
    <row r="474">
      <c r="A474" s="43"/>
      <c r="B474" s="43"/>
      <c r="R474" s="43"/>
    </row>
    <row r="475">
      <c r="A475" s="43"/>
      <c r="B475" s="43"/>
      <c r="R475" s="43"/>
    </row>
    <row r="476">
      <c r="A476" s="43"/>
      <c r="B476" s="43"/>
      <c r="R476" s="43"/>
    </row>
    <row r="477">
      <c r="A477" s="43"/>
      <c r="B477" s="43"/>
      <c r="R477" s="43"/>
    </row>
    <row r="478">
      <c r="A478" s="43"/>
      <c r="B478" s="43"/>
      <c r="R478" s="43"/>
    </row>
    <row r="479">
      <c r="A479" s="43"/>
      <c r="B479" s="43"/>
      <c r="R479" s="43"/>
    </row>
    <row r="480">
      <c r="A480" s="43"/>
      <c r="B480" s="43"/>
      <c r="R480" s="43"/>
    </row>
    <row r="481">
      <c r="A481" s="43"/>
      <c r="B481" s="43"/>
      <c r="R481" s="43"/>
    </row>
    <row r="482">
      <c r="A482" s="43"/>
      <c r="B482" s="43"/>
      <c r="R482" s="43"/>
    </row>
    <row r="483">
      <c r="A483" s="43"/>
      <c r="B483" s="43"/>
      <c r="R483" s="43"/>
    </row>
    <row r="484">
      <c r="A484" s="43"/>
      <c r="B484" s="43"/>
      <c r="R484" s="43"/>
    </row>
    <row r="485">
      <c r="A485" s="43"/>
      <c r="B485" s="43"/>
      <c r="R485" s="43"/>
    </row>
    <row r="486">
      <c r="A486" s="43"/>
      <c r="B486" s="43"/>
      <c r="R486" s="43"/>
    </row>
    <row r="487">
      <c r="A487" s="43"/>
      <c r="B487" s="43"/>
      <c r="R487" s="43"/>
    </row>
    <row r="488">
      <c r="A488" s="43"/>
      <c r="B488" s="43"/>
      <c r="R488" s="43"/>
    </row>
    <row r="489">
      <c r="A489" s="43"/>
      <c r="B489" s="43"/>
      <c r="R489" s="43"/>
    </row>
    <row r="490">
      <c r="A490" s="43"/>
      <c r="B490" s="43"/>
      <c r="R490" s="43"/>
    </row>
    <row r="491">
      <c r="A491" s="43"/>
      <c r="B491" s="43"/>
      <c r="R491" s="43"/>
    </row>
    <row r="492">
      <c r="A492" s="43"/>
      <c r="B492" s="43"/>
      <c r="R492" s="43"/>
    </row>
    <row r="493">
      <c r="A493" s="43"/>
      <c r="B493" s="43"/>
      <c r="R493" s="43"/>
    </row>
    <row r="494">
      <c r="A494" s="43"/>
      <c r="B494" s="43"/>
      <c r="R494" s="43"/>
    </row>
    <row r="495">
      <c r="A495" s="43"/>
      <c r="B495" s="43"/>
      <c r="R495" s="43"/>
    </row>
    <row r="496">
      <c r="A496" s="43"/>
      <c r="B496" s="43"/>
      <c r="R496" s="43"/>
    </row>
    <row r="497">
      <c r="A497" s="43"/>
      <c r="B497" s="43"/>
      <c r="R497" s="43"/>
    </row>
    <row r="498">
      <c r="A498" s="43"/>
      <c r="B498" s="43"/>
      <c r="R498" s="43"/>
    </row>
    <row r="499">
      <c r="A499" s="43"/>
      <c r="B499" s="43"/>
      <c r="R499" s="43"/>
    </row>
    <row r="500">
      <c r="A500" s="43"/>
      <c r="B500" s="43"/>
      <c r="R500" s="43"/>
    </row>
    <row r="501">
      <c r="A501" s="43"/>
      <c r="B501" s="43"/>
      <c r="R501" s="43"/>
    </row>
    <row r="502">
      <c r="A502" s="43"/>
      <c r="B502" s="43"/>
      <c r="R502" s="43"/>
    </row>
    <row r="503">
      <c r="A503" s="43"/>
      <c r="B503" s="43"/>
      <c r="R503" s="43"/>
    </row>
    <row r="504">
      <c r="A504" s="43"/>
      <c r="B504" s="43"/>
      <c r="R504" s="43"/>
    </row>
    <row r="505">
      <c r="A505" s="43"/>
      <c r="B505" s="43"/>
      <c r="R505" s="43"/>
    </row>
    <row r="506">
      <c r="A506" s="43"/>
      <c r="B506" s="43"/>
      <c r="R506" s="43"/>
    </row>
    <row r="507">
      <c r="A507" s="43"/>
      <c r="B507" s="43"/>
      <c r="R507" s="43"/>
    </row>
    <row r="508">
      <c r="A508" s="43"/>
      <c r="B508" s="43"/>
      <c r="R508" s="43"/>
    </row>
    <row r="509">
      <c r="A509" s="43"/>
      <c r="B509" s="43"/>
      <c r="R509" s="43"/>
    </row>
    <row r="510">
      <c r="A510" s="43"/>
      <c r="B510" s="43"/>
      <c r="R510" s="43"/>
    </row>
    <row r="511">
      <c r="A511" s="43"/>
      <c r="B511" s="43"/>
      <c r="R511" s="43"/>
    </row>
    <row r="512">
      <c r="A512" s="43"/>
      <c r="B512" s="43"/>
      <c r="R512" s="43"/>
    </row>
    <row r="513">
      <c r="A513" s="43"/>
      <c r="B513" s="43"/>
      <c r="R513" s="43"/>
    </row>
    <row r="514">
      <c r="A514" s="43"/>
      <c r="B514" s="43"/>
      <c r="R514" s="43"/>
    </row>
    <row r="515">
      <c r="A515" s="43"/>
      <c r="B515" s="43"/>
      <c r="R515" s="43"/>
    </row>
    <row r="516">
      <c r="A516" s="43"/>
      <c r="B516" s="43"/>
      <c r="R516" s="43"/>
    </row>
    <row r="517">
      <c r="A517" s="43"/>
      <c r="B517" s="43"/>
      <c r="R517" s="43"/>
    </row>
    <row r="518">
      <c r="A518" s="43"/>
      <c r="B518" s="43"/>
      <c r="R518" s="43"/>
    </row>
    <row r="519">
      <c r="A519" s="43"/>
      <c r="B519" s="43"/>
      <c r="R519" s="43"/>
    </row>
    <row r="520">
      <c r="A520" s="43"/>
      <c r="B520" s="43"/>
      <c r="R520" s="43"/>
    </row>
    <row r="521">
      <c r="A521" s="43"/>
      <c r="B521" s="43"/>
      <c r="R521" s="43"/>
    </row>
    <row r="522">
      <c r="A522" s="43"/>
      <c r="B522" s="43"/>
      <c r="R522" s="43"/>
    </row>
    <row r="523">
      <c r="A523" s="43"/>
      <c r="B523" s="43"/>
      <c r="R523" s="43"/>
    </row>
    <row r="524">
      <c r="A524" s="43"/>
      <c r="B524" s="43"/>
      <c r="R524" s="43"/>
    </row>
    <row r="525">
      <c r="A525" s="43"/>
      <c r="B525" s="43"/>
      <c r="R525" s="43"/>
    </row>
    <row r="526">
      <c r="A526" s="43"/>
      <c r="B526" s="43"/>
      <c r="R526" s="43"/>
    </row>
    <row r="527">
      <c r="A527" s="43"/>
      <c r="B527" s="43"/>
      <c r="R527" s="43"/>
    </row>
    <row r="528">
      <c r="A528" s="43"/>
      <c r="B528" s="43"/>
      <c r="R528" s="43"/>
    </row>
    <row r="529">
      <c r="A529" s="43"/>
      <c r="B529" s="43"/>
      <c r="R529" s="43"/>
    </row>
    <row r="530">
      <c r="A530" s="43"/>
      <c r="B530" s="43"/>
      <c r="R530" s="43"/>
    </row>
    <row r="531">
      <c r="A531" s="43"/>
      <c r="B531" s="43"/>
      <c r="R531" s="43"/>
    </row>
    <row r="532">
      <c r="A532" s="43"/>
      <c r="B532" s="43"/>
      <c r="R532" s="43"/>
    </row>
    <row r="533">
      <c r="A533" s="43"/>
      <c r="B533" s="43"/>
      <c r="R533" s="43"/>
    </row>
    <row r="534">
      <c r="A534" s="43"/>
      <c r="B534" s="43"/>
      <c r="R534" s="43"/>
    </row>
    <row r="535">
      <c r="A535" s="43"/>
      <c r="B535" s="43"/>
      <c r="R535" s="43"/>
    </row>
    <row r="536">
      <c r="A536" s="43"/>
      <c r="B536" s="43"/>
      <c r="R536" s="43"/>
    </row>
    <row r="537">
      <c r="A537" s="43"/>
      <c r="B537" s="43"/>
      <c r="R537" s="43"/>
    </row>
    <row r="538">
      <c r="A538" s="43"/>
      <c r="B538" s="43"/>
      <c r="R538" s="43"/>
    </row>
    <row r="539">
      <c r="A539" s="43"/>
      <c r="B539" s="43"/>
      <c r="R539" s="43"/>
    </row>
    <row r="540">
      <c r="A540" s="43"/>
      <c r="B540" s="43"/>
      <c r="R540" s="43"/>
    </row>
    <row r="541">
      <c r="A541" s="43"/>
      <c r="B541" s="43"/>
      <c r="R541" s="43"/>
    </row>
    <row r="542">
      <c r="A542" s="43"/>
      <c r="B542" s="43"/>
      <c r="R542" s="43"/>
    </row>
    <row r="543">
      <c r="A543" s="43"/>
      <c r="B543" s="43"/>
      <c r="R543" s="43"/>
    </row>
    <row r="544">
      <c r="A544" s="43"/>
      <c r="B544" s="43"/>
      <c r="R544" s="43"/>
    </row>
    <row r="545">
      <c r="A545" s="43"/>
      <c r="B545" s="43"/>
      <c r="R545" s="43"/>
    </row>
    <row r="546">
      <c r="A546" s="43"/>
      <c r="B546" s="43"/>
      <c r="R546" s="43"/>
    </row>
    <row r="547">
      <c r="A547" s="43"/>
      <c r="B547" s="43"/>
      <c r="R547" s="43"/>
    </row>
    <row r="548">
      <c r="A548" s="43"/>
      <c r="B548" s="43"/>
      <c r="R548" s="43"/>
    </row>
    <row r="549">
      <c r="A549" s="43"/>
      <c r="B549" s="43"/>
      <c r="R549" s="43"/>
    </row>
    <row r="550">
      <c r="A550" s="43"/>
      <c r="B550" s="43"/>
      <c r="R550" s="43"/>
    </row>
    <row r="551">
      <c r="A551" s="43"/>
      <c r="B551" s="43"/>
      <c r="R551" s="43"/>
    </row>
    <row r="552">
      <c r="A552" s="43"/>
      <c r="B552" s="43"/>
      <c r="R552" s="43"/>
    </row>
    <row r="553">
      <c r="A553" s="43"/>
      <c r="B553" s="43"/>
      <c r="R553" s="43"/>
    </row>
    <row r="554">
      <c r="A554" s="43"/>
      <c r="B554" s="43"/>
      <c r="R554" s="43"/>
    </row>
    <row r="555">
      <c r="A555" s="43"/>
      <c r="B555" s="43"/>
      <c r="R555" s="43"/>
    </row>
    <row r="556">
      <c r="A556" s="43"/>
      <c r="B556" s="43"/>
      <c r="R556" s="43"/>
    </row>
    <row r="557">
      <c r="A557" s="43"/>
      <c r="B557" s="43"/>
      <c r="R557" s="43"/>
    </row>
    <row r="558">
      <c r="A558" s="43"/>
      <c r="B558" s="43"/>
      <c r="R558" s="43"/>
    </row>
    <row r="559">
      <c r="A559" s="43"/>
      <c r="B559" s="43"/>
      <c r="R559" s="43"/>
    </row>
    <row r="560">
      <c r="A560" s="43"/>
      <c r="B560" s="43"/>
      <c r="R560" s="43"/>
    </row>
    <row r="561">
      <c r="A561" s="43"/>
      <c r="B561" s="43"/>
      <c r="R561" s="43"/>
    </row>
    <row r="562">
      <c r="A562" s="43"/>
      <c r="B562" s="43"/>
      <c r="R562" s="43"/>
    </row>
    <row r="563">
      <c r="A563" s="43"/>
      <c r="B563" s="43"/>
      <c r="R563" s="43"/>
    </row>
    <row r="564">
      <c r="A564" s="43"/>
      <c r="B564" s="43"/>
      <c r="R564" s="43"/>
    </row>
    <row r="565">
      <c r="A565" s="43"/>
      <c r="B565" s="43"/>
      <c r="R565" s="43"/>
    </row>
    <row r="566">
      <c r="A566" s="43"/>
      <c r="B566" s="43"/>
      <c r="R566" s="43"/>
    </row>
    <row r="567">
      <c r="A567" s="43"/>
      <c r="B567" s="43"/>
      <c r="R567" s="43"/>
    </row>
    <row r="568">
      <c r="A568" s="43"/>
      <c r="B568" s="43"/>
      <c r="R568" s="43"/>
    </row>
    <row r="569">
      <c r="A569" s="43"/>
      <c r="B569" s="43"/>
      <c r="R569" s="43"/>
    </row>
    <row r="570">
      <c r="A570" s="43"/>
      <c r="B570" s="43"/>
      <c r="R570" s="43"/>
    </row>
    <row r="571">
      <c r="A571" s="43"/>
      <c r="B571" s="43"/>
      <c r="R571" s="43"/>
    </row>
    <row r="572">
      <c r="A572" s="43"/>
      <c r="B572" s="43"/>
      <c r="R572" s="43"/>
    </row>
    <row r="573">
      <c r="A573" s="43"/>
      <c r="B573" s="43"/>
      <c r="R573" s="43"/>
    </row>
    <row r="574">
      <c r="A574" s="43"/>
      <c r="B574" s="43"/>
      <c r="R574" s="43"/>
    </row>
    <row r="575">
      <c r="A575" s="43"/>
      <c r="B575" s="43"/>
      <c r="R575" s="43"/>
    </row>
    <row r="576">
      <c r="A576" s="43"/>
      <c r="B576" s="43"/>
      <c r="R576" s="43"/>
    </row>
    <row r="577">
      <c r="A577" s="43"/>
      <c r="B577" s="43"/>
      <c r="R577" s="43"/>
    </row>
    <row r="578">
      <c r="A578" s="43"/>
      <c r="B578" s="43"/>
      <c r="R578" s="43"/>
    </row>
    <row r="579">
      <c r="A579" s="43"/>
      <c r="B579" s="43"/>
      <c r="R579" s="43"/>
    </row>
    <row r="580">
      <c r="A580" s="43"/>
      <c r="B580" s="43"/>
      <c r="R580" s="43"/>
    </row>
    <row r="581">
      <c r="A581" s="43"/>
      <c r="B581" s="43"/>
      <c r="R581" s="43"/>
    </row>
    <row r="582">
      <c r="A582" s="43"/>
      <c r="B582" s="43"/>
      <c r="R582" s="43"/>
    </row>
    <row r="583">
      <c r="A583" s="43"/>
      <c r="B583" s="43"/>
      <c r="R583" s="43"/>
    </row>
    <row r="584">
      <c r="A584" s="43"/>
      <c r="B584" s="43"/>
      <c r="R584" s="43"/>
    </row>
    <row r="585">
      <c r="A585" s="43"/>
      <c r="B585" s="43"/>
      <c r="R585" s="43"/>
    </row>
    <row r="586">
      <c r="A586" s="43"/>
      <c r="B586" s="43"/>
      <c r="R586" s="43"/>
    </row>
    <row r="587">
      <c r="A587" s="43"/>
      <c r="B587" s="43"/>
      <c r="R587" s="43"/>
    </row>
    <row r="588">
      <c r="A588" s="43"/>
      <c r="B588" s="43"/>
      <c r="R588" s="43"/>
    </row>
    <row r="589">
      <c r="A589" s="43"/>
      <c r="B589" s="43"/>
      <c r="R589" s="43"/>
    </row>
    <row r="590">
      <c r="A590" s="43"/>
      <c r="B590" s="43"/>
      <c r="R590" s="43"/>
    </row>
    <row r="591">
      <c r="A591" s="43"/>
      <c r="B591" s="43"/>
      <c r="R591" s="43"/>
    </row>
    <row r="592">
      <c r="A592" s="43"/>
      <c r="B592" s="43"/>
      <c r="R592" s="43"/>
    </row>
    <row r="593">
      <c r="A593" s="43"/>
      <c r="B593" s="43"/>
      <c r="R593" s="43"/>
    </row>
    <row r="594">
      <c r="A594" s="43"/>
      <c r="B594" s="43"/>
      <c r="R594" s="43"/>
    </row>
    <row r="595">
      <c r="A595" s="43"/>
      <c r="B595" s="43"/>
      <c r="R595" s="43"/>
    </row>
    <row r="596">
      <c r="A596" s="43"/>
      <c r="B596" s="43"/>
      <c r="R596" s="43"/>
    </row>
    <row r="597">
      <c r="A597" s="43"/>
      <c r="B597" s="43"/>
      <c r="R597" s="43"/>
    </row>
    <row r="598">
      <c r="A598" s="43"/>
      <c r="B598" s="43"/>
      <c r="R598" s="43"/>
    </row>
    <row r="599">
      <c r="A599" s="43"/>
      <c r="B599" s="43"/>
      <c r="R599" s="43"/>
    </row>
    <row r="600">
      <c r="A600" s="43"/>
      <c r="B600" s="43"/>
      <c r="R600" s="43"/>
    </row>
    <row r="601">
      <c r="A601" s="43"/>
      <c r="B601" s="43"/>
      <c r="R601" s="43"/>
    </row>
    <row r="602">
      <c r="A602" s="43"/>
      <c r="B602" s="43"/>
      <c r="R602" s="43"/>
    </row>
    <row r="603">
      <c r="A603" s="43"/>
      <c r="B603" s="43"/>
      <c r="R603" s="43"/>
    </row>
    <row r="604">
      <c r="A604" s="43"/>
      <c r="B604" s="43"/>
      <c r="R604" s="43"/>
    </row>
    <row r="605">
      <c r="A605" s="43"/>
      <c r="B605" s="43"/>
      <c r="R605" s="43"/>
    </row>
    <row r="606">
      <c r="A606" s="43"/>
      <c r="B606" s="43"/>
      <c r="R606" s="43"/>
    </row>
    <row r="607">
      <c r="A607" s="43"/>
      <c r="B607" s="43"/>
      <c r="R607" s="43"/>
    </row>
    <row r="608">
      <c r="A608" s="43"/>
      <c r="B608" s="43"/>
      <c r="R608" s="43"/>
    </row>
    <row r="609">
      <c r="A609" s="43"/>
      <c r="B609" s="43"/>
      <c r="R609" s="43"/>
    </row>
    <row r="610">
      <c r="A610" s="43"/>
      <c r="B610" s="43"/>
      <c r="R610" s="43"/>
    </row>
    <row r="611">
      <c r="A611" s="43"/>
      <c r="B611" s="43"/>
      <c r="R611" s="43"/>
    </row>
    <row r="612">
      <c r="A612" s="43"/>
      <c r="B612" s="43"/>
      <c r="R612" s="43"/>
    </row>
    <row r="613">
      <c r="A613" s="43"/>
      <c r="B613" s="43"/>
      <c r="R613" s="43"/>
    </row>
    <row r="614">
      <c r="A614" s="43"/>
      <c r="B614" s="43"/>
      <c r="R614" s="43"/>
    </row>
    <row r="615">
      <c r="A615" s="43"/>
      <c r="B615" s="43"/>
      <c r="R615" s="43"/>
    </row>
    <row r="616">
      <c r="A616" s="43"/>
      <c r="B616" s="43"/>
      <c r="R616" s="43"/>
    </row>
    <row r="617">
      <c r="A617" s="43"/>
      <c r="B617" s="43"/>
      <c r="R617" s="43"/>
    </row>
    <row r="618">
      <c r="A618" s="43"/>
      <c r="B618" s="43"/>
      <c r="R618" s="43"/>
    </row>
    <row r="619">
      <c r="A619" s="43"/>
      <c r="B619" s="43"/>
      <c r="R619" s="43"/>
    </row>
    <row r="620">
      <c r="A620" s="43"/>
      <c r="B620" s="43"/>
      <c r="R620" s="43"/>
    </row>
    <row r="621">
      <c r="A621" s="43"/>
      <c r="B621" s="43"/>
      <c r="R621" s="43"/>
    </row>
    <row r="622">
      <c r="A622" s="43"/>
      <c r="B622" s="43"/>
      <c r="R622" s="43"/>
    </row>
    <row r="623">
      <c r="A623" s="43"/>
      <c r="B623" s="43"/>
      <c r="R623" s="43"/>
    </row>
    <row r="624">
      <c r="A624" s="43"/>
      <c r="B624" s="43"/>
      <c r="R624" s="43"/>
    </row>
    <row r="625">
      <c r="A625" s="43"/>
      <c r="B625" s="43"/>
      <c r="R625" s="43"/>
    </row>
    <row r="626">
      <c r="A626" s="43"/>
      <c r="B626" s="43"/>
      <c r="R626" s="43"/>
    </row>
    <row r="627">
      <c r="A627" s="43"/>
      <c r="B627" s="43"/>
      <c r="R627" s="43"/>
    </row>
    <row r="628">
      <c r="A628" s="43"/>
      <c r="B628" s="43"/>
      <c r="R628" s="43"/>
    </row>
    <row r="629">
      <c r="A629" s="43"/>
      <c r="B629" s="43"/>
      <c r="R629" s="43"/>
    </row>
    <row r="630">
      <c r="A630" s="43"/>
      <c r="B630" s="43"/>
      <c r="R630" s="43"/>
    </row>
    <row r="631">
      <c r="A631" s="43"/>
      <c r="B631" s="43"/>
      <c r="R631" s="43"/>
    </row>
    <row r="632">
      <c r="A632" s="43"/>
      <c r="B632" s="43"/>
      <c r="R632" s="43"/>
    </row>
    <row r="633">
      <c r="A633" s="43"/>
      <c r="B633" s="43"/>
      <c r="R633" s="43"/>
    </row>
    <row r="634">
      <c r="A634" s="43"/>
      <c r="B634" s="43"/>
      <c r="R634" s="43"/>
    </row>
    <row r="635">
      <c r="A635" s="43"/>
      <c r="B635" s="43"/>
      <c r="R635" s="43"/>
    </row>
    <row r="636">
      <c r="A636" s="43"/>
      <c r="B636" s="43"/>
      <c r="R636" s="43"/>
    </row>
    <row r="637">
      <c r="A637" s="43"/>
      <c r="B637" s="43"/>
      <c r="R637" s="43"/>
    </row>
    <row r="638">
      <c r="A638" s="43"/>
      <c r="B638" s="43"/>
      <c r="R638" s="43"/>
    </row>
    <row r="639">
      <c r="A639" s="43"/>
      <c r="B639" s="43"/>
      <c r="R639" s="43"/>
    </row>
    <row r="640">
      <c r="A640" s="43"/>
      <c r="B640" s="43"/>
      <c r="R640" s="43"/>
    </row>
    <row r="641">
      <c r="A641" s="43"/>
      <c r="B641" s="43"/>
      <c r="R641" s="43"/>
    </row>
    <row r="642">
      <c r="A642" s="43"/>
      <c r="B642" s="43"/>
      <c r="R642" s="43"/>
    </row>
    <row r="643">
      <c r="A643" s="43"/>
      <c r="B643" s="43"/>
      <c r="R643" s="43"/>
    </row>
    <row r="644">
      <c r="A644" s="43"/>
      <c r="B644" s="43"/>
      <c r="R644" s="43"/>
    </row>
    <row r="645">
      <c r="A645" s="43"/>
      <c r="B645" s="43"/>
      <c r="R645" s="43"/>
    </row>
    <row r="646">
      <c r="A646" s="43"/>
      <c r="B646" s="43"/>
      <c r="R646" s="43"/>
    </row>
    <row r="647">
      <c r="A647" s="43"/>
      <c r="B647" s="43"/>
      <c r="R647" s="43"/>
    </row>
    <row r="648">
      <c r="A648" s="43"/>
      <c r="B648" s="43"/>
      <c r="R648" s="43"/>
    </row>
    <row r="649">
      <c r="A649" s="43"/>
      <c r="B649" s="43"/>
      <c r="R649" s="43"/>
    </row>
    <row r="650">
      <c r="A650" s="43"/>
      <c r="B650" s="43"/>
      <c r="R650" s="43"/>
    </row>
    <row r="651">
      <c r="A651" s="43"/>
      <c r="B651" s="43"/>
      <c r="R651" s="43"/>
    </row>
    <row r="652">
      <c r="A652" s="43"/>
      <c r="B652" s="43"/>
      <c r="R652" s="43"/>
    </row>
    <row r="653">
      <c r="A653" s="43"/>
      <c r="B653" s="43"/>
      <c r="R653" s="43"/>
    </row>
    <row r="654">
      <c r="A654" s="43"/>
      <c r="B654" s="43"/>
      <c r="R654" s="43"/>
    </row>
    <row r="655">
      <c r="A655" s="43"/>
      <c r="B655" s="43"/>
      <c r="R655" s="43"/>
    </row>
    <row r="656">
      <c r="A656" s="43"/>
      <c r="B656" s="43"/>
      <c r="R656" s="43"/>
    </row>
    <row r="657">
      <c r="A657" s="43"/>
      <c r="B657" s="43"/>
      <c r="R657" s="43"/>
    </row>
    <row r="658">
      <c r="A658" s="43"/>
      <c r="B658" s="43"/>
      <c r="R658" s="43"/>
    </row>
    <row r="659">
      <c r="A659" s="43"/>
      <c r="B659" s="43"/>
      <c r="R659" s="43"/>
    </row>
    <row r="660">
      <c r="A660" s="43"/>
      <c r="B660" s="43"/>
      <c r="R660" s="43"/>
    </row>
    <row r="661">
      <c r="A661" s="43"/>
      <c r="B661" s="43"/>
      <c r="R661" s="43"/>
    </row>
    <row r="662">
      <c r="A662" s="43"/>
      <c r="B662" s="43"/>
      <c r="R662" s="43"/>
    </row>
    <row r="663">
      <c r="A663" s="43"/>
      <c r="B663" s="43"/>
      <c r="R663" s="43"/>
    </row>
    <row r="664">
      <c r="A664" s="43"/>
      <c r="B664" s="43"/>
      <c r="R664" s="43"/>
    </row>
    <row r="665">
      <c r="A665" s="43"/>
      <c r="B665" s="43"/>
      <c r="R665" s="43"/>
    </row>
    <row r="666">
      <c r="A666" s="43"/>
      <c r="B666" s="43"/>
      <c r="R666" s="43"/>
    </row>
    <row r="667">
      <c r="A667" s="43"/>
      <c r="B667" s="43"/>
      <c r="R667" s="43"/>
    </row>
    <row r="668">
      <c r="A668" s="43"/>
      <c r="B668" s="43"/>
      <c r="R668" s="43"/>
    </row>
    <row r="669">
      <c r="A669" s="43"/>
      <c r="B669" s="43"/>
      <c r="R669" s="43"/>
    </row>
    <row r="670">
      <c r="A670" s="43"/>
      <c r="B670" s="43"/>
      <c r="R670" s="43"/>
    </row>
    <row r="671">
      <c r="A671" s="43"/>
      <c r="B671" s="43"/>
      <c r="R671" s="43"/>
    </row>
    <row r="672">
      <c r="A672" s="43"/>
      <c r="B672" s="43"/>
      <c r="R672" s="43"/>
    </row>
    <row r="673">
      <c r="A673" s="43"/>
      <c r="B673" s="43"/>
      <c r="R673" s="43"/>
    </row>
    <row r="674">
      <c r="A674" s="43"/>
      <c r="B674" s="43"/>
      <c r="R674" s="43"/>
    </row>
    <row r="675">
      <c r="A675" s="43"/>
      <c r="B675" s="43"/>
      <c r="R675" s="43"/>
    </row>
    <row r="676">
      <c r="A676" s="43"/>
      <c r="B676" s="43"/>
      <c r="R676" s="43"/>
    </row>
    <row r="677">
      <c r="A677" s="43"/>
      <c r="B677" s="43"/>
      <c r="R677" s="43"/>
    </row>
    <row r="678">
      <c r="A678" s="43"/>
      <c r="B678" s="43"/>
      <c r="R678" s="43"/>
    </row>
    <row r="679">
      <c r="A679" s="43"/>
      <c r="B679" s="43"/>
      <c r="R679" s="43"/>
    </row>
    <row r="680">
      <c r="A680" s="43"/>
      <c r="B680" s="43"/>
      <c r="R680" s="43"/>
    </row>
    <row r="681">
      <c r="A681" s="43"/>
      <c r="B681" s="43"/>
      <c r="R681" s="43"/>
    </row>
    <row r="682">
      <c r="A682" s="43"/>
      <c r="B682" s="43"/>
      <c r="R682" s="43"/>
    </row>
    <row r="683">
      <c r="A683" s="43"/>
      <c r="B683" s="43"/>
      <c r="R683" s="43"/>
    </row>
    <row r="684">
      <c r="A684" s="43"/>
      <c r="B684" s="43"/>
      <c r="R684" s="43"/>
    </row>
    <row r="685">
      <c r="A685" s="43"/>
      <c r="B685" s="43"/>
      <c r="R685" s="43"/>
    </row>
    <row r="686">
      <c r="A686" s="43"/>
      <c r="B686" s="43"/>
      <c r="R686" s="43"/>
    </row>
    <row r="687">
      <c r="A687" s="43"/>
      <c r="B687" s="43"/>
      <c r="R687" s="43"/>
    </row>
    <row r="688">
      <c r="A688" s="43"/>
      <c r="B688" s="43"/>
      <c r="R688" s="43"/>
    </row>
    <row r="689">
      <c r="A689" s="43"/>
      <c r="B689" s="43"/>
      <c r="R689" s="43"/>
    </row>
    <row r="690">
      <c r="A690" s="43"/>
      <c r="B690" s="43"/>
      <c r="R690" s="43"/>
    </row>
    <row r="691">
      <c r="A691" s="43"/>
      <c r="B691" s="43"/>
      <c r="R691" s="43"/>
    </row>
    <row r="692">
      <c r="A692" s="43"/>
      <c r="B692" s="43"/>
      <c r="R692" s="43"/>
    </row>
    <row r="693">
      <c r="A693" s="43"/>
      <c r="B693" s="43"/>
      <c r="R693" s="43"/>
    </row>
    <row r="694">
      <c r="A694" s="43"/>
      <c r="B694" s="43"/>
      <c r="R694" s="43"/>
    </row>
    <row r="695">
      <c r="A695" s="43"/>
      <c r="B695" s="43"/>
      <c r="R695" s="43"/>
    </row>
    <row r="696">
      <c r="A696" s="43"/>
      <c r="B696" s="43"/>
      <c r="R696" s="43"/>
    </row>
    <row r="697">
      <c r="A697" s="43"/>
      <c r="B697" s="43"/>
      <c r="R697" s="43"/>
    </row>
    <row r="698">
      <c r="A698" s="43"/>
      <c r="B698" s="43"/>
      <c r="R698" s="43"/>
    </row>
    <row r="699">
      <c r="A699" s="43"/>
      <c r="B699" s="43"/>
      <c r="R699" s="43"/>
    </row>
    <row r="700">
      <c r="A700" s="43"/>
      <c r="B700" s="43"/>
      <c r="R700" s="43"/>
    </row>
    <row r="701">
      <c r="A701" s="43"/>
      <c r="B701" s="43"/>
      <c r="R701" s="43"/>
    </row>
    <row r="702">
      <c r="A702" s="43"/>
      <c r="B702" s="43"/>
      <c r="R702" s="43"/>
    </row>
    <row r="703">
      <c r="A703" s="43"/>
      <c r="B703" s="43"/>
      <c r="R703" s="43"/>
    </row>
    <row r="704">
      <c r="A704" s="43"/>
      <c r="B704" s="43"/>
      <c r="R704" s="43"/>
    </row>
    <row r="705">
      <c r="A705" s="43"/>
      <c r="B705" s="43"/>
      <c r="R705" s="43"/>
    </row>
    <row r="706">
      <c r="A706" s="43"/>
      <c r="B706" s="43"/>
      <c r="R706" s="43"/>
    </row>
    <row r="707">
      <c r="A707" s="43"/>
      <c r="B707" s="43"/>
      <c r="R707" s="43"/>
    </row>
    <row r="708">
      <c r="A708" s="43"/>
      <c r="B708" s="43"/>
      <c r="R708" s="43"/>
    </row>
    <row r="709">
      <c r="A709" s="43"/>
      <c r="B709" s="43"/>
      <c r="R709" s="43"/>
    </row>
    <row r="710">
      <c r="A710" s="43"/>
      <c r="B710" s="43"/>
      <c r="R710" s="43"/>
    </row>
    <row r="711">
      <c r="A711" s="43"/>
      <c r="B711" s="43"/>
      <c r="R711" s="43"/>
    </row>
    <row r="712">
      <c r="A712" s="43"/>
      <c r="B712" s="43"/>
      <c r="R712" s="43"/>
    </row>
    <row r="713">
      <c r="A713" s="43"/>
      <c r="B713" s="43"/>
      <c r="R713" s="43"/>
    </row>
    <row r="714">
      <c r="A714" s="43"/>
      <c r="B714" s="43"/>
      <c r="R714" s="43"/>
    </row>
    <row r="715">
      <c r="A715" s="43"/>
      <c r="B715" s="43"/>
      <c r="R715" s="43"/>
    </row>
    <row r="716">
      <c r="A716" s="43"/>
      <c r="B716" s="43"/>
      <c r="R716" s="43"/>
    </row>
    <row r="717">
      <c r="A717" s="43"/>
      <c r="B717" s="43"/>
      <c r="R717" s="43"/>
    </row>
    <row r="718">
      <c r="A718" s="43"/>
      <c r="B718" s="43"/>
      <c r="R718" s="43"/>
    </row>
    <row r="719">
      <c r="A719" s="43"/>
      <c r="B719" s="43"/>
      <c r="R719" s="43"/>
    </row>
    <row r="720">
      <c r="A720" s="43"/>
      <c r="B720" s="43"/>
      <c r="R720" s="43"/>
    </row>
    <row r="721">
      <c r="A721" s="43"/>
      <c r="B721" s="43"/>
      <c r="R721" s="43"/>
    </row>
    <row r="722">
      <c r="A722" s="43"/>
      <c r="B722" s="43"/>
      <c r="R722" s="43"/>
    </row>
    <row r="723">
      <c r="A723" s="43"/>
      <c r="B723" s="43"/>
      <c r="R723" s="43"/>
    </row>
    <row r="724">
      <c r="A724" s="43"/>
      <c r="B724" s="43"/>
      <c r="R724" s="43"/>
    </row>
    <row r="725">
      <c r="A725" s="43"/>
      <c r="B725" s="43"/>
      <c r="R725" s="43"/>
    </row>
    <row r="726">
      <c r="A726" s="43"/>
      <c r="B726" s="43"/>
      <c r="R726" s="43"/>
    </row>
    <row r="727">
      <c r="A727" s="43"/>
      <c r="B727" s="43"/>
      <c r="R727" s="43"/>
    </row>
    <row r="728">
      <c r="A728" s="43"/>
      <c r="B728" s="43"/>
      <c r="R728" s="43"/>
    </row>
    <row r="729">
      <c r="A729" s="43"/>
      <c r="B729" s="43"/>
      <c r="R729" s="43"/>
    </row>
    <row r="730">
      <c r="A730" s="43"/>
      <c r="B730" s="43"/>
      <c r="R730" s="43"/>
    </row>
    <row r="731">
      <c r="A731" s="43"/>
      <c r="B731" s="43"/>
      <c r="R731" s="43"/>
    </row>
    <row r="732">
      <c r="A732" s="43"/>
      <c r="B732" s="43"/>
      <c r="R732" s="43"/>
    </row>
    <row r="733">
      <c r="A733" s="43"/>
      <c r="B733" s="43"/>
      <c r="R733" s="43"/>
    </row>
    <row r="734">
      <c r="A734" s="43"/>
      <c r="B734" s="43"/>
      <c r="R734" s="43"/>
    </row>
    <row r="735">
      <c r="A735" s="43"/>
      <c r="B735" s="43"/>
      <c r="R735" s="43"/>
    </row>
    <row r="736">
      <c r="A736" s="43"/>
      <c r="B736" s="43"/>
      <c r="R736" s="43"/>
    </row>
    <row r="737">
      <c r="A737" s="43"/>
      <c r="B737" s="43"/>
      <c r="R737" s="43"/>
    </row>
    <row r="738">
      <c r="A738" s="43"/>
      <c r="B738" s="43"/>
      <c r="R738" s="43"/>
    </row>
    <row r="739">
      <c r="A739" s="43"/>
      <c r="B739" s="43"/>
      <c r="R739" s="43"/>
    </row>
    <row r="740">
      <c r="A740" s="43"/>
      <c r="B740" s="43"/>
      <c r="R740" s="43"/>
    </row>
    <row r="741">
      <c r="A741" s="43"/>
      <c r="B741" s="43"/>
      <c r="R741" s="43"/>
    </row>
    <row r="742">
      <c r="A742" s="43"/>
      <c r="B742" s="43"/>
      <c r="R742" s="43"/>
    </row>
    <row r="743">
      <c r="A743" s="43"/>
      <c r="B743" s="43"/>
      <c r="R743" s="43"/>
    </row>
    <row r="744">
      <c r="A744" s="43"/>
      <c r="B744" s="43"/>
      <c r="R744" s="43"/>
    </row>
    <row r="745">
      <c r="A745" s="43"/>
      <c r="B745" s="43"/>
      <c r="R745" s="43"/>
    </row>
    <row r="746">
      <c r="A746" s="43"/>
      <c r="B746" s="43"/>
      <c r="R746" s="43"/>
    </row>
    <row r="747">
      <c r="A747" s="43"/>
      <c r="B747" s="43"/>
      <c r="R747" s="43"/>
    </row>
    <row r="748">
      <c r="A748" s="43"/>
      <c r="B748" s="43"/>
      <c r="R748" s="43"/>
    </row>
    <row r="749">
      <c r="A749" s="43"/>
      <c r="B749" s="43"/>
      <c r="R749" s="43"/>
    </row>
    <row r="750">
      <c r="A750" s="43"/>
      <c r="B750" s="43"/>
      <c r="R750" s="43"/>
    </row>
    <row r="751">
      <c r="A751" s="43"/>
      <c r="B751" s="43"/>
      <c r="R751" s="43"/>
    </row>
    <row r="752">
      <c r="A752" s="43"/>
      <c r="B752" s="43"/>
      <c r="R752" s="43"/>
    </row>
    <row r="753">
      <c r="A753" s="43"/>
      <c r="B753" s="43"/>
      <c r="R753" s="43"/>
    </row>
    <row r="754">
      <c r="A754" s="43"/>
      <c r="B754" s="43"/>
      <c r="R754" s="43"/>
    </row>
    <row r="755">
      <c r="A755" s="43"/>
      <c r="B755" s="43"/>
      <c r="R755" s="43"/>
    </row>
    <row r="756">
      <c r="A756" s="43"/>
      <c r="B756" s="43"/>
      <c r="R756" s="43"/>
    </row>
    <row r="757">
      <c r="A757" s="43"/>
      <c r="B757" s="43"/>
      <c r="R757" s="43"/>
    </row>
    <row r="758">
      <c r="A758" s="43"/>
      <c r="B758" s="43"/>
      <c r="R758" s="43"/>
    </row>
    <row r="759">
      <c r="A759" s="43"/>
      <c r="B759" s="43"/>
      <c r="R759" s="43"/>
    </row>
    <row r="760">
      <c r="A760" s="43"/>
      <c r="B760" s="43"/>
      <c r="R760" s="43"/>
    </row>
    <row r="761">
      <c r="A761" s="43"/>
      <c r="B761" s="43"/>
      <c r="R761" s="43"/>
    </row>
    <row r="762">
      <c r="A762" s="43"/>
      <c r="B762" s="43"/>
      <c r="R762" s="43"/>
    </row>
    <row r="763">
      <c r="A763" s="43"/>
      <c r="B763" s="43"/>
      <c r="R763" s="43"/>
    </row>
    <row r="764">
      <c r="A764" s="43"/>
      <c r="B764" s="43"/>
      <c r="R764" s="43"/>
    </row>
    <row r="765">
      <c r="A765" s="43"/>
      <c r="B765" s="43"/>
      <c r="R765" s="43"/>
    </row>
    <row r="766">
      <c r="A766" s="43"/>
      <c r="B766" s="43"/>
      <c r="R766" s="43"/>
    </row>
    <row r="767">
      <c r="A767" s="43"/>
      <c r="B767" s="43"/>
      <c r="R767" s="43"/>
    </row>
    <row r="768">
      <c r="A768" s="43"/>
      <c r="B768" s="43"/>
      <c r="R768" s="43"/>
    </row>
    <row r="769">
      <c r="A769" s="43"/>
      <c r="B769" s="43"/>
      <c r="R769" s="43"/>
    </row>
    <row r="770">
      <c r="A770" s="43"/>
      <c r="B770" s="43"/>
      <c r="R770" s="43"/>
    </row>
    <row r="771">
      <c r="A771" s="43"/>
      <c r="B771" s="43"/>
      <c r="R771" s="43"/>
    </row>
    <row r="772">
      <c r="A772" s="43"/>
      <c r="B772" s="43"/>
      <c r="R772" s="43"/>
    </row>
    <row r="773">
      <c r="A773" s="43"/>
      <c r="B773" s="43"/>
      <c r="R773" s="43"/>
    </row>
    <row r="774">
      <c r="A774" s="43"/>
      <c r="B774" s="43"/>
      <c r="R774" s="43"/>
    </row>
    <row r="775">
      <c r="A775" s="43"/>
      <c r="B775" s="43"/>
      <c r="R775" s="43"/>
    </row>
    <row r="776">
      <c r="A776" s="43"/>
      <c r="B776" s="43"/>
      <c r="R776" s="43"/>
    </row>
    <row r="777">
      <c r="A777" s="43"/>
      <c r="B777" s="43"/>
      <c r="R777" s="43"/>
    </row>
    <row r="778">
      <c r="A778" s="43"/>
      <c r="B778" s="43"/>
      <c r="R778" s="43"/>
    </row>
    <row r="779">
      <c r="A779" s="43"/>
      <c r="B779" s="43"/>
      <c r="R779" s="43"/>
    </row>
    <row r="780">
      <c r="A780" s="43"/>
      <c r="B780" s="43"/>
      <c r="R780" s="43"/>
    </row>
    <row r="781">
      <c r="A781" s="43"/>
      <c r="B781" s="43"/>
      <c r="R781" s="43"/>
    </row>
    <row r="782">
      <c r="R782" s="43"/>
    </row>
    <row r="783">
      <c r="R783" s="43"/>
    </row>
  </sheetData>
  <drawing r:id="rId1"/>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0.75"/>
    <col customWidth="1" min="2" max="2" width="33.63"/>
    <col customWidth="1" min="3" max="3" width="67.0"/>
    <col customWidth="1" min="4" max="4" width="132.5"/>
    <col customWidth="1" min="5" max="5" width="68.0"/>
    <col customWidth="1" min="6" max="6" width="30.5"/>
    <col customWidth="1" min="8" max="8" width="58.63"/>
    <col customWidth="1" min="9" max="9" width="31.0"/>
    <col customWidth="1" min="12" max="12" width="56.75"/>
    <col customWidth="1" min="18" max="18" width="103.25"/>
    <col customWidth="1" min="27" max="27" width="0.38"/>
  </cols>
  <sheetData>
    <row r="1">
      <c r="A1" s="38" t="s">
        <v>174</v>
      </c>
      <c r="B1" s="38"/>
      <c r="C1" s="6" t="s">
        <v>207</v>
      </c>
      <c r="D1" s="6"/>
      <c r="E1" s="6" t="s">
        <v>12</v>
      </c>
      <c r="I1" s="1" t="s">
        <v>276</v>
      </c>
      <c r="L1" s="1" t="s">
        <v>377</v>
      </c>
      <c r="R1" s="40"/>
      <c r="S1" s="1">
        <v>9.0</v>
      </c>
      <c r="T1" s="1">
        <v>11.0</v>
      </c>
      <c r="AA1" s="6" t="s">
        <v>160</v>
      </c>
    </row>
    <row r="2">
      <c r="A2" s="85" t="s">
        <v>2135</v>
      </c>
      <c r="B2" s="85">
        <v>1.0</v>
      </c>
      <c r="C2" s="40"/>
      <c r="D2" s="40"/>
      <c r="I2" s="1" t="s">
        <v>1638</v>
      </c>
      <c r="L2" s="53" t="s">
        <v>1639</v>
      </c>
      <c r="R2" s="40"/>
      <c r="S2" s="1"/>
      <c r="T2" s="1"/>
    </row>
    <row r="3">
      <c r="A3" s="85" t="s">
        <v>179</v>
      </c>
      <c r="B3" s="85">
        <v>1.0</v>
      </c>
      <c r="C3" s="40"/>
      <c r="D3" s="40"/>
      <c r="L3" s="53" t="s">
        <v>2136</v>
      </c>
      <c r="R3" s="43"/>
    </row>
    <row r="4">
      <c r="A4" s="80"/>
      <c r="B4" s="80"/>
      <c r="C4" s="43"/>
      <c r="D4" s="40"/>
      <c r="R4" s="40"/>
    </row>
    <row r="5">
      <c r="A5" s="80"/>
      <c r="B5" s="80"/>
      <c r="C5" s="40"/>
      <c r="D5" s="40"/>
      <c r="R5" s="40"/>
    </row>
    <row r="6">
      <c r="A6" s="40"/>
      <c r="B6" s="40"/>
      <c r="C6" s="40"/>
      <c r="D6" s="40"/>
      <c r="R6" s="43"/>
    </row>
    <row r="7">
      <c r="A7" s="40"/>
      <c r="B7" s="40"/>
      <c r="C7" s="43"/>
      <c r="D7" s="40"/>
      <c r="R7" s="40"/>
    </row>
    <row r="8">
      <c r="A8" s="40"/>
      <c r="B8" s="40"/>
      <c r="C8" s="40"/>
      <c r="D8" s="40"/>
      <c r="R8" s="43"/>
    </row>
    <row r="9">
      <c r="A9" s="40"/>
      <c r="B9" s="40"/>
      <c r="C9" s="43"/>
      <c r="D9" s="40"/>
      <c r="R9" s="40"/>
    </row>
    <row r="10">
      <c r="A10" s="40"/>
      <c r="B10" s="40"/>
      <c r="C10" s="40"/>
      <c r="D10" s="40"/>
      <c r="R10" s="43"/>
    </row>
    <row r="11">
      <c r="A11" s="40"/>
      <c r="B11" s="40"/>
      <c r="C11" s="43"/>
      <c r="D11" s="40"/>
      <c r="R11" s="40"/>
    </row>
    <row r="12">
      <c r="A12" s="40"/>
      <c r="B12" s="40"/>
      <c r="C12" s="40"/>
      <c r="D12" s="40"/>
      <c r="R12" s="43"/>
    </row>
    <row r="13">
      <c r="A13" s="40"/>
      <c r="B13" s="40"/>
      <c r="C13" s="43"/>
      <c r="D13" s="40"/>
      <c r="R13" s="40"/>
    </row>
    <row r="14">
      <c r="A14" s="40"/>
      <c r="B14" s="40"/>
      <c r="C14" s="40"/>
      <c r="D14" s="40"/>
      <c r="R14" s="43"/>
    </row>
    <row r="15">
      <c r="A15" s="40"/>
      <c r="B15" s="40"/>
      <c r="C15" s="43"/>
      <c r="D15" s="40"/>
      <c r="R15" s="40"/>
    </row>
    <row r="16">
      <c r="A16" s="40"/>
      <c r="B16" s="40"/>
      <c r="C16" s="40"/>
      <c r="D16" s="40"/>
      <c r="R16" s="40"/>
    </row>
    <row r="17">
      <c r="A17" s="40"/>
      <c r="B17" s="43"/>
      <c r="C17" s="40"/>
      <c r="D17" s="40"/>
      <c r="R17" s="40"/>
    </row>
    <row r="18">
      <c r="A18" s="40"/>
      <c r="B18" s="43"/>
      <c r="C18" s="40"/>
      <c r="D18" s="40"/>
      <c r="R18" s="43"/>
    </row>
    <row r="19">
      <c r="A19" s="40"/>
      <c r="B19" s="43"/>
      <c r="C19" s="43"/>
      <c r="D19" s="40"/>
      <c r="R19" s="40"/>
    </row>
    <row r="20">
      <c r="A20" s="40"/>
      <c r="B20" s="43"/>
      <c r="C20" s="40"/>
      <c r="D20" s="40"/>
      <c r="R20" s="40"/>
    </row>
    <row r="21">
      <c r="A21" s="40"/>
      <c r="B21" s="43"/>
      <c r="C21" s="40"/>
      <c r="D21" s="40"/>
      <c r="R21" s="40"/>
    </row>
    <row r="22">
      <c r="A22" s="40"/>
      <c r="B22" s="43"/>
      <c r="C22" s="40"/>
      <c r="D22" s="40"/>
      <c r="R22" s="40"/>
    </row>
    <row r="23">
      <c r="A23" s="40"/>
      <c r="B23" s="43"/>
      <c r="C23" s="40"/>
      <c r="D23" s="40"/>
      <c r="R23" s="43"/>
    </row>
    <row r="24">
      <c r="A24" s="40"/>
      <c r="B24" s="43"/>
      <c r="C24" s="43"/>
      <c r="D24" s="40"/>
      <c r="R24" s="40"/>
    </row>
    <row r="25">
      <c r="A25" s="40"/>
      <c r="B25" s="43"/>
      <c r="C25" s="40"/>
      <c r="D25" s="40"/>
      <c r="R25" s="40"/>
    </row>
    <row r="26">
      <c r="A26" s="40"/>
      <c r="B26" s="43"/>
      <c r="C26" s="40"/>
      <c r="D26" s="40"/>
      <c r="R26" s="40"/>
    </row>
    <row r="27">
      <c r="A27" s="40"/>
      <c r="B27" s="43"/>
      <c r="C27" s="40"/>
      <c r="D27" s="40"/>
      <c r="R27" s="43"/>
    </row>
    <row r="28">
      <c r="A28" s="40"/>
      <c r="B28" s="43"/>
      <c r="C28" s="43"/>
      <c r="D28" s="40"/>
      <c r="R28" s="40"/>
    </row>
    <row r="29">
      <c r="A29" s="40"/>
      <c r="B29" s="43"/>
      <c r="C29" s="40"/>
      <c r="D29" s="40"/>
      <c r="R29" s="43"/>
    </row>
    <row r="30">
      <c r="A30" s="40"/>
      <c r="B30" s="43"/>
      <c r="C30" s="43"/>
      <c r="D30" s="40"/>
      <c r="R30" s="40"/>
    </row>
    <row r="31">
      <c r="A31" s="40"/>
      <c r="B31" s="43"/>
      <c r="C31" s="40"/>
      <c r="D31" s="40"/>
      <c r="R31" s="40"/>
    </row>
    <row r="32">
      <c r="A32" s="40"/>
      <c r="B32" s="43"/>
      <c r="C32" s="40"/>
      <c r="D32" s="40"/>
      <c r="R32" s="43"/>
    </row>
    <row r="33">
      <c r="A33" s="40"/>
      <c r="B33" s="43"/>
      <c r="C33" s="43"/>
      <c r="D33" s="40"/>
      <c r="R33" s="40"/>
    </row>
    <row r="34">
      <c r="A34" s="40"/>
      <c r="B34" s="43"/>
      <c r="C34" s="40"/>
      <c r="D34" s="40"/>
      <c r="R34" s="40"/>
    </row>
    <row r="35">
      <c r="A35" s="40"/>
      <c r="B35" s="43"/>
      <c r="C35" s="40"/>
      <c r="D35" s="40"/>
      <c r="R35" s="43"/>
    </row>
    <row r="36">
      <c r="A36" s="40"/>
      <c r="B36" s="43"/>
      <c r="C36" s="43"/>
      <c r="D36" s="40"/>
      <c r="R36" s="40"/>
    </row>
    <row r="37">
      <c r="A37" s="40"/>
      <c r="B37" s="43"/>
      <c r="C37" s="40"/>
      <c r="D37" s="40"/>
      <c r="R37" s="40"/>
    </row>
    <row r="38">
      <c r="A38" s="40"/>
      <c r="B38" s="43"/>
      <c r="C38" s="40"/>
      <c r="D38" s="40"/>
      <c r="R38" s="40"/>
    </row>
    <row r="39">
      <c r="A39" s="40"/>
      <c r="B39" s="43"/>
      <c r="C39" s="40"/>
      <c r="D39" s="40"/>
      <c r="R39" s="43"/>
    </row>
    <row r="40">
      <c r="A40" s="40"/>
      <c r="B40" s="43"/>
      <c r="C40" s="43"/>
      <c r="D40" s="40"/>
      <c r="R40" s="40"/>
    </row>
    <row r="41">
      <c r="A41" s="40"/>
      <c r="B41" s="43"/>
      <c r="C41" s="40"/>
      <c r="D41" s="40"/>
      <c r="R41" s="40"/>
    </row>
    <row r="42">
      <c r="A42" s="40"/>
      <c r="B42" s="43"/>
      <c r="C42" s="40"/>
      <c r="D42" s="40"/>
      <c r="R42" s="43"/>
    </row>
    <row r="43">
      <c r="A43" s="40"/>
      <c r="B43" s="43"/>
      <c r="C43" s="43"/>
      <c r="D43" s="40"/>
      <c r="R43" s="40"/>
    </row>
    <row r="44">
      <c r="A44" s="40"/>
      <c r="B44" s="43"/>
      <c r="C44" s="40"/>
      <c r="D44" s="40"/>
      <c r="R44" s="40"/>
    </row>
    <row r="45">
      <c r="A45" s="40"/>
      <c r="B45" s="43"/>
      <c r="C45" s="40"/>
      <c r="D45" s="40"/>
      <c r="R45" s="43"/>
    </row>
    <row r="46">
      <c r="A46" s="40"/>
      <c r="B46" s="43"/>
      <c r="C46" s="43"/>
      <c r="D46" s="40"/>
      <c r="R46" s="40"/>
    </row>
    <row r="47">
      <c r="A47" s="40"/>
      <c r="B47" s="43"/>
      <c r="C47" s="40"/>
      <c r="D47" s="40"/>
      <c r="R47" s="40"/>
    </row>
    <row r="48">
      <c r="A48" s="43"/>
      <c r="B48" s="43"/>
      <c r="C48" s="40"/>
      <c r="D48" s="40"/>
      <c r="R48" s="43"/>
    </row>
    <row r="49">
      <c r="A49" s="43"/>
      <c r="B49" s="43"/>
      <c r="C49" s="43"/>
      <c r="D49" s="40"/>
      <c r="R49" s="40"/>
    </row>
    <row r="50">
      <c r="A50" s="43"/>
      <c r="B50" s="43"/>
      <c r="C50" s="40"/>
      <c r="D50" s="40"/>
      <c r="R50" s="43"/>
    </row>
    <row r="51">
      <c r="A51" s="43"/>
      <c r="B51" s="43"/>
      <c r="C51" s="43"/>
      <c r="D51" s="40"/>
      <c r="R51" s="40"/>
    </row>
    <row r="52">
      <c r="A52" s="43"/>
      <c r="B52" s="43"/>
      <c r="C52" s="40"/>
      <c r="D52" s="40"/>
      <c r="R52" s="40"/>
    </row>
    <row r="53">
      <c r="A53" s="43"/>
      <c r="B53" s="43"/>
      <c r="C53" s="40"/>
      <c r="D53" s="40"/>
      <c r="R53" s="43"/>
    </row>
    <row r="54">
      <c r="A54" s="43"/>
      <c r="B54" s="43"/>
      <c r="C54" s="43"/>
      <c r="D54" s="40"/>
      <c r="R54" s="40"/>
    </row>
    <row r="55">
      <c r="A55" s="43"/>
      <c r="B55" s="43"/>
      <c r="C55" s="40"/>
      <c r="D55" s="40"/>
      <c r="R55" s="40"/>
    </row>
    <row r="56">
      <c r="A56" s="43"/>
      <c r="B56" s="43"/>
      <c r="C56" s="40"/>
      <c r="D56" s="40"/>
      <c r="R56" s="40"/>
    </row>
    <row r="57">
      <c r="A57" s="43"/>
      <c r="B57" s="43"/>
      <c r="C57" s="40"/>
      <c r="D57" s="40"/>
      <c r="R57" s="43"/>
    </row>
    <row r="58">
      <c r="A58" s="43"/>
      <c r="B58" s="43"/>
      <c r="C58" s="43"/>
      <c r="D58" s="40"/>
      <c r="R58" s="40"/>
    </row>
    <row r="59">
      <c r="A59" s="43"/>
      <c r="B59" s="43"/>
      <c r="C59" s="40"/>
      <c r="D59" s="40"/>
      <c r="R59" s="43"/>
    </row>
    <row r="60">
      <c r="A60" s="43"/>
      <c r="B60" s="43"/>
      <c r="C60" s="43"/>
      <c r="D60" s="40"/>
      <c r="R60" s="40"/>
    </row>
    <row r="61">
      <c r="A61" s="43"/>
      <c r="B61" s="43"/>
      <c r="C61" s="40"/>
      <c r="D61" s="40"/>
      <c r="R61" s="40"/>
    </row>
    <row r="62">
      <c r="A62" s="43"/>
      <c r="B62" s="43"/>
      <c r="C62" s="40"/>
      <c r="D62" s="40"/>
      <c r="R62" s="40"/>
    </row>
    <row r="63">
      <c r="A63" s="43"/>
      <c r="B63" s="43"/>
      <c r="C63" s="40"/>
      <c r="D63" s="40"/>
      <c r="R63" s="40"/>
    </row>
    <row r="64">
      <c r="A64" s="43"/>
      <c r="B64" s="43"/>
      <c r="C64" s="40"/>
      <c r="D64" s="40"/>
      <c r="R64" s="43"/>
    </row>
    <row r="65">
      <c r="A65" s="43"/>
      <c r="B65" s="43"/>
      <c r="C65" s="43"/>
      <c r="D65" s="40"/>
      <c r="R65" s="40"/>
    </row>
    <row r="66">
      <c r="A66" s="43"/>
      <c r="B66" s="43"/>
      <c r="C66" s="40"/>
      <c r="D66" s="40"/>
      <c r="R66" s="40"/>
    </row>
    <row r="67">
      <c r="A67" s="43"/>
      <c r="B67" s="43"/>
      <c r="C67" s="40"/>
      <c r="D67" s="40"/>
      <c r="R67" s="43"/>
    </row>
    <row r="68">
      <c r="A68" s="43"/>
      <c r="B68" s="43"/>
      <c r="C68" s="43"/>
      <c r="D68" s="40"/>
      <c r="R68" s="40"/>
    </row>
    <row r="69">
      <c r="A69" s="43"/>
      <c r="B69" s="43"/>
      <c r="C69" s="40"/>
      <c r="D69" s="40"/>
      <c r="R69" s="40"/>
    </row>
    <row r="70">
      <c r="A70" s="43"/>
      <c r="B70" s="43"/>
      <c r="C70" s="40"/>
      <c r="D70" s="40"/>
      <c r="R70" s="43"/>
    </row>
    <row r="71">
      <c r="A71" s="43"/>
      <c r="B71" s="43"/>
      <c r="C71" s="43"/>
      <c r="D71" s="40"/>
      <c r="R71" s="40"/>
    </row>
    <row r="72">
      <c r="A72" s="43"/>
      <c r="B72" s="43"/>
      <c r="C72" s="40"/>
      <c r="D72" s="40"/>
      <c r="R72" s="40"/>
    </row>
    <row r="73">
      <c r="A73" s="43"/>
      <c r="B73" s="43"/>
      <c r="C73" s="40"/>
      <c r="D73" s="40"/>
      <c r="R73" s="43"/>
    </row>
    <row r="74">
      <c r="A74" s="43"/>
      <c r="B74" s="43"/>
      <c r="C74" s="43"/>
      <c r="D74" s="40"/>
      <c r="R74" s="40"/>
    </row>
    <row r="75">
      <c r="A75" s="43"/>
      <c r="B75" s="43"/>
      <c r="C75" s="40"/>
      <c r="D75" s="40"/>
      <c r="R75" s="40"/>
    </row>
    <row r="76">
      <c r="A76" s="43"/>
      <c r="B76" s="43"/>
      <c r="C76" s="40"/>
      <c r="D76" s="40"/>
      <c r="R76" s="40"/>
    </row>
    <row r="77">
      <c r="A77" s="43"/>
      <c r="B77" s="43"/>
      <c r="C77" s="40"/>
      <c r="D77" s="40"/>
      <c r="R77" s="43"/>
    </row>
    <row r="78">
      <c r="A78" s="43"/>
      <c r="B78" s="43"/>
      <c r="C78" s="43"/>
      <c r="D78" s="40"/>
      <c r="R78" s="40"/>
    </row>
    <row r="79">
      <c r="A79" s="43"/>
      <c r="B79" s="43"/>
      <c r="C79" s="40"/>
      <c r="D79" s="40"/>
      <c r="R79" s="40"/>
    </row>
    <row r="80">
      <c r="A80" s="43"/>
      <c r="B80" s="43"/>
      <c r="C80" s="40"/>
      <c r="D80" s="40"/>
      <c r="R80" s="43"/>
    </row>
    <row r="81">
      <c r="A81" s="43"/>
      <c r="B81" s="43"/>
      <c r="C81" s="43"/>
      <c r="D81" s="40"/>
      <c r="R81" s="40"/>
    </row>
    <row r="82">
      <c r="A82" s="43"/>
      <c r="B82" s="43"/>
      <c r="C82" s="40"/>
      <c r="D82" s="40"/>
      <c r="R82" s="40"/>
    </row>
    <row r="83">
      <c r="A83" s="43"/>
      <c r="B83" s="43"/>
      <c r="C83" s="40"/>
      <c r="D83" s="40"/>
      <c r="R83" s="43"/>
    </row>
    <row r="84">
      <c r="A84" s="43"/>
      <c r="B84" s="43"/>
      <c r="C84" s="43"/>
      <c r="D84" s="40"/>
      <c r="R84" s="40"/>
    </row>
    <row r="85">
      <c r="A85" s="43"/>
      <c r="B85" s="43"/>
      <c r="C85" s="40"/>
      <c r="D85" s="40"/>
      <c r="R85" s="40"/>
    </row>
    <row r="86">
      <c r="A86" s="43"/>
      <c r="B86" s="43"/>
      <c r="C86" s="40"/>
      <c r="D86" s="40"/>
      <c r="R86" s="43"/>
    </row>
    <row r="87">
      <c r="A87" s="43"/>
      <c r="B87" s="43"/>
      <c r="C87" s="43"/>
      <c r="D87" s="40"/>
      <c r="R87" s="40"/>
    </row>
    <row r="88">
      <c r="A88" s="43"/>
      <c r="B88" s="43"/>
      <c r="C88" s="40"/>
      <c r="D88" s="40"/>
      <c r="R88" s="43"/>
    </row>
    <row r="89">
      <c r="A89" s="43"/>
      <c r="B89" s="43"/>
      <c r="C89" s="43"/>
      <c r="D89" s="40"/>
      <c r="R89" s="40"/>
    </row>
    <row r="90">
      <c r="A90" s="43"/>
      <c r="B90" s="43"/>
      <c r="C90" s="40"/>
      <c r="D90" s="40"/>
      <c r="R90" s="43"/>
    </row>
    <row r="91">
      <c r="A91" s="43"/>
      <c r="B91" s="43"/>
      <c r="C91" s="43"/>
      <c r="D91" s="40"/>
      <c r="R91" s="40"/>
    </row>
    <row r="92">
      <c r="A92" s="43"/>
      <c r="B92" s="43"/>
      <c r="C92" s="40"/>
      <c r="D92" s="40"/>
      <c r="R92" s="43"/>
    </row>
    <row r="93">
      <c r="A93" s="43"/>
      <c r="B93" s="43"/>
      <c r="C93" s="43"/>
      <c r="D93" s="40"/>
      <c r="R93" s="40"/>
    </row>
    <row r="94">
      <c r="A94" s="43"/>
      <c r="B94" s="43"/>
      <c r="C94" s="40"/>
      <c r="D94" s="40"/>
      <c r="R94" s="43"/>
    </row>
    <row r="95">
      <c r="A95" s="43"/>
      <c r="B95" s="43"/>
      <c r="C95" s="43"/>
      <c r="D95" s="40"/>
      <c r="R95" s="40"/>
    </row>
    <row r="96">
      <c r="A96" s="43"/>
      <c r="B96" s="43"/>
      <c r="C96" s="40"/>
      <c r="D96" s="40"/>
      <c r="R96" s="43"/>
    </row>
    <row r="97">
      <c r="A97" s="43"/>
      <c r="B97" s="43"/>
      <c r="C97" s="43"/>
      <c r="D97" s="40"/>
      <c r="R97" s="40"/>
    </row>
    <row r="98">
      <c r="A98" s="43"/>
      <c r="B98" s="43"/>
      <c r="C98" s="40"/>
      <c r="D98" s="40"/>
      <c r="R98" s="43"/>
    </row>
    <row r="99">
      <c r="A99" s="43"/>
      <c r="B99" s="43"/>
      <c r="C99" s="43"/>
      <c r="D99" s="40"/>
      <c r="R99" s="40"/>
    </row>
    <row r="100">
      <c r="A100" s="43"/>
      <c r="B100" s="43"/>
      <c r="C100" s="40"/>
      <c r="D100" s="40"/>
      <c r="R100" s="43"/>
    </row>
    <row r="101">
      <c r="A101" s="43"/>
      <c r="B101" s="43"/>
      <c r="C101" s="43"/>
      <c r="D101" s="40"/>
      <c r="R101" s="40"/>
    </row>
    <row r="102">
      <c r="A102" s="43"/>
      <c r="B102" s="43"/>
      <c r="C102" s="40"/>
      <c r="D102" s="40"/>
      <c r="R102" s="43"/>
    </row>
    <row r="103">
      <c r="A103" s="43"/>
      <c r="B103" s="43"/>
      <c r="C103" s="43"/>
      <c r="D103" s="40"/>
      <c r="R103" s="40"/>
    </row>
    <row r="104">
      <c r="A104" s="43"/>
      <c r="B104" s="43"/>
      <c r="C104" s="40"/>
      <c r="D104" s="40"/>
      <c r="R104" s="40"/>
    </row>
    <row r="105">
      <c r="A105" s="43"/>
      <c r="B105" s="43"/>
      <c r="C105" s="40"/>
      <c r="D105" s="40"/>
      <c r="R105" s="43"/>
    </row>
    <row r="106">
      <c r="A106" s="43"/>
      <c r="B106" s="43"/>
      <c r="C106" s="43"/>
      <c r="D106" s="40"/>
      <c r="R106" s="40"/>
    </row>
    <row r="107">
      <c r="A107" s="43"/>
      <c r="B107" s="43"/>
      <c r="C107" s="40"/>
      <c r="D107" s="40"/>
      <c r="R107" s="40"/>
    </row>
    <row r="108">
      <c r="A108" s="43"/>
      <c r="B108" s="43"/>
      <c r="C108" s="40"/>
      <c r="D108" s="40"/>
      <c r="R108" s="43"/>
    </row>
    <row r="109">
      <c r="A109" s="43"/>
      <c r="B109" s="43"/>
      <c r="C109" s="43"/>
      <c r="D109" s="40"/>
      <c r="R109" s="40"/>
    </row>
    <row r="110">
      <c r="A110" s="43"/>
      <c r="B110" s="43"/>
      <c r="C110" s="40"/>
      <c r="D110" s="40"/>
      <c r="R110" s="43"/>
    </row>
    <row r="111">
      <c r="A111" s="43"/>
      <c r="B111" s="43"/>
      <c r="C111" s="43"/>
      <c r="D111" s="40"/>
      <c r="R111" s="40"/>
    </row>
    <row r="112">
      <c r="A112" s="43"/>
      <c r="B112" s="43"/>
      <c r="C112" s="40"/>
      <c r="D112" s="40"/>
      <c r="R112" s="43"/>
    </row>
    <row r="113">
      <c r="A113" s="43"/>
      <c r="B113" s="43"/>
      <c r="C113" s="43"/>
      <c r="D113" s="40"/>
      <c r="R113" s="40"/>
    </row>
    <row r="114">
      <c r="A114" s="43"/>
      <c r="B114" s="43"/>
      <c r="C114" s="40"/>
      <c r="D114" s="40"/>
      <c r="R114" s="43"/>
    </row>
    <row r="115">
      <c r="A115" s="43"/>
      <c r="B115" s="43"/>
      <c r="C115" s="43"/>
      <c r="D115" s="40"/>
      <c r="R115" s="40"/>
    </row>
    <row r="116">
      <c r="A116" s="43"/>
      <c r="B116" s="43"/>
      <c r="C116" s="40"/>
      <c r="D116" s="40"/>
      <c r="R116" s="40"/>
    </row>
    <row r="117">
      <c r="A117" s="43"/>
      <c r="B117" s="43"/>
      <c r="C117" s="40"/>
      <c r="D117" s="40"/>
      <c r="R117" s="43"/>
    </row>
    <row r="118">
      <c r="A118" s="43"/>
      <c r="B118" s="43"/>
      <c r="C118" s="43"/>
      <c r="D118" s="40"/>
      <c r="R118" s="40"/>
    </row>
    <row r="119">
      <c r="A119" s="43"/>
      <c r="B119" s="43"/>
      <c r="C119" s="40"/>
      <c r="D119" s="40"/>
      <c r="R119" s="43"/>
    </row>
    <row r="120">
      <c r="A120" s="43"/>
      <c r="B120" s="43"/>
      <c r="C120" s="43"/>
      <c r="D120" s="40"/>
      <c r="R120" s="40"/>
    </row>
    <row r="121">
      <c r="A121" s="43"/>
      <c r="B121" s="43"/>
      <c r="C121" s="40"/>
      <c r="D121" s="40"/>
      <c r="R121" s="43"/>
    </row>
    <row r="122">
      <c r="A122" s="43"/>
      <c r="B122" s="43"/>
      <c r="C122" s="43"/>
      <c r="D122" s="40"/>
      <c r="R122" s="40"/>
    </row>
    <row r="123">
      <c r="A123" s="43"/>
      <c r="B123" s="43"/>
      <c r="C123" s="40"/>
      <c r="D123" s="40"/>
      <c r="R123" s="43"/>
    </row>
    <row r="124">
      <c r="A124" s="43"/>
      <c r="B124" s="43"/>
      <c r="C124" s="43"/>
      <c r="D124" s="40"/>
      <c r="R124" s="40"/>
    </row>
    <row r="125">
      <c r="A125" s="43"/>
      <c r="B125" s="43"/>
      <c r="C125" s="40"/>
      <c r="D125" s="40"/>
      <c r="R125" s="40"/>
    </row>
    <row r="126">
      <c r="A126" s="43"/>
      <c r="B126" s="43"/>
      <c r="C126" s="40"/>
      <c r="D126" s="40"/>
      <c r="R126" s="43"/>
    </row>
    <row r="127">
      <c r="A127" s="43"/>
      <c r="B127" s="43"/>
      <c r="C127" s="43"/>
      <c r="D127" s="43"/>
      <c r="R127" s="40"/>
    </row>
    <row r="128">
      <c r="A128" s="43"/>
      <c r="B128" s="43"/>
      <c r="C128" s="40"/>
      <c r="D128" s="40"/>
      <c r="R128" s="40"/>
    </row>
    <row r="129">
      <c r="A129" s="43"/>
      <c r="B129" s="43"/>
      <c r="C129" s="40"/>
      <c r="D129" s="40"/>
      <c r="R129" s="43"/>
    </row>
    <row r="130">
      <c r="A130" s="43"/>
      <c r="B130" s="43"/>
      <c r="C130" s="43"/>
      <c r="D130" s="40"/>
      <c r="R130" s="40"/>
    </row>
    <row r="131">
      <c r="A131" s="43"/>
      <c r="B131" s="43"/>
      <c r="C131" s="40"/>
      <c r="D131" s="40"/>
      <c r="R131" s="43"/>
    </row>
    <row r="132">
      <c r="A132" s="43"/>
      <c r="B132" s="43"/>
      <c r="C132" s="43"/>
      <c r="D132" s="40"/>
      <c r="R132" s="40"/>
    </row>
    <row r="133">
      <c r="A133" s="43"/>
      <c r="B133" s="43"/>
      <c r="C133" s="40"/>
      <c r="D133" s="40"/>
      <c r="R133" s="43"/>
    </row>
    <row r="134">
      <c r="A134" s="43"/>
      <c r="B134" s="43"/>
      <c r="C134" s="43"/>
      <c r="D134" s="40"/>
      <c r="R134" s="40"/>
    </row>
    <row r="135">
      <c r="A135" s="43"/>
      <c r="B135" s="43"/>
      <c r="C135" s="40"/>
      <c r="D135" s="40"/>
      <c r="R135" s="40"/>
    </row>
    <row r="136">
      <c r="A136" s="43"/>
      <c r="B136" s="43"/>
      <c r="C136" s="40"/>
      <c r="D136" s="40"/>
      <c r="R136" s="43"/>
    </row>
    <row r="137">
      <c r="A137" s="43"/>
      <c r="B137" s="43"/>
      <c r="C137" s="43"/>
      <c r="D137" s="40"/>
      <c r="R137" s="40"/>
    </row>
    <row r="138">
      <c r="A138" s="43"/>
      <c r="B138" s="43"/>
      <c r="C138" s="40"/>
      <c r="D138" s="40"/>
      <c r="R138" s="40"/>
    </row>
    <row r="139">
      <c r="A139" s="43"/>
      <c r="B139" s="43"/>
      <c r="C139" s="40"/>
      <c r="D139" s="40"/>
      <c r="R139" s="43"/>
    </row>
    <row r="140">
      <c r="A140" s="43"/>
      <c r="B140" s="43"/>
      <c r="C140" s="43"/>
      <c r="D140" s="40"/>
      <c r="R140" s="40"/>
    </row>
    <row r="141">
      <c r="A141" s="43"/>
      <c r="B141" s="43"/>
      <c r="C141" s="40"/>
      <c r="D141" s="40"/>
      <c r="R141" s="40"/>
    </row>
    <row r="142">
      <c r="A142" s="43"/>
      <c r="B142" s="43"/>
      <c r="C142" s="40"/>
      <c r="D142" s="40"/>
      <c r="R142" s="43"/>
    </row>
    <row r="143">
      <c r="A143" s="43"/>
      <c r="B143" s="43"/>
      <c r="R143" s="43"/>
    </row>
    <row r="144">
      <c r="A144" s="43"/>
      <c r="B144" s="43"/>
      <c r="C144" s="6"/>
      <c r="D144" s="6"/>
      <c r="R144" s="43"/>
    </row>
    <row r="145">
      <c r="A145" s="43"/>
      <c r="B145" s="43"/>
      <c r="C145" s="6"/>
      <c r="D145" s="6"/>
      <c r="R145" s="43"/>
    </row>
    <row r="146">
      <c r="A146" s="43"/>
      <c r="B146" s="43"/>
      <c r="R146" s="43"/>
    </row>
    <row r="147">
      <c r="A147" s="43"/>
      <c r="B147" s="43"/>
      <c r="R147" s="43"/>
    </row>
    <row r="148">
      <c r="A148" s="43"/>
      <c r="B148" s="43"/>
      <c r="R148" s="43"/>
    </row>
    <row r="149">
      <c r="A149" s="43"/>
      <c r="B149" s="43"/>
      <c r="R149" s="43"/>
    </row>
    <row r="150">
      <c r="A150" s="43"/>
      <c r="B150" s="43"/>
      <c r="R150" s="43"/>
    </row>
    <row r="151">
      <c r="A151" s="43"/>
      <c r="B151" s="43"/>
      <c r="R151" s="43"/>
    </row>
    <row r="152">
      <c r="A152" s="43"/>
      <c r="B152" s="43"/>
      <c r="R152" s="43"/>
    </row>
    <row r="153">
      <c r="A153" s="43"/>
      <c r="B153" s="43"/>
      <c r="R153" s="43"/>
    </row>
    <row r="154">
      <c r="A154" s="43"/>
      <c r="B154" s="43"/>
      <c r="R154" s="43"/>
    </row>
    <row r="155">
      <c r="A155" s="43"/>
      <c r="B155" s="43"/>
      <c r="R155" s="43"/>
    </row>
    <row r="156">
      <c r="A156" s="43"/>
      <c r="B156" s="43"/>
      <c r="R156" s="43"/>
    </row>
    <row r="157">
      <c r="A157" s="43"/>
      <c r="B157" s="43"/>
      <c r="R157" s="43"/>
    </row>
    <row r="158">
      <c r="A158" s="43"/>
      <c r="B158" s="43"/>
      <c r="R158" s="43"/>
    </row>
    <row r="159">
      <c r="A159" s="43"/>
      <c r="B159" s="43"/>
      <c r="R159" s="43"/>
    </row>
    <row r="160">
      <c r="A160" s="43"/>
      <c r="B160" s="43"/>
      <c r="R160" s="43"/>
    </row>
    <row r="161">
      <c r="A161" s="43"/>
      <c r="B161" s="43"/>
      <c r="R161" s="43"/>
    </row>
    <row r="162">
      <c r="A162" s="43"/>
      <c r="B162" s="43"/>
      <c r="R162" s="43"/>
    </row>
    <row r="163">
      <c r="A163" s="43"/>
      <c r="B163" s="43"/>
      <c r="R163" s="43"/>
    </row>
    <row r="164">
      <c r="A164" s="43"/>
      <c r="B164" s="43"/>
      <c r="R164" s="43"/>
    </row>
    <row r="165">
      <c r="A165" s="43"/>
      <c r="B165" s="43"/>
      <c r="R165" s="43"/>
    </row>
    <row r="166">
      <c r="A166" s="43"/>
      <c r="B166" s="43"/>
      <c r="R166" s="43"/>
    </row>
    <row r="167">
      <c r="A167" s="43"/>
      <c r="B167" s="43"/>
      <c r="R167" s="43"/>
    </row>
    <row r="168">
      <c r="A168" s="43"/>
      <c r="B168" s="43"/>
      <c r="R168" s="43"/>
    </row>
    <row r="169">
      <c r="A169" s="43"/>
      <c r="B169" s="43"/>
      <c r="R169" s="43"/>
    </row>
    <row r="170">
      <c r="A170" s="43"/>
      <c r="B170" s="43"/>
      <c r="R170" s="43"/>
    </row>
    <row r="171">
      <c r="A171" s="43"/>
      <c r="B171" s="43"/>
      <c r="R171" s="43"/>
    </row>
    <row r="172">
      <c r="A172" s="43"/>
      <c r="B172" s="43"/>
      <c r="R172" s="43"/>
    </row>
    <row r="173">
      <c r="A173" s="43"/>
      <c r="B173" s="43"/>
      <c r="R173" s="43"/>
    </row>
    <row r="174">
      <c r="A174" s="43"/>
      <c r="B174" s="43"/>
      <c r="R174" s="43"/>
    </row>
    <row r="175">
      <c r="A175" s="43"/>
      <c r="B175" s="43"/>
      <c r="R175" s="43"/>
    </row>
    <row r="176">
      <c r="A176" s="43"/>
      <c r="B176" s="43"/>
      <c r="R176" s="43"/>
    </row>
    <row r="177">
      <c r="A177" s="43"/>
      <c r="B177" s="43"/>
      <c r="R177" s="43"/>
    </row>
    <row r="178">
      <c r="A178" s="43"/>
      <c r="B178" s="43"/>
      <c r="R178" s="43"/>
    </row>
    <row r="179">
      <c r="A179" s="43"/>
      <c r="B179" s="43"/>
      <c r="R179" s="43"/>
    </row>
    <row r="180">
      <c r="A180" s="43"/>
      <c r="B180" s="43"/>
      <c r="R180" s="43"/>
    </row>
    <row r="181">
      <c r="A181" s="43"/>
      <c r="B181" s="43"/>
      <c r="R181" s="43"/>
    </row>
    <row r="182">
      <c r="A182" s="43"/>
      <c r="B182" s="43"/>
      <c r="R182" s="43"/>
    </row>
    <row r="183">
      <c r="A183" s="43"/>
      <c r="B183" s="43"/>
      <c r="R183" s="43"/>
    </row>
    <row r="184">
      <c r="A184" s="43"/>
      <c r="B184" s="43"/>
      <c r="R184" s="43"/>
    </row>
    <row r="185">
      <c r="A185" s="43"/>
      <c r="B185" s="43"/>
      <c r="R185" s="43"/>
    </row>
    <row r="186">
      <c r="A186" s="43"/>
      <c r="B186" s="43"/>
      <c r="R186" s="43"/>
    </row>
    <row r="187">
      <c r="A187" s="43"/>
      <c r="B187" s="43"/>
      <c r="R187" s="43"/>
    </row>
    <row r="188">
      <c r="A188" s="43"/>
      <c r="B188" s="43"/>
      <c r="R188" s="43"/>
    </row>
    <row r="189">
      <c r="A189" s="43"/>
      <c r="B189" s="43"/>
      <c r="R189" s="43"/>
    </row>
    <row r="190">
      <c r="A190" s="43"/>
      <c r="B190" s="43"/>
      <c r="R190" s="43"/>
    </row>
    <row r="191">
      <c r="A191" s="43"/>
      <c r="B191" s="43"/>
      <c r="R191" s="43"/>
    </row>
    <row r="192">
      <c r="A192" s="43"/>
      <c r="B192" s="43"/>
      <c r="R192" s="43"/>
    </row>
    <row r="193">
      <c r="A193" s="43"/>
      <c r="B193" s="43"/>
      <c r="R193" s="43"/>
    </row>
    <row r="194">
      <c r="A194" s="43"/>
      <c r="B194" s="43"/>
      <c r="R194" s="43"/>
    </row>
    <row r="195">
      <c r="A195" s="43"/>
      <c r="B195" s="43"/>
      <c r="R195" s="43"/>
    </row>
    <row r="196">
      <c r="A196" s="43"/>
      <c r="B196" s="43"/>
      <c r="R196" s="43"/>
    </row>
    <row r="197">
      <c r="A197" s="43"/>
      <c r="B197" s="43"/>
      <c r="R197" s="43"/>
    </row>
    <row r="198">
      <c r="A198" s="43"/>
      <c r="B198" s="43"/>
      <c r="R198" s="43"/>
    </row>
    <row r="199">
      <c r="A199" s="43"/>
      <c r="B199" s="43"/>
      <c r="R199" s="43"/>
    </row>
    <row r="200">
      <c r="A200" s="43"/>
      <c r="B200" s="43"/>
      <c r="R200" s="43"/>
    </row>
    <row r="201">
      <c r="A201" s="43"/>
      <c r="B201" s="43"/>
      <c r="R201" s="43"/>
    </row>
    <row r="202">
      <c r="A202" s="43"/>
      <c r="B202" s="43"/>
      <c r="R202" s="43"/>
    </row>
    <row r="203">
      <c r="A203" s="43"/>
      <c r="B203" s="43"/>
      <c r="R203" s="43"/>
    </row>
    <row r="204">
      <c r="A204" s="43"/>
      <c r="B204" s="43"/>
      <c r="R204" s="43"/>
    </row>
    <row r="205">
      <c r="A205" s="43"/>
      <c r="B205" s="43"/>
      <c r="R205" s="43"/>
    </row>
    <row r="206">
      <c r="A206" s="43"/>
      <c r="B206" s="43"/>
      <c r="R206" s="43"/>
    </row>
    <row r="207">
      <c r="A207" s="43"/>
      <c r="B207" s="43"/>
      <c r="R207" s="43"/>
    </row>
    <row r="208">
      <c r="A208" s="43"/>
      <c r="B208" s="43"/>
      <c r="R208" s="43"/>
    </row>
    <row r="209">
      <c r="A209" s="43"/>
      <c r="B209" s="43"/>
      <c r="R209" s="43"/>
    </row>
    <row r="210">
      <c r="A210" s="43"/>
      <c r="B210" s="43"/>
      <c r="R210" s="43"/>
    </row>
    <row r="211">
      <c r="A211" s="43"/>
      <c r="B211" s="43"/>
      <c r="R211" s="43"/>
    </row>
    <row r="212">
      <c r="A212" s="43"/>
      <c r="B212" s="43"/>
      <c r="R212" s="43"/>
    </row>
    <row r="213">
      <c r="A213" s="43"/>
      <c r="B213" s="43"/>
      <c r="R213" s="43"/>
    </row>
    <row r="214">
      <c r="A214" s="43"/>
      <c r="B214" s="43"/>
      <c r="R214" s="43"/>
    </row>
    <row r="215">
      <c r="A215" s="43"/>
      <c r="B215" s="43"/>
      <c r="R215" s="43"/>
    </row>
    <row r="216">
      <c r="A216" s="43"/>
      <c r="B216" s="43"/>
      <c r="R216" s="43"/>
    </row>
    <row r="217">
      <c r="A217" s="43"/>
      <c r="B217" s="43"/>
      <c r="R217" s="43"/>
    </row>
    <row r="218">
      <c r="A218" s="43"/>
      <c r="B218" s="43"/>
      <c r="R218" s="43"/>
    </row>
    <row r="219">
      <c r="A219" s="43"/>
      <c r="B219" s="43"/>
      <c r="R219" s="43"/>
    </row>
    <row r="220">
      <c r="A220" s="43"/>
      <c r="B220" s="43"/>
      <c r="R220" s="43"/>
    </row>
    <row r="221">
      <c r="A221" s="43"/>
      <c r="B221" s="43"/>
      <c r="R221" s="43"/>
    </row>
    <row r="222">
      <c r="A222" s="43"/>
      <c r="B222" s="43"/>
      <c r="R222" s="43"/>
    </row>
    <row r="223">
      <c r="A223" s="43"/>
      <c r="B223" s="43"/>
      <c r="R223" s="43"/>
    </row>
    <row r="224">
      <c r="A224" s="43"/>
      <c r="B224" s="43"/>
      <c r="R224" s="43"/>
    </row>
    <row r="225">
      <c r="A225" s="43"/>
      <c r="B225" s="43"/>
      <c r="R225" s="43"/>
    </row>
    <row r="226">
      <c r="A226" s="43"/>
      <c r="B226" s="43"/>
      <c r="R226" s="43"/>
    </row>
    <row r="227">
      <c r="A227" s="43"/>
      <c r="B227" s="43"/>
      <c r="R227" s="43"/>
    </row>
    <row r="228">
      <c r="A228" s="43"/>
      <c r="B228" s="43"/>
      <c r="R228" s="43"/>
    </row>
    <row r="229">
      <c r="A229" s="43"/>
      <c r="B229" s="43"/>
      <c r="R229" s="43"/>
    </row>
    <row r="230">
      <c r="A230" s="43"/>
      <c r="B230" s="43"/>
      <c r="R230" s="43"/>
    </row>
    <row r="231">
      <c r="A231" s="43"/>
      <c r="B231" s="43"/>
      <c r="R231" s="43"/>
    </row>
    <row r="232">
      <c r="A232" s="43"/>
      <c r="B232" s="43"/>
      <c r="R232" s="43"/>
    </row>
    <row r="233">
      <c r="A233" s="43"/>
      <c r="B233" s="43"/>
      <c r="R233" s="43"/>
    </row>
    <row r="234">
      <c r="A234" s="43"/>
      <c r="B234" s="43"/>
      <c r="R234" s="43"/>
    </row>
    <row r="235">
      <c r="A235" s="43"/>
      <c r="B235" s="43"/>
      <c r="R235" s="43"/>
    </row>
    <row r="236">
      <c r="A236" s="43"/>
      <c r="B236" s="43"/>
      <c r="R236" s="43"/>
    </row>
    <row r="237">
      <c r="A237" s="43"/>
      <c r="B237" s="43"/>
      <c r="R237" s="43"/>
    </row>
    <row r="238">
      <c r="A238" s="43"/>
      <c r="B238" s="43"/>
      <c r="R238" s="43"/>
    </row>
    <row r="239">
      <c r="A239" s="43"/>
      <c r="B239" s="43"/>
      <c r="R239" s="43"/>
    </row>
    <row r="240">
      <c r="A240" s="43"/>
      <c r="B240" s="43"/>
      <c r="R240" s="43"/>
    </row>
    <row r="241">
      <c r="A241" s="43"/>
      <c r="B241" s="43"/>
      <c r="R241" s="43"/>
    </row>
    <row r="242">
      <c r="A242" s="43"/>
      <c r="B242" s="43"/>
      <c r="R242" s="43"/>
    </row>
    <row r="243">
      <c r="A243" s="43"/>
      <c r="B243" s="43"/>
      <c r="R243" s="43"/>
    </row>
    <row r="244">
      <c r="A244" s="43"/>
      <c r="B244" s="43"/>
      <c r="R244" s="43"/>
    </row>
    <row r="245">
      <c r="A245" s="43"/>
      <c r="B245" s="43"/>
      <c r="R245" s="43"/>
    </row>
    <row r="246">
      <c r="A246" s="43"/>
      <c r="B246" s="43"/>
      <c r="R246" s="43"/>
    </row>
    <row r="247">
      <c r="A247" s="43"/>
      <c r="B247" s="43"/>
      <c r="R247" s="43"/>
    </row>
    <row r="248">
      <c r="A248" s="43"/>
      <c r="B248" s="43"/>
      <c r="R248" s="43"/>
    </row>
    <row r="249">
      <c r="A249" s="43"/>
      <c r="B249" s="43"/>
      <c r="R249" s="43"/>
    </row>
    <row r="250">
      <c r="A250" s="43"/>
      <c r="B250" s="43"/>
      <c r="R250" s="43"/>
    </row>
    <row r="251">
      <c r="A251" s="43"/>
      <c r="B251" s="43"/>
      <c r="R251" s="43"/>
    </row>
    <row r="252">
      <c r="A252" s="43"/>
      <c r="B252" s="43"/>
      <c r="R252" s="43"/>
    </row>
    <row r="253">
      <c r="A253" s="43"/>
      <c r="B253" s="43"/>
      <c r="R253" s="43"/>
    </row>
    <row r="254">
      <c r="A254" s="43"/>
      <c r="B254" s="43"/>
      <c r="R254" s="43"/>
    </row>
    <row r="255">
      <c r="A255" s="43"/>
      <c r="B255" s="43"/>
      <c r="R255" s="43"/>
    </row>
    <row r="256">
      <c r="A256" s="43"/>
      <c r="B256" s="43"/>
      <c r="R256" s="43"/>
    </row>
    <row r="257">
      <c r="A257" s="43"/>
      <c r="B257" s="43"/>
      <c r="R257" s="43"/>
    </row>
    <row r="258">
      <c r="A258" s="43"/>
      <c r="B258" s="43"/>
      <c r="R258" s="43"/>
    </row>
    <row r="259">
      <c r="A259" s="43"/>
      <c r="B259" s="43"/>
      <c r="R259" s="43"/>
    </row>
    <row r="260">
      <c r="A260" s="43"/>
      <c r="B260" s="43"/>
      <c r="R260" s="43"/>
    </row>
    <row r="261">
      <c r="A261" s="43"/>
      <c r="B261" s="43"/>
      <c r="R261" s="43"/>
    </row>
    <row r="262">
      <c r="A262" s="43"/>
      <c r="B262" s="43"/>
      <c r="R262" s="43"/>
    </row>
    <row r="263">
      <c r="A263" s="43"/>
      <c r="B263" s="43"/>
      <c r="R263" s="43"/>
    </row>
    <row r="264">
      <c r="A264" s="43"/>
      <c r="B264" s="43"/>
      <c r="R264" s="43"/>
    </row>
    <row r="265">
      <c r="A265" s="43"/>
      <c r="B265" s="43"/>
      <c r="R265" s="43"/>
    </row>
    <row r="266">
      <c r="A266" s="43"/>
      <c r="B266" s="43"/>
      <c r="R266" s="43"/>
    </row>
    <row r="267">
      <c r="A267" s="43"/>
      <c r="B267" s="43"/>
      <c r="R267" s="43"/>
    </row>
    <row r="268">
      <c r="A268" s="43"/>
      <c r="B268" s="43"/>
      <c r="R268" s="43"/>
    </row>
    <row r="269">
      <c r="A269" s="43"/>
      <c r="B269" s="43"/>
      <c r="R269" s="43"/>
    </row>
    <row r="270">
      <c r="A270" s="43"/>
      <c r="B270" s="43"/>
      <c r="R270" s="43"/>
    </row>
    <row r="271">
      <c r="A271" s="43"/>
      <c r="B271" s="43"/>
      <c r="R271" s="43"/>
    </row>
    <row r="272">
      <c r="A272" s="43"/>
      <c r="B272" s="43"/>
      <c r="R272" s="43"/>
    </row>
    <row r="273">
      <c r="A273" s="43"/>
      <c r="B273" s="43"/>
      <c r="R273" s="43"/>
    </row>
    <row r="274">
      <c r="A274" s="43"/>
      <c r="B274" s="43"/>
      <c r="R274" s="43"/>
    </row>
    <row r="275">
      <c r="A275" s="43"/>
      <c r="B275" s="43"/>
      <c r="R275" s="43"/>
    </row>
    <row r="276">
      <c r="A276" s="43"/>
      <c r="B276" s="43"/>
      <c r="R276" s="43"/>
    </row>
    <row r="277">
      <c r="A277" s="43"/>
      <c r="B277" s="43"/>
      <c r="R277" s="43"/>
    </row>
    <row r="278">
      <c r="A278" s="43"/>
      <c r="B278" s="43"/>
      <c r="R278" s="43"/>
    </row>
    <row r="279">
      <c r="A279" s="43"/>
      <c r="B279" s="43"/>
      <c r="R279" s="43"/>
    </row>
    <row r="280">
      <c r="A280" s="43"/>
      <c r="B280" s="43"/>
      <c r="R280" s="43"/>
    </row>
    <row r="281">
      <c r="A281" s="43"/>
      <c r="B281" s="43"/>
      <c r="R281" s="43"/>
    </row>
    <row r="282">
      <c r="A282" s="43"/>
      <c r="B282" s="43"/>
      <c r="R282" s="43"/>
    </row>
    <row r="283">
      <c r="A283" s="43"/>
      <c r="B283" s="43"/>
      <c r="R283" s="43"/>
    </row>
    <row r="284">
      <c r="A284" s="43"/>
      <c r="B284" s="43"/>
      <c r="R284" s="43"/>
    </row>
    <row r="285">
      <c r="A285" s="43"/>
      <c r="B285" s="43"/>
      <c r="R285" s="43"/>
    </row>
    <row r="286">
      <c r="A286" s="43"/>
      <c r="B286" s="43"/>
      <c r="R286" s="43"/>
    </row>
    <row r="287">
      <c r="A287" s="43"/>
      <c r="B287" s="43"/>
      <c r="R287" s="43"/>
    </row>
    <row r="288">
      <c r="A288" s="43"/>
      <c r="B288" s="43"/>
      <c r="R288" s="43"/>
    </row>
    <row r="289">
      <c r="A289" s="43"/>
      <c r="B289" s="43"/>
      <c r="R289" s="43"/>
    </row>
    <row r="290">
      <c r="A290" s="43"/>
      <c r="B290" s="43"/>
      <c r="R290" s="43"/>
    </row>
    <row r="291">
      <c r="A291" s="43"/>
      <c r="B291" s="43"/>
      <c r="R291" s="43"/>
    </row>
    <row r="292">
      <c r="A292" s="43"/>
      <c r="B292" s="43"/>
      <c r="R292" s="43"/>
    </row>
    <row r="293">
      <c r="A293" s="43"/>
      <c r="B293" s="43"/>
      <c r="R293" s="43"/>
    </row>
    <row r="294">
      <c r="A294" s="43"/>
      <c r="B294" s="43"/>
      <c r="R294" s="43"/>
    </row>
    <row r="295">
      <c r="A295" s="43"/>
      <c r="B295" s="43"/>
      <c r="R295" s="43"/>
    </row>
    <row r="296">
      <c r="A296" s="43"/>
      <c r="B296" s="43"/>
      <c r="R296" s="43"/>
    </row>
    <row r="297">
      <c r="A297" s="43"/>
      <c r="B297" s="43"/>
      <c r="R297" s="43"/>
    </row>
    <row r="298">
      <c r="A298" s="43"/>
      <c r="B298" s="43"/>
      <c r="R298" s="43"/>
    </row>
    <row r="299">
      <c r="A299" s="43"/>
      <c r="B299" s="43"/>
      <c r="R299" s="43"/>
    </row>
    <row r="300">
      <c r="A300" s="43"/>
      <c r="B300" s="43"/>
      <c r="R300" s="43"/>
    </row>
    <row r="301">
      <c r="A301" s="43"/>
      <c r="B301" s="43"/>
      <c r="R301" s="43"/>
    </row>
    <row r="302">
      <c r="A302" s="43"/>
      <c r="B302" s="43"/>
      <c r="R302" s="43"/>
    </row>
    <row r="303">
      <c r="A303" s="43"/>
      <c r="B303" s="43"/>
      <c r="R303" s="43"/>
    </row>
    <row r="304">
      <c r="A304" s="43"/>
      <c r="B304" s="43"/>
      <c r="R304" s="43"/>
    </row>
    <row r="305">
      <c r="A305" s="43"/>
      <c r="B305" s="43"/>
      <c r="R305" s="43"/>
    </row>
    <row r="306">
      <c r="A306" s="43"/>
      <c r="B306" s="43"/>
      <c r="R306" s="43"/>
    </row>
    <row r="307">
      <c r="A307" s="43"/>
      <c r="B307" s="43"/>
      <c r="R307" s="43"/>
    </row>
    <row r="308">
      <c r="A308" s="43"/>
      <c r="B308" s="43"/>
      <c r="R308" s="43"/>
    </row>
    <row r="309">
      <c r="A309" s="43"/>
      <c r="B309" s="43"/>
      <c r="R309" s="43"/>
    </row>
    <row r="310">
      <c r="A310" s="43"/>
      <c r="B310" s="43"/>
      <c r="R310" s="43"/>
    </row>
    <row r="311">
      <c r="A311" s="43"/>
      <c r="B311" s="43"/>
      <c r="R311" s="43"/>
    </row>
    <row r="312">
      <c r="A312" s="43"/>
      <c r="B312" s="43"/>
      <c r="R312" s="43"/>
    </row>
    <row r="313">
      <c r="A313" s="43"/>
      <c r="B313" s="43"/>
      <c r="R313" s="43"/>
    </row>
    <row r="314">
      <c r="A314" s="43"/>
      <c r="B314" s="43"/>
      <c r="R314" s="43"/>
    </row>
    <row r="315">
      <c r="A315" s="43"/>
      <c r="B315" s="43"/>
      <c r="R315" s="43"/>
    </row>
    <row r="316">
      <c r="A316" s="43"/>
      <c r="B316" s="43"/>
      <c r="R316" s="43"/>
    </row>
    <row r="317">
      <c r="A317" s="43"/>
      <c r="B317" s="43"/>
      <c r="R317" s="43"/>
    </row>
    <row r="318">
      <c r="A318" s="43"/>
      <c r="B318" s="43"/>
      <c r="R318" s="43"/>
    </row>
    <row r="319">
      <c r="A319" s="43"/>
      <c r="B319" s="43"/>
      <c r="R319" s="43"/>
    </row>
    <row r="320">
      <c r="A320" s="43"/>
      <c r="B320" s="43"/>
      <c r="R320" s="43"/>
    </row>
    <row r="321">
      <c r="A321" s="43"/>
      <c r="B321" s="43"/>
      <c r="R321" s="43"/>
    </row>
    <row r="322">
      <c r="A322" s="43"/>
      <c r="B322" s="43"/>
      <c r="R322" s="43"/>
    </row>
    <row r="323">
      <c r="A323" s="43"/>
      <c r="B323" s="43"/>
      <c r="R323" s="43"/>
    </row>
    <row r="324">
      <c r="A324" s="43"/>
      <c r="B324" s="43"/>
      <c r="R324" s="43"/>
    </row>
    <row r="325">
      <c r="A325" s="43"/>
      <c r="B325" s="43"/>
      <c r="R325" s="43"/>
    </row>
    <row r="326">
      <c r="A326" s="43"/>
      <c r="B326" s="43"/>
      <c r="R326" s="43"/>
    </row>
    <row r="327">
      <c r="A327" s="43"/>
      <c r="B327" s="43"/>
      <c r="R327" s="43"/>
    </row>
    <row r="328">
      <c r="A328" s="43"/>
      <c r="B328" s="43"/>
      <c r="R328" s="43"/>
    </row>
    <row r="329">
      <c r="A329" s="43"/>
      <c r="B329" s="43"/>
      <c r="R329" s="43"/>
    </row>
    <row r="330">
      <c r="A330" s="43"/>
      <c r="B330" s="43"/>
      <c r="R330" s="43"/>
    </row>
    <row r="331">
      <c r="A331" s="43"/>
      <c r="B331" s="43"/>
      <c r="R331" s="43"/>
    </row>
    <row r="332">
      <c r="A332" s="43"/>
      <c r="B332" s="43"/>
      <c r="R332" s="43"/>
    </row>
    <row r="333">
      <c r="A333" s="43"/>
      <c r="B333" s="43"/>
      <c r="R333" s="43"/>
    </row>
    <row r="334">
      <c r="A334" s="43"/>
      <c r="B334" s="43"/>
      <c r="R334" s="43"/>
    </row>
    <row r="335">
      <c r="A335" s="43"/>
      <c r="B335" s="43"/>
      <c r="R335" s="43"/>
    </row>
    <row r="336">
      <c r="A336" s="43"/>
      <c r="B336" s="43"/>
      <c r="R336" s="43"/>
    </row>
    <row r="337">
      <c r="A337" s="43"/>
      <c r="B337" s="43"/>
      <c r="R337" s="43"/>
    </row>
    <row r="338">
      <c r="A338" s="43"/>
      <c r="B338" s="43"/>
      <c r="R338" s="43"/>
    </row>
    <row r="339">
      <c r="A339" s="43"/>
      <c r="B339" s="43"/>
      <c r="R339" s="43"/>
    </row>
    <row r="340">
      <c r="A340" s="43"/>
      <c r="B340" s="43"/>
      <c r="R340" s="43"/>
    </row>
    <row r="341">
      <c r="A341" s="43"/>
      <c r="B341" s="43"/>
      <c r="R341" s="43"/>
    </row>
    <row r="342">
      <c r="A342" s="43"/>
      <c r="B342" s="43"/>
      <c r="R342" s="43"/>
    </row>
    <row r="343">
      <c r="A343" s="43"/>
      <c r="B343" s="43"/>
      <c r="R343" s="43"/>
    </row>
    <row r="344">
      <c r="A344" s="43"/>
      <c r="B344" s="43"/>
      <c r="R344" s="43"/>
    </row>
    <row r="345">
      <c r="A345" s="43"/>
      <c r="B345" s="43"/>
      <c r="R345" s="43"/>
    </row>
    <row r="346">
      <c r="A346" s="43"/>
      <c r="B346" s="43"/>
      <c r="R346" s="43"/>
    </row>
    <row r="347">
      <c r="A347" s="43"/>
      <c r="B347" s="43"/>
      <c r="R347" s="43"/>
    </row>
    <row r="348">
      <c r="A348" s="43"/>
      <c r="B348" s="43"/>
      <c r="R348" s="43"/>
    </row>
    <row r="349">
      <c r="A349" s="43"/>
      <c r="B349" s="43"/>
      <c r="R349" s="43"/>
    </row>
    <row r="350">
      <c r="A350" s="43"/>
      <c r="B350" s="43"/>
      <c r="R350" s="43"/>
    </row>
    <row r="351">
      <c r="A351" s="43"/>
      <c r="B351" s="43"/>
      <c r="R351" s="43"/>
    </row>
    <row r="352">
      <c r="A352" s="43"/>
      <c r="B352" s="43"/>
      <c r="R352" s="43"/>
    </row>
    <row r="353">
      <c r="A353" s="43"/>
      <c r="B353" s="43"/>
      <c r="R353" s="43"/>
    </row>
    <row r="354">
      <c r="A354" s="43"/>
      <c r="B354" s="43"/>
      <c r="R354" s="43"/>
    </row>
    <row r="355">
      <c r="A355" s="43"/>
      <c r="B355" s="43"/>
      <c r="R355" s="43"/>
    </row>
    <row r="356">
      <c r="A356" s="43"/>
      <c r="B356" s="43"/>
      <c r="R356" s="43"/>
    </row>
    <row r="357">
      <c r="A357" s="43"/>
      <c r="B357" s="43"/>
      <c r="R357" s="43"/>
    </row>
    <row r="358">
      <c r="A358" s="43"/>
      <c r="B358" s="43"/>
      <c r="R358" s="43"/>
    </row>
    <row r="359">
      <c r="A359" s="43"/>
      <c r="B359" s="43"/>
      <c r="R359" s="43"/>
    </row>
    <row r="360">
      <c r="A360" s="43"/>
      <c r="B360" s="43"/>
      <c r="R360" s="43"/>
    </row>
    <row r="361">
      <c r="A361" s="43"/>
      <c r="B361" s="43"/>
      <c r="R361" s="43"/>
    </row>
    <row r="362">
      <c r="A362" s="43"/>
      <c r="B362" s="43"/>
      <c r="R362" s="43"/>
    </row>
    <row r="363">
      <c r="A363" s="43"/>
      <c r="B363" s="43"/>
      <c r="R363" s="43"/>
    </row>
    <row r="364">
      <c r="A364" s="43"/>
      <c r="B364" s="43"/>
      <c r="R364" s="43"/>
    </row>
    <row r="365">
      <c r="A365" s="43"/>
      <c r="B365" s="43"/>
      <c r="R365" s="43"/>
    </row>
    <row r="366">
      <c r="A366" s="43"/>
      <c r="B366" s="43"/>
      <c r="R366" s="43"/>
    </row>
    <row r="367">
      <c r="A367" s="43"/>
      <c r="B367" s="43"/>
      <c r="R367" s="43"/>
    </row>
    <row r="368">
      <c r="A368" s="43"/>
      <c r="B368" s="43"/>
      <c r="R368" s="43"/>
    </row>
    <row r="369">
      <c r="A369" s="43"/>
      <c r="B369" s="43"/>
      <c r="R369" s="43"/>
    </row>
    <row r="370">
      <c r="A370" s="43"/>
      <c r="B370" s="43"/>
      <c r="R370" s="43"/>
    </row>
    <row r="371">
      <c r="A371" s="43"/>
      <c r="B371" s="43"/>
      <c r="R371" s="43"/>
    </row>
    <row r="372">
      <c r="A372" s="43"/>
      <c r="B372" s="43"/>
      <c r="R372" s="43"/>
    </row>
    <row r="373">
      <c r="A373" s="43"/>
      <c r="B373" s="43"/>
      <c r="R373" s="43"/>
    </row>
    <row r="374">
      <c r="A374" s="43"/>
      <c r="B374" s="43"/>
      <c r="R374" s="43"/>
    </row>
    <row r="375">
      <c r="A375" s="43"/>
      <c r="B375" s="43"/>
      <c r="R375" s="43"/>
    </row>
    <row r="376">
      <c r="A376" s="43"/>
      <c r="B376" s="43"/>
      <c r="R376" s="43"/>
    </row>
    <row r="377">
      <c r="A377" s="43"/>
      <c r="B377" s="43"/>
      <c r="R377" s="43"/>
    </row>
    <row r="378">
      <c r="A378" s="43"/>
      <c r="B378" s="43"/>
      <c r="R378" s="43"/>
    </row>
    <row r="379">
      <c r="A379" s="43"/>
      <c r="B379" s="43"/>
      <c r="R379" s="43"/>
    </row>
    <row r="380">
      <c r="A380" s="43"/>
      <c r="B380" s="43"/>
      <c r="R380" s="43"/>
    </row>
    <row r="381">
      <c r="A381" s="43"/>
      <c r="B381" s="43"/>
      <c r="R381" s="43"/>
    </row>
    <row r="382">
      <c r="A382" s="43"/>
      <c r="B382" s="43"/>
      <c r="R382" s="43"/>
    </row>
    <row r="383">
      <c r="A383" s="43"/>
      <c r="B383" s="43"/>
      <c r="R383" s="43"/>
    </row>
    <row r="384">
      <c r="A384" s="43"/>
      <c r="B384" s="43"/>
      <c r="R384" s="43"/>
    </row>
    <row r="385">
      <c r="A385" s="43"/>
      <c r="B385" s="43"/>
      <c r="R385" s="43"/>
    </row>
    <row r="386">
      <c r="A386" s="43"/>
      <c r="B386" s="43"/>
      <c r="R386" s="43"/>
    </row>
    <row r="387">
      <c r="A387" s="43"/>
      <c r="B387" s="43"/>
      <c r="R387" s="43"/>
    </row>
    <row r="388">
      <c r="A388" s="43"/>
      <c r="B388" s="43"/>
      <c r="R388" s="43"/>
    </row>
    <row r="389">
      <c r="A389" s="43"/>
      <c r="B389" s="43"/>
      <c r="R389" s="43"/>
    </row>
    <row r="390">
      <c r="A390" s="43"/>
      <c r="B390" s="43"/>
      <c r="R390" s="43"/>
    </row>
    <row r="391">
      <c r="A391" s="43"/>
      <c r="B391" s="43"/>
      <c r="R391" s="43"/>
    </row>
    <row r="392">
      <c r="A392" s="43"/>
      <c r="B392" s="43"/>
      <c r="R392" s="43"/>
    </row>
    <row r="393">
      <c r="A393" s="43"/>
      <c r="B393" s="43"/>
      <c r="R393" s="43"/>
    </row>
    <row r="394">
      <c r="A394" s="43"/>
      <c r="B394" s="43"/>
      <c r="R394" s="43"/>
    </row>
    <row r="395">
      <c r="A395" s="43"/>
      <c r="B395" s="43"/>
      <c r="R395" s="43"/>
    </row>
    <row r="396">
      <c r="A396" s="43"/>
      <c r="B396" s="43"/>
      <c r="R396" s="43"/>
    </row>
    <row r="397">
      <c r="A397" s="43"/>
      <c r="B397" s="43"/>
      <c r="R397" s="43"/>
    </row>
    <row r="398">
      <c r="A398" s="43"/>
      <c r="B398" s="43"/>
      <c r="R398" s="43"/>
    </row>
    <row r="399">
      <c r="A399" s="43"/>
      <c r="B399" s="43"/>
      <c r="R399" s="43"/>
    </row>
    <row r="400">
      <c r="A400" s="43"/>
      <c r="B400" s="43"/>
      <c r="R400" s="43"/>
    </row>
    <row r="401">
      <c r="A401" s="43"/>
      <c r="B401" s="43"/>
      <c r="R401" s="43"/>
    </row>
    <row r="402">
      <c r="A402" s="43"/>
      <c r="B402" s="43"/>
      <c r="R402" s="43"/>
    </row>
    <row r="403">
      <c r="A403" s="43"/>
      <c r="B403" s="43"/>
      <c r="R403" s="43"/>
    </row>
    <row r="404">
      <c r="A404" s="43"/>
      <c r="B404" s="43"/>
      <c r="R404" s="43"/>
    </row>
    <row r="405">
      <c r="A405" s="43"/>
      <c r="B405" s="43"/>
      <c r="R405" s="43"/>
    </row>
    <row r="406">
      <c r="A406" s="43"/>
      <c r="B406" s="43"/>
      <c r="R406" s="43"/>
    </row>
    <row r="407">
      <c r="A407" s="43"/>
      <c r="B407" s="43"/>
      <c r="R407" s="43"/>
    </row>
    <row r="408">
      <c r="A408" s="43"/>
      <c r="B408" s="43"/>
      <c r="R408" s="43"/>
    </row>
    <row r="409">
      <c r="A409" s="43"/>
      <c r="B409" s="43"/>
      <c r="R409" s="43"/>
    </row>
    <row r="410">
      <c r="A410" s="43"/>
      <c r="B410" s="43"/>
      <c r="R410" s="43"/>
    </row>
    <row r="411">
      <c r="A411" s="43"/>
      <c r="B411" s="43"/>
      <c r="R411" s="43"/>
    </row>
    <row r="412">
      <c r="A412" s="43"/>
      <c r="B412" s="43"/>
      <c r="R412" s="43"/>
    </row>
    <row r="413">
      <c r="A413" s="43"/>
      <c r="B413" s="43"/>
      <c r="R413" s="43"/>
    </row>
    <row r="414">
      <c r="A414" s="43"/>
      <c r="B414" s="43"/>
      <c r="R414" s="43"/>
    </row>
    <row r="415">
      <c r="A415" s="43"/>
      <c r="B415" s="43"/>
      <c r="R415" s="43"/>
    </row>
    <row r="416">
      <c r="A416" s="43"/>
      <c r="B416" s="43"/>
      <c r="R416" s="43"/>
    </row>
    <row r="417">
      <c r="A417" s="43"/>
      <c r="B417" s="43"/>
      <c r="R417" s="43"/>
    </row>
    <row r="418">
      <c r="A418" s="43"/>
      <c r="B418" s="43"/>
      <c r="R418" s="43"/>
    </row>
    <row r="419">
      <c r="A419" s="43"/>
      <c r="B419" s="43"/>
      <c r="R419" s="43"/>
    </row>
    <row r="420">
      <c r="A420" s="43"/>
      <c r="B420" s="43"/>
      <c r="R420" s="43"/>
    </row>
    <row r="421">
      <c r="A421" s="43"/>
      <c r="B421" s="43"/>
      <c r="R421" s="43"/>
    </row>
    <row r="422">
      <c r="A422" s="43"/>
      <c r="B422" s="43"/>
      <c r="R422" s="43"/>
    </row>
    <row r="423">
      <c r="A423" s="43"/>
      <c r="B423" s="43"/>
      <c r="R423" s="43"/>
    </row>
    <row r="424">
      <c r="A424" s="43"/>
      <c r="B424" s="43"/>
      <c r="R424" s="43"/>
    </row>
    <row r="425">
      <c r="A425" s="43"/>
      <c r="B425" s="43"/>
      <c r="R425" s="43"/>
    </row>
    <row r="426">
      <c r="A426" s="43"/>
      <c r="B426" s="43"/>
      <c r="R426" s="43"/>
    </row>
    <row r="427">
      <c r="A427" s="43"/>
      <c r="B427" s="43"/>
      <c r="R427" s="43"/>
    </row>
    <row r="428">
      <c r="A428" s="43"/>
      <c r="B428" s="43"/>
      <c r="R428" s="43"/>
    </row>
    <row r="429">
      <c r="A429" s="43"/>
      <c r="B429" s="43"/>
      <c r="R429" s="43"/>
    </row>
    <row r="430">
      <c r="A430" s="43"/>
      <c r="B430" s="43"/>
      <c r="R430" s="43"/>
    </row>
    <row r="431">
      <c r="A431" s="43"/>
      <c r="B431" s="43"/>
      <c r="R431" s="43"/>
    </row>
    <row r="432">
      <c r="A432" s="43"/>
      <c r="B432" s="43"/>
      <c r="R432" s="43"/>
    </row>
    <row r="433">
      <c r="A433" s="43"/>
      <c r="B433" s="43"/>
      <c r="R433" s="43"/>
    </row>
    <row r="434">
      <c r="A434" s="43"/>
      <c r="B434" s="43"/>
      <c r="R434" s="43"/>
    </row>
    <row r="435">
      <c r="A435" s="43"/>
      <c r="B435" s="43"/>
      <c r="R435" s="43"/>
    </row>
    <row r="436">
      <c r="A436" s="43"/>
      <c r="B436" s="43"/>
      <c r="R436" s="43"/>
    </row>
    <row r="437">
      <c r="A437" s="43"/>
      <c r="B437" s="43"/>
      <c r="R437" s="43"/>
    </row>
    <row r="438">
      <c r="A438" s="43"/>
      <c r="B438" s="43"/>
      <c r="R438" s="43"/>
    </row>
    <row r="439">
      <c r="A439" s="43"/>
      <c r="B439" s="43"/>
      <c r="R439" s="43"/>
    </row>
    <row r="440">
      <c r="A440" s="43"/>
      <c r="B440" s="43"/>
      <c r="R440" s="43"/>
    </row>
    <row r="441">
      <c r="A441" s="43"/>
      <c r="B441" s="43"/>
      <c r="R441" s="43"/>
    </row>
    <row r="442">
      <c r="A442" s="43"/>
      <c r="B442" s="43"/>
      <c r="R442" s="43"/>
    </row>
    <row r="443">
      <c r="A443" s="43"/>
      <c r="B443" s="43"/>
      <c r="R443" s="43"/>
    </row>
    <row r="444">
      <c r="A444" s="43"/>
      <c r="B444" s="43"/>
      <c r="R444" s="43"/>
    </row>
    <row r="445">
      <c r="A445" s="43"/>
      <c r="B445" s="43"/>
      <c r="R445" s="43"/>
    </row>
    <row r="446">
      <c r="A446" s="43"/>
      <c r="B446" s="43"/>
      <c r="R446" s="43"/>
    </row>
    <row r="447">
      <c r="A447" s="43"/>
      <c r="B447" s="43"/>
      <c r="R447" s="43"/>
    </row>
    <row r="448">
      <c r="A448" s="43"/>
      <c r="B448" s="43"/>
      <c r="R448" s="43"/>
    </row>
    <row r="449">
      <c r="A449" s="43"/>
      <c r="B449" s="43"/>
      <c r="R449" s="43"/>
    </row>
    <row r="450">
      <c r="A450" s="43"/>
      <c r="B450" s="43"/>
      <c r="R450" s="43"/>
    </row>
    <row r="451">
      <c r="A451" s="43"/>
      <c r="B451" s="43"/>
      <c r="R451" s="43"/>
    </row>
    <row r="452">
      <c r="A452" s="43"/>
      <c r="B452" s="43"/>
      <c r="R452" s="43"/>
    </row>
    <row r="453">
      <c r="A453" s="43"/>
      <c r="B453" s="43"/>
      <c r="R453" s="43"/>
    </row>
    <row r="454">
      <c r="A454" s="43"/>
      <c r="B454" s="43"/>
      <c r="R454" s="43"/>
    </row>
    <row r="455">
      <c r="A455" s="43"/>
      <c r="B455" s="43"/>
      <c r="R455" s="43"/>
    </row>
    <row r="456">
      <c r="A456" s="43"/>
      <c r="B456" s="43"/>
      <c r="R456" s="43"/>
    </row>
    <row r="457">
      <c r="A457" s="43"/>
      <c r="B457" s="43"/>
      <c r="R457" s="43"/>
    </row>
    <row r="458">
      <c r="A458" s="43"/>
      <c r="B458" s="43"/>
      <c r="R458" s="43"/>
    </row>
    <row r="459">
      <c r="A459" s="43"/>
      <c r="B459" s="43"/>
      <c r="R459" s="43"/>
    </row>
    <row r="460">
      <c r="A460" s="43"/>
      <c r="B460" s="43"/>
      <c r="R460" s="43"/>
    </row>
    <row r="461">
      <c r="A461" s="43"/>
      <c r="B461" s="43"/>
      <c r="R461" s="43"/>
    </row>
    <row r="462">
      <c r="A462" s="43"/>
      <c r="B462" s="43"/>
      <c r="R462" s="43"/>
    </row>
    <row r="463">
      <c r="A463" s="43"/>
      <c r="B463" s="43"/>
      <c r="R463" s="43"/>
    </row>
    <row r="464">
      <c r="A464" s="43"/>
      <c r="B464" s="43"/>
      <c r="R464" s="43"/>
    </row>
    <row r="465">
      <c r="A465" s="43"/>
      <c r="B465" s="43"/>
      <c r="R465" s="43"/>
    </row>
    <row r="466">
      <c r="A466" s="43"/>
      <c r="B466" s="43"/>
      <c r="R466" s="43"/>
    </row>
    <row r="467">
      <c r="A467" s="43"/>
      <c r="B467" s="43"/>
      <c r="R467" s="43"/>
    </row>
    <row r="468">
      <c r="A468" s="43"/>
      <c r="B468" s="43"/>
      <c r="R468" s="43"/>
    </row>
    <row r="469">
      <c r="A469" s="43"/>
      <c r="B469" s="43"/>
      <c r="R469" s="43"/>
    </row>
    <row r="470">
      <c r="A470" s="43"/>
      <c r="B470" s="43"/>
      <c r="R470" s="43"/>
    </row>
    <row r="471">
      <c r="A471" s="43"/>
      <c r="B471" s="43"/>
      <c r="R471" s="43"/>
    </row>
    <row r="472">
      <c r="A472" s="43"/>
      <c r="B472" s="43"/>
      <c r="R472" s="43"/>
    </row>
    <row r="473">
      <c r="A473" s="43"/>
      <c r="B473" s="43"/>
      <c r="R473" s="43"/>
    </row>
    <row r="474">
      <c r="A474" s="43"/>
      <c r="B474" s="43"/>
      <c r="R474" s="43"/>
    </row>
    <row r="475">
      <c r="A475" s="43"/>
      <c r="B475" s="43"/>
      <c r="R475" s="43"/>
    </row>
    <row r="476">
      <c r="A476" s="43"/>
      <c r="B476" s="43"/>
      <c r="R476" s="43"/>
    </row>
    <row r="477">
      <c r="A477" s="43"/>
      <c r="B477" s="43"/>
      <c r="R477" s="43"/>
    </row>
    <row r="478">
      <c r="A478" s="43"/>
      <c r="B478" s="43"/>
      <c r="R478" s="43"/>
    </row>
    <row r="479">
      <c r="A479" s="43"/>
      <c r="B479" s="43"/>
      <c r="R479" s="43"/>
    </row>
    <row r="480">
      <c r="A480" s="43"/>
      <c r="B480" s="43"/>
      <c r="R480" s="43"/>
    </row>
    <row r="481">
      <c r="A481" s="43"/>
      <c r="B481" s="43"/>
      <c r="R481" s="43"/>
    </row>
    <row r="482">
      <c r="A482" s="43"/>
      <c r="B482" s="43"/>
      <c r="R482" s="43"/>
    </row>
    <row r="483">
      <c r="A483" s="43"/>
      <c r="B483" s="43"/>
      <c r="R483" s="43"/>
    </row>
    <row r="484">
      <c r="A484" s="43"/>
      <c r="B484" s="43"/>
      <c r="R484" s="43"/>
    </row>
    <row r="485">
      <c r="A485" s="43"/>
      <c r="B485" s="43"/>
      <c r="R485" s="43"/>
    </row>
    <row r="486">
      <c r="A486" s="43"/>
      <c r="B486" s="43"/>
      <c r="R486" s="43"/>
    </row>
    <row r="487">
      <c r="A487" s="43"/>
      <c r="B487" s="43"/>
      <c r="R487" s="43"/>
    </row>
    <row r="488">
      <c r="A488" s="43"/>
      <c r="B488" s="43"/>
      <c r="R488" s="43"/>
    </row>
    <row r="489">
      <c r="A489" s="43"/>
      <c r="B489" s="43"/>
      <c r="R489" s="43"/>
    </row>
    <row r="490">
      <c r="A490" s="43"/>
      <c r="B490" s="43"/>
      <c r="R490" s="43"/>
    </row>
    <row r="491">
      <c r="A491" s="43"/>
      <c r="B491" s="43"/>
      <c r="R491" s="43"/>
    </row>
    <row r="492">
      <c r="A492" s="43"/>
      <c r="B492" s="43"/>
      <c r="R492" s="43"/>
    </row>
    <row r="493">
      <c r="A493" s="43"/>
      <c r="B493" s="43"/>
      <c r="R493" s="43"/>
    </row>
    <row r="494">
      <c r="A494" s="43"/>
      <c r="B494" s="43"/>
      <c r="R494" s="43"/>
    </row>
    <row r="495">
      <c r="A495" s="43"/>
      <c r="B495" s="43"/>
      <c r="R495" s="43"/>
    </row>
    <row r="496">
      <c r="A496" s="43"/>
      <c r="B496" s="43"/>
      <c r="R496" s="43"/>
    </row>
    <row r="497">
      <c r="A497" s="43"/>
      <c r="B497" s="43"/>
      <c r="R497" s="43"/>
    </row>
    <row r="498">
      <c r="A498" s="43"/>
      <c r="B498" s="43"/>
      <c r="R498" s="43"/>
    </row>
    <row r="499">
      <c r="A499" s="43"/>
      <c r="B499" s="43"/>
      <c r="R499" s="43"/>
    </row>
    <row r="500">
      <c r="A500" s="43"/>
      <c r="B500" s="43"/>
      <c r="R500" s="43"/>
    </row>
    <row r="501">
      <c r="A501" s="43"/>
      <c r="B501" s="43"/>
      <c r="R501" s="43"/>
    </row>
    <row r="502">
      <c r="A502" s="43"/>
      <c r="B502" s="43"/>
      <c r="R502" s="43"/>
    </row>
    <row r="503">
      <c r="A503" s="43"/>
      <c r="B503" s="43"/>
      <c r="R503" s="43"/>
    </row>
    <row r="504">
      <c r="A504" s="43"/>
      <c r="B504" s="43"/>
      <c r="R504" s="43"/>
    </row>
    <row r="505">
      <c r="A505" s="43"/>
      <c r="B505" s="43"/>
      <c r="R505" s="43"/>
    </row>
    <row r="506">
      <c r="A506" s="43"/>
      <c r="B506" s="43"/>
      <c r="R506" s="43"/>
    </row>
    <row r="507">
      <c r="A507" s="43"/>
      <c r="B507" s="43"/>
      <c r="R507" s="43"/>
    </row>
    <row r="508">
      <c r="A508" s="43"/>
      <c r="B508" s="43"/>
      <c r="R508" s="43"/>
    </row>
    <row r="509">
      <c r="A509" s="43"/>
      <c r="B509" s="43"/>
      <c r="R509" s="43"/>
    </row>
    <row r="510">
      <c r="A510" s="43"/>
      <c r="B510" s="43"/>
      <c r="R510" s="43"/>
    </row>
    <row r="511">
      <c r="A511" s="43"/>
      <c r="B511" s="43"/>
      <c r="R511" s="43"/>
    </row>
    <row r="512">
      <c r="A512" s="43"/>
      <c r="B512" s="43"/>
      <c r="R512" s="43"/>
    </row>
    <row r="513">
      <c r="A513" s="43"/>
      <c r="B513" s="43"/>
      <c r="R513" s="43"/>
    </row>
    <row r="514">
      <c r="A514" s="43"/>
      <c r="B514" s="43"/>
      <c r="R514" s="43"/>
    </row>
    <row r="515">
      <c r="A515" s="43"/>
      <c r="B515" s="43"/>
      <c r="R515" s="43"/>
    </row>
    <row r="516">
      <c r="A516" s="43"/>
      <c r="B516" s="43"/>
      <c r="R516" s="43"/>
    </row>
    <row r="517">
      <c r="A517" s="43"/>
      <c r="B517" s="43"/>
      <c r="R517" s="43"/>
    </row>
    <row r="518">
      <c r="A518" s="43"/>
      <c r="B518" s="43"/>
      <c r="R518" s="43"/>
    </row>
    <row r="519">
      <c r="A519" s="43"/>
      <c r="B519" s="43"/>
      <c r="R519" s="43"/>
    </row>
    <row r="520">
      <c r="A520" s="43"/>
      <c r="B520" s="43"/>
      <c r="R520" s="43"/>
    </row>
    <row r="521">
      <c r="A521" s="43"/>
      <c r="B521" s="43"/>
      <c r="R521" s="43"/>
    </row>
    <row r="522">
      <c r="A522" s="43"/>
      <c r="B522" s="43"/>
      <c r="R522" s="43"/>
    </row>
    <row r="523">
      <c r="A523" s="43"/>
      <c r="B523" s="43"/>
      <c r="R523" s="43"/>
    </row>
    <row r="524">
      <c r="A524" s="43"/>
      <c r="B524" s="43"/>
      <c r="R524" s="43"/>
    </row>
    <row r="525">
      <c r="A525" s="43"/>
      <c r="B525" s="43"/>
      <c r="R525" s="43"/>
    </row>
    <row r="526">
      <c r="A526" s="43"/>
      <c r="B526" s="43"/>
      <c r="R526" s="43"/>
    </row>
    <row r="527">
      <c r="A527" s="43"/>
      <c r="B527" s="43"/>
      <c r="R527" s="43"/>
    </row>
    <row r="528">
      <c r="A528" s="43"/>
      <c r="B528" s="43"/>
      <c r="R528" s="43"/>
    </row>
    <row r="529">
      <c r="A529" s="43"/>
      <c r="B529" s="43"/>
      <c r="R529" s="43"/>
    </row>
    <row r="530">
      <c r="A530" s="43"/>
      <c r="B530" s="43"/>
      <c r="R530" s="43"/>
    </row>
    <row r="531">
      <c r="A531" s="43"/>
      <c r="B531" s="43"/>
      <c r="R531" s="43"/>
    </row>
    <row r="532">
      <c r="A532" s="43"/>
      <c r="B532" s="43"/>
      <c r="R532" s="43"/>
    </row>
    <row r="533">
      <c r="A533" s="43"/>
      <c r="B533" s="43"/>
      <c r="R533" s="43"/>
    </row>
    <row r="534">
      <c r="A534" s="43"/>
      <c r="B534" s="43"/>
      <c r="R534" s="43"/>
    </row>
    <row r="535">
      <c r="A535" s="43"/>
      <c r="B535" s="43"/>
      <c r="R535" s="43"/>
    </row>
    <row r="536">
      <c r="A536" s="43"/>
      <c r="B536" s="43"/>
      <c r="R536" s="43"/>
    </row>
    <row r="537">
      <c r="A537" s="43"/>
      <c r="B537" s="43"/>
      <c r="R537" s="43"/>
    </row>
    <row r="538">
      <c r="A538" s="43"/>
      <c r="B538" s="43"/>
      <c r="R538" s="43"/>
    </row>
    <row r="539">
      <c r="A539" s="43"/>
      <c r="B539" s="43"/>
      <c r="R539" s="43"/>
    </row>
    <row r="540">
      <c r="A540" s="43"/>
      <c r="B540" s="43"/>
      <c r="R540" s="43"/>
    </row>
    <row r="541">
      <c r="A541" s="43"/>
      <c r="B541" s="43"/>
      <c r="R541" s="43"/>
    </row>
    <row r="542">
      <c r="A542" s="43"/>
      <c r="B542" s="43"/>
      <c r="R542" s="43"/>
    </row>
    <row r="543">
      <c r="A543" s="43"/>
      <c r="B543" s="43"/>
      <c r="R543" s="43"/>
    </row>
    <row r="544">
      <c r="A544" s="43"/>
      <c r="B544" s="43"/>
      <c r="R544" s="43"/>
    </row>
    <row r="545">
      <c r="A545" s="43"/>
      <c r="B545" s="43"/>
      <c r="R545" s="43"/>
    </row>
    <row r="546">
      <c r="A546" s="43"/>
      <c r="B546" s="43"/>
      <c r="R546" s="43"/>
    </row>
    <row r="547">
      <c r="A547" s="43"/>
      <c r="B547" s="43"/>
      <c r="R547" s="43"/>
    </row>
    <row r="548">
      <c r="A548" s="43"/>
      <c r="B548" s="43"/>
      <c r="R548" s="43"/>
    </row>
    <row r="549">
      <c r="A549" s="43"/>
      <c r="B549" s="43"/>
      <c r="R549" s="43"/>
    </row>
    <row r="550">
      <c r="A550" s="43"/>
      <c r="B550" s="43"/>
      <c r="R550" s="43"/>
    </row>
    <row r="551">
      <c r="A551" s="43"/>
      <c r="B551" s="43"/>
      <c r="R551" s="43"/>
    </row>
    <row r="552">
      <c r="A552" s="43"/>
      <c r="B552" s="43"/>
      <c r="R552" s="43"/>
    </row>
    <row r="553">
      <c r="A553" s="43"/>
      <c r="B553" s="43"/>
      <c r="R553" s="43"/>
    </row>
    <row r="554">
      <c r="A554" s="43"/>
      <c r="B554" s="43"/>
      <c r="R554" s="43"/>
    </row>
    <row r="555">
      <c r="A555" s="43"/>
      <c r="B555" s="43"/>
      <c r="R555" s="43"/>
    </row>
    <row r="556">
      <c r="A556" s="43"/>
      <c r="B556" s="43"/>
      <c r="R556" s="43"/>
    </row>
    <row r="557">
      <c r="A557" s="43"/>
      <c r="B557" s="43"/>
      <c r="R557" s="43"/>
    </row>
    <row r="558">
      <c r="A558" s="43"/>
      <c r="B558" s="43"/>
      <c r="R558" s="43"/>
    </row>
    <row r="559">
      <c r="A559" s="43"/>
      <c r="B559" s="43"/>
      <c r="R559" s="43"/>
    </row>
    <row r="560">
      <c r="A560" s="43"/>
      <c r="B560" s="43"/>
      <c r="R560" s="43"/>
    </row>
    <row r="561">
      <c r="A561" s="43"/>
      <c r="B561" s="43"/>
      <c r="R561" s="43"/>
    </row>
    <row r="562">
      <c r="A562" s="43"/>
      <c r="B562" s="43"/>
      <c r="R562" s="43"/>
    </row>
    <row r="563">
      <c r="A563" s="43"/>
      <c r="B563" s="43"/>
      <c r="R563" s="43"/>
    </row>
    <row r="564">
      <c r="A564" s="43"/>
      <c r="B564" s="43"/>
      <c r="R564" s="43"/>
    </row>
    <row r="565">
      <c r="A565" s="43"/>
      <c r="B565" s="43"/>
      <c r="R565" s="43"/>
    </row>
    <row r="566">
      <c r="A566" s="43"/>
      <c r="B566" s="43"/>
      <c r="R566" s="43"/>
    </row>
    <row r="567">
      <c r="A567" s="43"/>
      <c r="B567" s="43"/>
      <c r="R567" s="43"/>
    </row>
    <row r="568">
      <c r="A568" s="43"/>
      <c r="B568" s="43"/>
      <c r="R568" s="43"/>
    </row>
    <row r="569">
      <c r="A569" s="43"/>
      <c r="B569" s="43"/>
      <c r="R569" s="43"/>
    </row>
    <row r="570">
      <c r="A570" s="43"/>
      <c r="B570" s="43"/>
      <c r="R570" s="43"/>
    </row>
    <row r="571">
      <c r="A571" s="43"/>
      <c r="B571" s="43"/>
      <c r="R571" s="43"/>
    </row>
    <row r="572">
      <c r="A572" s="43"/>
      <c r="B572" s="43"/>
      <c r="R572" s="43"/>
    </row>
    <row r="573">
      <c r="A573" s="43"/>
      <c r="B573" s="43"/>
      <c r="R573" s="43"/>
    </row>
    <row r="574">
      <c r="A574" s="43"/>
      <c r="B574" s="43"/>
      <c r="R574" s="43"/>
    </row>
    <row r="575">
      <c r="A575" s="43"/>
      <c r="B575" s="43"/>
      <c r="R575" s="43"/>
    </row>
    <row r="576">
      <c r="A576" s="43"/>
      <c r="B576" s="43"/>
      <c r="R576" s="43"/>
    </row>
    <row r="577">
      <c r="A577" s="43"/>
      <c r="B577" s="43"/>
      <c r="R577" s="43"/>
    </row>
    <row r="578">
      <c r="A578" s="43"/>
      <c r="B578" s="43"/>
      <c r="R578" s="43"/>
    </row>
    <row r="579">
      <c r="A579" s="43"/>
      <c r="B579" s="43"/>
      <c r="R579" s="43"/>
    </row>
    <row r="580">
      <c r="A580" s="43"/>
      <c r="B580" s="43"/>
      <c r="R580" s="43"/>
    </row>
    <row r="581">
      <c r="A581" s="43"/>
      <c r="B581" s="43"/>
      <c r="R581" s="43"/>
    </row>
    <row r="582">
      <c r="A582" s="43"/>
      <c r="B582" s="43"/>
      <c r="R582" s="43"/>
    </row>
    <row r="583">
      <c r="A583" s="43"/>
      <c r="B583" s="43"/>
      <c r="R583" s="43"/>
    </row>
    <row r="584">
      <c r="A584" s="43"/>
      <c r="B584" s="43"/>
      <c r="R584" s="43"/>
    </row>
    <row r="585">
      <c r="A585" s="43"/>
      <c r="B585" s="43"/>
      <c r="R585" s="43"/>
    </row>
    <row r="586">
      <c r="A586" s="43"/>
      <c r="B586" s="43"/>
      <c r="R586" s="43"/>
    </row>
    <row r="587">
      <c r="A587" s="43"/>
      <c r="B587" s="43"/>
      <c r="R587" s="43"/>
    </row>
    <row r="588">
      <c r="A588" s="43"/>
      <c r="B588" s="43"/>
      <c r="R588" s="43"/>
    </row>
    <row r="589">
      <c r="A589" s="43"/>
      <c r="B589" s="43"/>
      <c r="R589" s="43"/>
    </row>
    <row r="590">
      <c r="A590" s="43"/>
      <c r="B590" s="43"/>
      <c r="R590" s="43"/>
    </row>
    <row r="591">
      <c r="A591" s="43"/>
      <c r="B591" s="43"/>
      <c r="R591" s="43"/>
    </row>
    <row r="592">
      <c r="A592" s="43"/>
      <c r="B592" s="43"/>
      <c r="R592" s="43"/>
    </row>
    <row r="593">
      <c r="A593" s="43"/>
      <c r="B593" s="43"/>
      <c r="R593" s="43"/>
    </row>
    <row r="594">
      <c r="A594" s="43"/>
      <c r="B594" s="43"/>
      <c r="R594" s="43"/>
    </row>
    <row r="595">
      <c r="A595" s="43"/>
      <c r="B595" s="43"/>
      <c r="R595" s="43"/>
    </row>
    <row r="596">
      <c r="A596" s="43"/>
      <c r="B596" s="43"/>
      <c r="R596" s="43"/>
    </row>
    <row r="597">
      <c r="A597" s="43"/>
      <c r="B597" s="43"/>
      <c r="R597" s="43"/>
    </row>
    <row r="598">
      <c r="A598" s="43"/>
      <c r="B598" s="43"/>
      <c r="R598" s="43"/>
    </row>
    <row r="599">
      <c r="A599" s="43"/>
      <c r="B599" s="43"/>
      <c r="R599" s="43"/>
    </row>
    <row r="600">
      <c r="A600" s="43"/>
      <c r="B600" s="43"/>
      <c r="R600" s="43"/>
    </row>
    <row r="601">
      <c r="A601" s="43"/>
      <c r="B601" s="43"/>
      <c r="R601" s="43"/>
    </row>
    <row r="602">
      <c r="A602" s="43"/>
      <c r="B602" s="43"/>
      <c r="R602" s="43"/>
    </row>
    <row r="603">
      <c r="A603" s="43"/>
      <c r="B603" s="43"/>
      <c r="R603" s="43"/>
    </row>
    <row r="604">
      <c r="A604" s="43"/>
      <c r="B604" s="43"/>
      <c r="R604" s="43"/>
    </row>
    <row r="605">
      <c r="A605" s="43"/>
      <c r="B605" s="43"/>
      <c r="R605" s="43"/>
    </row>
    <row r="606">
      <c r="A606" s="43"/>
      <c r="B606" s="43"/>
      <c r="R606" s="43"/>
    </row>
    <row r="607">
      <c r="A607" s="43"/>
      <c r="B607" s="43"/>
      <c r="R607" s="43"/>
    </row>
    <row r="608">
      <c r="A608" s="43"/>
      <c r="B608" s="43"/>
      <c r="R608" s="43"/>
    </row>
    <row r="609">
      <c r="A609" s="43"/>
      <c r="B609" s="43"/>
      <c r="R609" s="43"/>
    </row>
    <row r="610">
      <c r="A610" s="43"/>
      <c r="B610" s="43"/>
      <c r="R610" s="43"/>
    </row>
    <row r="611">
      <c r="A611" s="43"/>
      <c r="B611" s="43"/>
      <c r="R611" s="43"/>
    </row>
    <row r="612">
      <c r="A612" s="43"/>
      <c r="B612" s="43"/>
      <c r="R612" s="43"/>
    </row>
    <row r="613">
      <c r="A613" s="43"/>
      <c r="B613" s="43"/>
      <c r="R613" s="43"/>
    </row>
    <row r="614">
      <c r="A614" s="43"/>
      <c r="B614" s="43"/>
      <c r="R614" s="43"/>
    </row>
    <row r="615">
      <c r="A615" s="43"/>
      <c r="B615" s="43"/>
      <c r="R615" s="43"/>
    </row>
    <row r="616">
      <c r="A616" s="43"/>
      <c r="B616" s="43"/>
      <c r="R616" s="43"/>
    </row>
    <row r="617">
      <c r="A617" s="43"/>
      <c r="B617" s="43"/>
      <c r="R617" s="43"/>
    </row>
    <row r="618">
      <c r="A618" s="43"/>
      <c r="B618" s="43"/>
      <c r="R618" s="43"/>
    </row>
    <row r="619">
      <c r="A619" s="43"/>
      <c r="B619" s="43"/>
      <c r="R619" s="43"/>
    </row>
    <row r="620">
      <c r="A620" s="43"/>
      <c r="B620" s="43"/>
      <c r="R620" s="43"/>
    </row>
    <row r="621">
      <c r="A621" s="43"/>
      <c r="B621" s="43"/>
      <c r="R621" s="43"/>
    </row>
    <row r="622">
      <c r="A622" s="43"/>
      <c r="B622" s="43"/>
      <c r="R622" s="43"/>
    </row>
    <row r="623">
      <c r="A623" s="43"/>
      <c r="B623" s="43"/>
      <c r="R623" s="43"/>
    </row>
    <row r="624">
      <c r="A624" s="43"/>
      <c r="B624" s="43"/>
      <c r="R624" s="43"/>
    </row>
    <row r="625">
      <c r="A625" s="43"/>
      <c r="B625" s="43"/>
      <c r="R625" s="43"/>
    </row>
    <row r="626">
      <c r="A626" s="43"/>
      <c r="B626" s="43"/>
      <c r="R626" s="43"/>
    </row>
    <row r="627">
      <c r="A627" s="43"/>
      <c r="B627" s="43"/>
      <c r="R627" s="43"/>
    </row>
    <row r="628">
      <c r="A628" s="43"/>
      <c r="B628" s="43"/>
      <c r="R628" s="43"/>
    </row>
    <row r="629">
      <c r="A629" s="43"/>
      <c r="B629" s="43"/>
      <c r="R629" s="43"/>
    </row>
    <row r="630">
      <c r="A630" s="43"/>
      <c r="B630" s="43"/>
      <c r="R630" s="43"/>
    </row>
    <row r="631">
      <c r="A631" s="43"/>
      <c r="B631" s="43"/>
      <c r="R631" s="43"/>
    </row>
    <row r="632">
      <c r="A632" s="43"/>
      <c r="B632" s="43"/>
      <c r="R632" s="43"/>
    </row>
    <row r="633">
      <c r="A633" s="43"/>
      <c r="B633" s="43"/>
      <c r="R633" s="43"/>
    </row>
    <row r="634">
      <c r="A634" s="43"/>
      <c r="B634" s="43"/>
      <c r="R634" s="43"/>
    </row>
    <row r="635">
      <c r="A635" s="43"/>
      <c r="B635" s="43"/>
      <c r="R635" s="43"/>
    </row>
    <row r="636">
      <c r="A636" s="43"/>
      <c r="B636" s="43"/>
      <c r="R636" s="43"/>
    </row>
    <row r="637">
      <c r="A637" s="43"/>
      <c r="B637" s="43"/>
      <c r="R637" s="43"/>
    </row>
    <row r="638">
      <c r="A638" s="43"/>
      <c r="B638" s="43"/>
      <c r="R638" s="43"/>
    </row>
    <row r="639">
      <c r="A639" s="43"/>
      <c r="B639" s="43"/>
      <c r="R639" s="43"/>
    </row>
    <row r="640">
      <c r="A640" s="43"/>
      <c r="B640" s="43"/>
      <c r="R640" s="43"/>
    </row>
    <row r="641">
      <c r="A641" s="43"/>
      <c r="B641" s="43"/>
      <c r="R641" s="43"/>
    </row>
    <row r="642">
      <c r="A642" s="43"/>
      <c r="B642" s="43"/>
      <c r="R642" s="43"/>
    </row>
    <row r="643">
      <c r="A643" s="43"/>
      <c r="B643" s="43"/>
      <c r="R643" s="43"/>
    </row>
    <row r="644">
      <c r="A644" s="43"/>
      <c r="B644" s="43"/>
      <c r="R644" s="43"/>
    </row>
    <row r="645">
      <c r="A645" s="43"/>
      <c r="B645" s="43"/>
      <c r="R645" s="43"/>
    </row>
    <row r="646">
      <c r="A646" s="43"/>
      <c r="B646" s="43"/>
      <c r="R646" s="43"/>
    </row>
    <row r="647">
      <c r="A647" s="43"/>
      <c r="B647" s="43"/>
      <c r="R647" s="43"/>
    </row>
    <row r="648">
      <c r="A648" s="43"/>
      <c r="B648" s="43"/>
      <c r="R648" s="43"/>
    </row>
    <row r="649">
      <c r="A649" s="43"/>
      <c r="B649" s="43"/>
      <c r="R649" s="43"/>
    </row>
    <row r="650">
      <c r="A650" s="43"/>
      <c r="B650" s="43"/>
      <c r="R650" s="43"/>
    </row>
    <row r="651">
      <c r="A651" s="43"/>
      <c r="B651" s="43"/>
      <c r="R651" s="43"/>
    </row>
    <row r="652">
      <c r="A652" s="43"/>
      <c r="B652" s="43"/>
      <c r="R652" s="43"/>
    </row>
    <row r="653">
      <c r="A653" s="43"/>
      <c r="B653" s="43"/>
      <c r="R653" s="43"/>
    </row>
    <row r="654">
      <c r="A654" s="43"/>
      <c r="B654" s="43"/>
      <c r="R654" s="43"/>
    </row>
    <row r="655">
      <c r="A655" s="43"/>
      <c r="B655" s="43"/>
      <c r="R655" s="43"/>
    </row>
    <row r="656">
      <c r="A656" s="43"/>
      <c r="B656" s="43"/>
      <c r="R656" s="43"/>
    </row>
    <row r="657">
      <c r="A657" s="43"/>
      <c r="B657" s="43"/>
      <c r="R657" s="43"/>
    </row>
    <row r="658">
      <c r="A658" s="43"/>
      <c r="B658" s="43"/>
      <c r="R658" s="43"/>
    </row>
    <row r="659">
      <c r="A659" s="43"/>
      <c r="B659" s="43"/>
      <c r="R659" s="43"/>
    </row>
    <row r="660">
      <c r="A660" s="43"/>
      <c r="B660" s="43"/>
      <c r="R660" s="43"/>
    </row>
    <row r="661">
      <c r="A661" s="43"/>
      <c r="B661" s="43"/>
      <c r="R661" s="43"/>
    </row>
    <row r="662">
      <c r="A662" s="43"/>
      <c r="B662" s="43"/>
      <c r="R662" s="43"/>
    </row>
    <row r="663">
      <c r="A663" s="43"/>
      <c r="B663" s="43"/>
      <c r="R663" s="43"/>
    </row>
    <row r="664">
      <c r="A664" s="43"/>
      <c r="B664" s="43"/>
      <c r="R664" s="43"/>
    </row>
    <row r="665">
      <c r="A665" s="43"/>
      <c r="B665" s="43"/>
      <c r="R665" s="43"/>
    </row>
    <row r="666">
      <c r="A666" s="43"/>
      <c r="B666" s="43"/>
      <c r="R666" s="43"/>
    </row>
    <row r="667">
      <c r="A667" s="43"/>
      <c r="B667" s="43"/>
      <c r="R667" s="43"/>
    </row>
    <row r="668">
      <c r="A668" s="43"/>
      <c r="B668" s="43"/>
      <c r="R668" s="43"/>
    </row>
    <row r="669">
      <c r="A669" s="43"/>
      <c r="B669" s="43"/>
      <c r="R669" s="43"/>
    </row>
    <row r="670">
      <c r="A670" s="43"/>
      <c r="B670" s="43"/>
      <c r="R670" s="43"/>
    </row>
    <row r="671">
      <c r="A671" s="43"/>
      <c r="B671" s="43"/>
      <c r="R671" s="43"/>
    </row>
    <row r="672">
      <c r="A672" s="43"/>
      <c r="B672" s="43"/>
      <c r="R672" s="43"/>
    </row>
    <row r="673">
      <c r="A673" s="43"/>
      <c r="B673" s="43"/>
      <c r="R673" s="43"/>
    </row>
    <row r="674">
      <c r="A674" s="43"/>
      <c r="B674" s="43"/>
      <c r="R674" s="43"/>
    </row>
    <row r="675">
      <c r="A675" s="43"/>
      <c r="B675" s="43"/>
      <c r="R675" s="43"/>
    </row>
    <row r="676">
      <c r="A676" s="43"/>
      <c r="B676" s="43"/>
      <c r="R676" s="43"/>
    </row>
    <row r="677">
      <c r="A677" s="43"/>
      <c r="B677" s="43"/>
      <c r="R677" s="43"/>
    </row>
    <row r="678">
      <c r="A678" s="43"/>
      <c r="B678" s="43"/>
      <c r="R678" s="43"/>
    </row>
    <row r="679">
      <c r="A679" s="43"/>
      <c r="B679" s="43"/>
      <c r="R679" s="43"/>
    </row>
    <row r="680">
      <c r="A680" s="43"/>
      <c r="B680" s="43"/>
      <c r="R680" s="43"/>
    </row>
    <row r="681">
      <c r="A681" s="43"/>
      <c r="B681" s="43"/>
      <c r="R681" s="43"/>
    </row>
    <row r="682">
      <c r="A682" s="43"/>
      <c r="B682" s="43"/>
      <c r="R682" s="43"/>
    </row>
    <row r="683">
      <c r="A683" s="43"/>
      <c r="B683" s="43"/>
      <c r="R683" s="43"/>
    </row>
    <row r="684">
      <c r="A684" s="43"/>
      <c r="B684" s="43"/>
      <c r="R684" s="43"/>
    </row>
    <row r="685">
      <c r="A685" s="43"/>
      <c r="B685" s="43"/>
      <c r="R685" s="43"/>
    </row>
    <row r="686">
      <c r="A686" s="43"/>
      <c r="B686" s="43"/>
      <c r="R686" s="43"/>
    </row>
    <row r="687">
      <c r="A687" s="43"/>
      <c r="B687" s="43"/>
      <c r="R687" s="43"/>
    </row>
    <row r="688">
      <c r="A688" s="43"/>
      <c r="B688" s="43"/>
      <c r="R688" s="43"/>
    </row>
    <row r="689">
      <c r="A689" s="43"/>
      <c r="B689" s="43"/>
      <c r="R689" s="43"/>
    </row>
    <row r="690">
      <c r="A690" s="43"/>
      <c r="B690" s="43"/>
      <c r="R690" s="43"/>
    </row>
    <row r="691">
      <c r="A691" s="43"/>
      <c r="B691" s="43"/>
      <c r="R691" s="43"/>
    </row>
    <row r="692">
      <c r="A692" s="43"/>
      <c r="B692" s="43"/>
      <c r="R692" s="43"/>
    </row>
    <row r="693">
      <c r="A693" s="43"/>
      <c r="B693" s="43"/>
      <c r="R693" s="43"/>
    </row>
    <row r="694">
      <c r="A694" s="43"/>
      <c r="B694" s="43"/>
      <c r="R694" s="43"/>
    </row>
    <row r="695">
      <c r="A695" s="43"/>
      <c r="B695" s="43"/>
      <c r="R695" s="43"/>
    </row>
    <row r="696">
      <c r="A696" s="43"/>
      <c r="B696" s="43"/>
      <c r="R696" s="43"/>
    </row>
    <row r="697">
      <c r="A697" s="43"/>
      <c r="B697" s="43"/>
      <c r="R697" s="43"/>
    </row>
    <row r="698">
      <c r="A698" s="43"/>
      <c r="B698" s="43"/>
      <c r="R698" s="43"/>
    </row>
    <row r="699">
      <c r="A699" s="43"/>
      <c r="B699" s="43"/>
      <c r="R699" s="43"/>
    </row>
    <row r="700">
      <c r="A700" s="43"/>
      <c r="B700" s="43"/>
      <c r="R700" s="43"/>
    </row>
    <row r="701">
      <c r="A701" s="43"/>
      <c r="B701" s="43"/>
      <c r="R701" s="43"/>
    </row>
    <row r="702">
      <c r="A702" s="43"/>
      <c r="B702" s="43"/>
      <c r="R702" s="43"/>
    </row>
    <row r="703">
      <c r="A703" s="43"/>
      <c r="B703" s="43"/>
      <c r="R703" s="43"/>
    </row>
    <row r="704">
      <c r="A704" s="43"/>
      <c r="B704" s="43"/>
      <c r="R704" s="43"/>
    </row>
    <row r="705">
      <c r="A705" s="43"/>
      <c r="B705" s="43"/>
      <c r="R705" s="43"/>
    </row>
    <row r="706">
      <c r="A706" s="43"/>
      <c r="B706" s="43"/>
      <c r="R706" s="43"/>
    </row>
    <row r="707">
      <c r="A707" s="43"/>
      <c r="B707" s="43"/>
      <c r="R707" s="43"/>
    </row>
    <row r="708">
      <c r="A708" s="43"/>
      <c r="B708" s="43"/>
      <c r="R708" s="43"/>
    </row>
    <row r="709">
      <c r="A709" s="43"/>
      <c r="B709" s="43"/>
      <c r="R709" s="43"/>
    </row>
    <row r="710">
      <c r="A710" s="43"/>
      <c r="B710" s="43"/>
      <c r="R710" s="43"/>
    </row>
    <row r="711">
      <c r="A711" s="43"/>
      <c r="B711" s="43"/>
      <c r="R711" s="43"/>
    </row>
    <row r="712">
      <c r="A712" s="43"/>
      <c r="B712" s="43"/>
      <c r="R712" s="43"/>
    </row>
    <row r="713">
      <c r="A713" s="43"/>
      <c r="B713" s="43"/>
      <c r="R713" s="43"/>
    </row>
    <row r="714">
      <c r="A714" s="43"/>
      <c r="B714" s="43"/>
      <c r="R714" s="43"/>
    </row>
    <row r="715">
      <c r="A715" s="43"/>
      <c r="B715" s="43"/>
      <c r="R715" s="43"/>
    </row>
    <row r="716">
      <c r="A716" s="43"/>
      <c r="B716" s="43"/>
      <c r="R716" s="43"/>
    </row>
    <row r="717">
      <c r="A717" s="43"/>
      <c r="B717" s="43"/>
      <c r="R717" s="43"/>
    </row>
    <row r="718">
      <c r="A718" s="43"/>
      <c r="B718" s="43"/>
      <c r="R718" s="43"/>
    </row>
    <row r="719">
      <c r="A719" s="43"/>
      <c r="B719" s="43"/>
      <c r="R719" s="43"/>
    </row>
    <row r="720">
      <c r="A720" s="43"/>
      <c r="B720" s="43"/>
      <c r="R720" s="43"/>
    </row>
    <row r="721">
      <c r="A721" s="43"/>
      <c r="B721" s="43"/>
      <c r="R721" s="43"/>
    </row>
    <row r="722">
      <c r="A722" s="43"/>
      <c r="B722" s="43"/>
      <c r="R722" s="43"/>
    </row>
    <row r="723">
      <c r="A723" s="43"/>
      <c r="B723" s="43"/>
      <c r="R723" s="43"/>
    </row>
    <row r="724">
      <c r="A724" s="43"/>
      <c r="B724" s="43"/>
      <c r="R724" s="43"/>
    </row>
    <row r="725">
      <c r="A725" s="43"/>
      <c r="B725" s="43"/>
      <c r="R725" s="43"/>
    </row>
    <row r="726">
      <c r="A726" s="43"/>
      <c r="B726" s="43"/>
      <c r="R726" s="43"/>
    </row>
    <row r="727">
      <c r="A727" s="43"/>
      <c r="B727" s="43"/>
      <c r="R727" s="43"/>
    </row>
    <row r="728">
      <c r="A728" s="43"/>
      <c r="B728" s="43"/>
      <c r="R728" s="43"/>
    </row>
    <row r="729">
      <c r="A729" s="43"/>
      <c r="B729" s="43"/>
      <c r="R729" s="43"/>
    </row>
    <row r="730">
      <c r="A730" s="43"/>
      <c r="B730" s="43"/>
      <c r="R730" s="43"/>
    </row>
    <row r="731">
      <c r="A731" s="43"/>
      <c r="B731" s="43"/>
      <c r="R731" s="43"/>
    </row>
    <row r="732">
      <c r="A732" s="43"/>
      <c r="B732" s="43"/>
      <c r="R732" s="43"/>
    </row>
    <row r="733">
      <c r="A733" s="43"/>
      <c r="B733" s="43"/>
      <c r="R733" s="43"/>
    </row>
    <row r="734">
      <c r="A734" s="43"/>
      <c r="B734" s="43"/>
      <c r="R734" s="43"/>
    </row>
    <row r="735">
      <c r="A735" s="43"/>
      <c r="B735" s="43"/>
      <c r="R735" s="43"/>
    </row>
    <row r="736">
      <c r="A736" s="43"/>
      <c r="B736" s="43"/>
      <c r="R736" s="43"/>
    </row>
    <row r="737">
      <c r="A737" s="43"/>
      <c r="B737" s="43"/>
      <c r="R737" s="43"/>
    </row>
    <row r="738">
      <c r="A738" s="43"/>
      <c r="B738" s="43"/>
      <c r="R738" s="43"/>
    </row>
    <row r="739">
      <c r="A739" s="43"/>
      <c r="B739" s="43"/>
      <c r="R739" s="43"/>
    </row>
    <row r="740">
      <c r="A740" s="43"/>
      <c r="B740" s="43"/>
      <c r="R740" s="43"/>
    </row>
    <row r="741">
      <c r="A741" s="43"/>
      <c r="B741" s="43"/>
      <c r="R741" s="43"/>
    </row>
    <row r="742">
      <c r="A742" s="43"/>
      <c r="B742" s="43"/>
      <c r="R742" s="43"/>
    </row>
    <row r="743">
      <c r="A743" s="43"/>
      <c r="B743" s="43"/>
      <c r="R743" s="43"/>
    </row>
    <row r="744">
      <c r="A744" s="43"/>
      <c r="B744" s="43"/>
      <c r="R744" s="43"/>
    </row>
    <row r="745">
      <c r="A745" s="43"/>
      <c r="B745" s="43"/>
      <c r="R745" s="43"/>
    </row>
    <row r="746">
      <c r="A746" s="43"/>
      <c r="B746" s="43"/>
      <c r="R746" s="43"/>
    </row>
    <row r="747">
      <c r="A747" s="43"/>
      <c r="B747" s="43"/>
      <c r="R747" s="43"/>
    </row>
    <row r="748">
      <c r="A748" s="43"/>
      <c r="B748" s="43"/>
      <c r="R748" s="43"/>
    </row>
    <row r="749">
      <c r="A749" s="43"/>
      <c r="B749" s="43"/>
      <c r="R749" s="43"/>
    </row>
    <row r="750">
      <c r="A750" s="43"/>
      <c r="B750" s="43"/>
      <c r="R750" s="43"/>
    </row>
    <row r="751">
      <c r="A751" s="43"/>
      <c r="B751" s="43"/>
      <c r="R751" s="43"/>
    </row>
    <row r="752">
      <c r="A752" s="43"/>
      <c r="B752" s="43"/>
      <c r="R752" s="43"/>
    </row>
    <row r="753">
      <c r="A753" s="43"/>
      <c r="B753" s="43"/>
      <c r="R753" s="43"/>
    </row>
    <row r="754">
      <c r="A754" s="43"/>
      <c r="B754" s="43"/>
      <c r="R754" s="43"/>
    </row>
    <row r="755">
      <c r="A755" s="43"/>
      <c r="B755" s="43"/>
      <c r="R755" s="43"/>
    </row>
    <row r="756">
      <c r="A756" s="43"/>
      <c r="B756" s="43"/>
      <c r="R756" s="43"/>
    </row>
    <row r="757">
      <c r="A757" s="43"/>
      <c r="B757" s="43"/>
      <c r="R757" s="43"/>
    </row>
    <row r="758">
      <c r="A758" s="43"/>
      <c r="B758" s="43"/>
      <c r="R758" s="43"/>
    </row>
    <row r="759">
      <c r="A759" s="43"/>
      <c r="B759" s="43"/>
      <c r="R759" s="43"/>
    </row>
    <row r="760">
      <c r="A760" s="43"/>
      <c r="B760" s="43"/>
      <c r="R760" s="43"/>
    </row>
    <row r="761">
      <c r="A761" s="43"/>
      <c r="B761" s="43"/>
      <c r="R761" s="43"/>
    </row>
    <row r="762">
      <c r="A762" s="43"/>
      <c r="B762" s="43"/>
      <c r="R762" s="43"/>
    </row>
    <row r="763">
      <c r="A763" s="43"/>
      <c r="B763" s="43"/>
      <c r="R763" s="43"/>
    </row>
    <row r="764">
      <c r="A764" s="43"/>
      <c r="B764" s="43"/>
      <c r="R764" s="43"/>
    </row>
    <row r="765">
      <c r="A765" s="43"/>
      <c r="B765" s="43"/>
      <c r="R765" s="43"/>
    </row>
    <row r="766">
      <c r="A766" s="43"/>
      <c r="B766" s="43"/>
      <c r="R766" s="43"/>
    </row>
    <row r="767">
      <c r="A767" s="43"/>
      <c r="B767" s="43"/>
      <c r="R767" s="43"/>
    </row>
    <row r="768">
      <c r="A768" s="43"/>
      <c r="B768" s="43"/>
      <c r="R768" s="43"/>
    </row>
    <row r="769">
      <c r="A769" s="43"/>
      <c r="B769" s="43"/>
      <c r="R769" s="43"/>
    </row>
    <row r="770">
      <c r="A770" s="43"/>
      <c r="B770" s="43"/>
      <c r="R770" s="43"/>
    </row>
    <row r="771">
      <c r="A771" s="43"/>
      <c r="B771" s="43"/>
      <c r="R771" s="43"/>
    </row>
    <row r="772">
      <c r="A772" s="43"/>
      <c r="B772" s="43"/>
      <c r="R772" s="43"/>
    </row>
    <row r="773">
      <c r="A773" s="43"/>
      <c r="B773" s="43"/>
      <c r="R773" s="43"/>
    </row>
    <row r="774">
      <c r="A774" s="43"/>
      <c r="B774" s="43"/>
      <c r="R774" s="43"/>
    </row>
    <row r="775">
      <c r="A775" s="43"/>
      <c r="B775" s="43"/>
      <c r="R775" s="43"/>
    </row>
    <row r="776">
      <c r="A776" s="43"/>
      <c r="B776" s="43"/>
      <c r="R776" s="43"/>
    </row>
    <row r="777">
      <c r="A777" s="43"/>
      <c r="B777" s="43"/>
      <c r="R777" s="43"/>
    </row>
    <row r="778">
      <c r="A778" s="43"/>
      <c r="B778" s="43"/>
      <c r="R778" s="43"/>
    </row>
    <row r="779">
      <c r="A779" s="43"/>
      <c r="B779" s="43"/>
      <c r="R779" s="43"/>
    </row>
    <row r="780">
      <c r="A780" s="43"/>
      <c r="B780" s="43"/>
      <c r="R780" s="43"/>
    </row>
    <row r="781">
      <c r="A781" s="43"/>
      <c r="B781" s="43"/>
      <c r="R781" s="43"/>
    </row>
    <row r="782">
      <c r="R782" s="43"/>
    </row>
    <row r="783">
      <c r="R783" s="43"/>
    </row>
  </sheetData>
  <drawing r:id="rId1"/>
</worksheet>
</file>

<file path=xl/worksheets/sheet2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1.0"/>
    <col customWidth="1" min="12" max="12" width="56.75"/>
  </cols>
  <sheetData>
    <row r="1">
      <c r="A1" s="38" t="s">
        <v>174</v>
      </c>
      <c r="B1" s="6" t="s">
        <v>160</v>
      </c>
      <c r="C1" s="6" t="s">
        <v>207</v>
      </c>
      <c r="E1" s="6" t="s">
        <v>12</v>
      </c>
      <c r="I1" s="1" t="s">
        <v>276</v>
      </c>
      <c r="L1" s="1" t="s">
        <v>377</v>
      </c>
    </row>
    <row r="2">
      <c r="A2" s="80"/>
      <c r="L2" s="1" t="s">
        <v>1246</v>
      </c>
    </row>
    <row r="3">
      <c r="A3" s="40"/>
      <c r="L3" s="1" t="s">
        <v>1247</v>
      </c>
    </row>
    <row r="4">
      <c r="A4" s="40"/>
    </row>
    <row r="5">
      <c r="A5" s="40"/>
    </row>
    <row r="6">
      <c r="A6" s="40"/>
    </row>
    <row r="7">
      <c r="A7" s="40"/>
    </row>
    <row r="8">
      <c r="A8" s="40"/>
    </row>
    <row r="9">
      <c r="A9" s="40"/>
    </row>
    <row r="10">
      <c r="A10" s="40"/>
    </row>
    <row r="12">
      <c r="A12" s="40"/>
    </row>
    <row r="13">
      <c r="A13" s="40"/>
    </row>
    <row r="14">
      <c r="A14" s="40"/>
    </row>
    <row r="15">
      <c r="A15" s="40"/>
    </row>
    <row r="16">
      <c r="A16" s="40"/>
    </row>
    <row r="17">
      <c r="A17" s="40"/>
    </row>
    <row r="18">
      <c r="A18" s="40"/>
    </row>
    <row r="19">
      <c r="A19" s="40"/>
    </row>
    <row r="20">
      <c r="A20" s="40"/>
    </row>
    <row r="21">
      <c r="A21" s="40"/>
    </row>
    <row r="22">
      <c r="A22" s="40"/>
    </row>
    <row r="23">
      <c r="A23" s="40"/>
    </row>
    <row r="24">
      <c r="A24" s="40"/>
    </row>
    <row r="25">
      <c r="A25" s="40"/>
    </row>
    <row r="26">
      <c r="A26" s="40"/>
    </row>
    <row r="27">
      <c r="A27" s="40"/>
    </row>
    <row r="28">
      <c r="A28" s="40"/>
    </row>
    <row r="29">
      <c r="A29" s="40"/>
    </row>
    <row r="30">
      <c r="A30" s="40"/>
    </row>
    <row r="31">
      <c r="A31" s="40"/>
    </row>
    <row r="32">
      <c r="A32" s="40"/>
    </row>
    <row r="33">
      <c r="A33" s="40"/>
    </row>
    <row r="34">
      <c r="A34" s="43"/>
    </row>
    <row r="35">
      <c r="A35" s="43"/>
    </row>
    <row r="36">
      <c r="A36" s="43"/>
    </row>
    <row r="37">
      <c r="A37" s="43"/>
    </row>
    <row r="38">
      <c r="A38" s="43"/>
    </row>
    <row r="39">
      <c r="A39" s="43"/>
    </row>
    <row r="40">
      <c r="A40" s="43"/>
    </row>
    <row r="41">
      <c r="A41" s="43"/>
    </row>
    <row r="42">
      <c r="A42" s="43"/>
    </row>
    <row r="43">
      <c r="A43" s="43"/>
    </row>
    <row r="44">
      <c r="A44" s="43"/>
    </row>
    <row r="45">
      <c r="A45" s="43"/>
    </row>
    <row r="46">
      <c r="A46" s="43"/>
    </row>
    <row r="47">
      <c r="A47" s="43"/>
    </row>
    <row r="48">
      <c r="A48" s="43"/>
    </row>
    <row r="49">
      <c r="A49" s="43"/>
    </row>
    <row r="50">
      <c r="A50" s="43"/>
    </row>
    <row r="51">
      <c r="A51" s="43"/>
    </row>
    <row r="52">
      <c r="A52" s="43"/>
    </row>
    <row r="53">
      <c r="A53" s="43"/>
    </row>
    <row r="54">
      <c r="A54" s="43"/>
    </row>
    <row r="55">
      <c r="A55" s="43"/>
    </row>
    <row r="56">
      <c r="A56" s="43"/>
    </row>
    <row r="57">
      <c r="A57" s="43"/>
    </row>
    <row r="58">
      <c r="A58" s="43"/>
    </row>
    <row r="59">
      <c r="A59" s="43"/>
    </row>
    <row r="60">
      <c r="A60" s="43"/>
    </row>
    <row r="61">
      <c r="A61" s="43"/>
    </row>
    <row r="62">
      <c r="A62" s="43"/>
    </row>
    <row r="63">
      <c r="A63" s="43"/>
    </row>
    <row r="64">
      <c r="A64" s="43"/>
    </row>
    <row r="65">
      <c r="A65" s="43"/>
    </row>
    <row r="66">
      <c r="A66" s="43"/>
    </row>
    <row r="67">
      <c r="A67" s="43"/>
    </row>
    <row r="68">
      <c r="A68" s="43"/>
    </row>
    <row r="69">
      <c r="A69" s="43"/>
    </row>
    <row r="70">
      <c r="A70" s="43"/>
    </row>
    <row r="71">
      <c r="A71" s="43"/>
    </row>
    <row r="72">
      <c r="A72" s="43"/>
    </row>
    <row r="73">
      <c r="A73" s="43"/>
    </row>
    <row r="74">
      <c r="A74" s="43"/>
    </row>
    <row r="75">
      <c r="A75" s="43"/>
    </row>
    <row r="76">
      <c r="A76" s="43"/>
    </row>
    <row r="77">
      <c r="A77" s="43"/>
    </row>
    <row r="78">
      <c r="A78" s="43"/>
    </row>
    <row r="79">
      <c r="A79" s="43"/>
    </row>
    <row r="80">
      <c r="A80" s="43"/>
    </row>
    <row r="81">
      <c r="A81" s="43"/>
    </row>
    <row r="82">
      <c r="A82" s="43"/>
    </row>
    <row r="83">
      <c r="A83" s="43"/>
    </row>
    <row r="84">
      <c r="A84" s="43"/>
    </row>
    <row r="85">
      <c r="A85" s="43"/>
    </row>
    <row r="86">
      <c r="A86" s="43"/>
    </row>
    <row r="87">
      <c r="A87" s="43"/>
    </row>
    <row r="88">
      <c r="A88" s="43"/>
    </row>
    <row r="89">
      <c r="A89" s="43"/>
    </row>
    <row r="90">
      <c r="A90" s="43"/>
    </row>
    <row r="91">
      <c r="A91" s="43"/>
    </row>
    <row r="92">
      <c r="A92" s="43"/>
    </row>
    <row r="93">
      <c r="A93" s="43"/>
    </row>
    <row r="94">
      <c r="A94" s="43"/>
    </row>
    <row r="95">
      <c r="A95" s="43"/>
    </row>
    <row r="96">
      <c r="A96" s="43"/>
    </row>
    <row r="97">
      <c r="A97" s="43"/>
    </row>
    <row r="98">
      <c r="A98" s="43"/>
    </row>
    <row r="99">
      <c r="A99" s="43"/>
    </row>
    <row r="100">
      <c r="A100" s="43"/>
    </row>
    <row r="101">
      <c r="A101" s="43"/>
    </row>
    <row r="102">
      <c r="A102" s="43"/>
    </row>
    <row r="103">
      <c r="A103" s="43"/>
    </row>
    <row r="104">
      <c r="A104" s="43"/>
    </row>
    <row r="105">
      <c r="A105" s="43"/>
    </row>
    <row r="106">
      <c r="A106" s="43"/>
    </row>
    <row r="107">
      <c r="A107" s="43"/>
    </row>
    <row r="108">
      <c r="A108" s="43"/>
    </row>
    <row r="109">
      <c r="A109" s="43"/>
    </row>
    <row r="110">
      <c r="A110" s="43"/>
    </row>
    <row r="111">
      <c r="A111" s="43"/>
    </row>
    <row r="112">
      <c r="A112" s="43"/>
    </row>
    <row r="113">
      <c r="A113" s="43"/>
    </row>
    <row r="114">
      <c r="A114" s="43"/>
    </row>
    <row r="115">
      <c r="A115" s="43"/>
    </row>
    <row r="116">
      <c r="A116" s="43"/>
    </row>
    <row r="117">
      <c r="A117" s="43"/>
    </row>
    <row r="118">
      <c r="A118" s="43"/>
    </row>
    <row r="119">
      <c r="A119" s="43"/>
    </row>
    <row r="120">
      <c r="A120" s="43"/>
    </row>
    <row r="121">
      <c r="A121" s="43"/>
    </row>
    <row r="122">
      <c r="A122" s="43"/>
    </row>
    <row r="123">
      <c r="A123" s="43"/>
    </row>
    <row r="124">
      <c r="A124" s="43"/>
    </row>
    <row r="125">
      <c r="A125" s="43"/>
    </row>
    <row r="126">
      <c r="A126" s="43"/>
    </row>
    <row r="127">
      <c r="A127" s="43"/>
    </row>
    <row r="128">
      <c r="A128" s="43"/>
    </row>
    <row r="129">
      <c r="A129" s="43"/>
    </row>
    <row r="130">
      <c r="A130" s="43"/>
    </row>
    <row r="131">
      <c r="A131" s="43"/>
    </row>
    <row r="132">
      <c r="A132" s="43"/>
    </row>
    <row r="133">
      <c r="A133" s="43"/>
    </row>
    <row r="134">
      <c r="A134" s="43"/>
    </row>
    <row r="135">
      <c r="A135" s="43"/>
    </row>
    <row r="136">
      <c r="A136" s="43"/>
    </row>
    <row r="137">
      <c r="A137" s="43"/>
    </row>
    <row r="138">
      <c r="A138" s="43"/>
    </row>
    <row r="139">
      <c r="A139" s="43"/>
    </row>
    <row r="140">
      <c r="A140" s="43"/>
    </row>
    <row r="141">
      <c r="A141" s="43"/>
    </row>
    <row r="142">
      <c r="A142" s="43"/>
    </row>
    <row r="143">
      <c r="A143" s="43"/>
    </row>
    <row r="144">
      <c r="A144" s="43"/>
    </row>
    <row r="145">
      <c r="A145" s="43"/>
    </row>
    <row r="146">
      <c r="A146" s="43"/>
    </row>
    <row r="147">
      <c r="A147" s="43"/>
    </row>
    <row r="148">
      <c r="A148" s="43"/>
    </row>
    <row r="149">
      <c r="A149" s="43"/>
    </row>
    <row r="150">
      <c r="A150" s="43"/>
    </row>
    <row r="151">
      <c r="A151" s="43"/>
    </row>
    <row r="152">
      <c r="A152" s="43"/>
    </row>
    <row r="153">
      <c r="A153" s="43"/>
    </row>
    <row r="154">
      <c r="A154" s="43"/>
    </row>
    <row r="155">
      <c r="A155" s="43"/>
    </row>
    <row r="156">
      <c r="A156" s="43"/>
    </row>
    <row r="157">
      <c r="A157" s="43"/>
    </row>
    <row r="158">
      <c r="A158" s="43"/>
    </row>
    <row r="159">
      <c r="A159" s="43"/>
    </row>
    <row r="160">
      <c r="A160" s="43"/>
    </row>
    <row r="161">
      <c r="A161" s="43"/>
    </row>
    <row r="162">
      <c r="A162" s="43"/>
    </row>
    <row r="163">
      <c r="A163" s="43"/>
    </row>
    <row r="164">
      <c r="A164" s="43"/>
    </row>
    <row r="165">
      <c r="A165" s="43"/>
    </row>
    <row r="166">
      <c r="A166" s="43"/>
    </row>
    <row r="167">
      <c r="A167" s="43"/>
    </row>
    <row r="168">
      <c r="A168" s="43"/>
    </row>
    <row r="169">
      <c r="A169" s="43"/>
    </row>
    <row r="170">
      <c r="A170" s="43"/>
    </row>
    <row r="171">
      <c r="A171" s="43"/>
    </row>
    <row r="172">
      <c r="A172" s="43"/>
    </row>
    <row r="173">
      <c r="A173" s="43"/>
    </row>
    <row r="174">
      <c r="A174" s="43"/>
    </row>
    <row r="175">
      <c r="A175" s="43"/>
    </row>
    <row r="176">
      <c r="A176" s="43"/>
    </row>
    <row r="177">
      <c r="A177" s="43"/>
    </row>
    <row r="178">
      <c r="A178" s="43"/>
    </row>
    <row r="179">
      <c r="A179" s="43"/>
    </row>
    <row r="180">
      <c r="A180" s="43"/>
    </row>
    <row r="181">
      <c r="A181" s="43"/>
    </row>
    <row r="182">
      <c r="A182" s="43"/>
    </row>
    <row r="183">
      <c r="A183" s="43"/>
    </row>
    <row r="184">
      <c r="A184" s="43"/>
    </row>
    <row r="185">
      <c r="A185" s="43"/>
    </row>
    <row r="186">
      <c r="A186" s="43"/>
    </row>
    <row r="187">
      <c r="A187" s="43"/>
    </row>
    <row r="188">
      <c r="A188" s="43"/>
    </row>
    <row r="189">
      <c r="A189" s="43"/>
    </row>
    <row r="190">
      <c r="A190" s="43"/>
    </row>
    <row r="191">
      <c r="A191" s="43"/>
    </row>
    <row r="192">
      <c r="A192" s="43"/>
    </row>
    <row r="193">
      <c r="A193" s="43"/>
    </row>
    <row r="194">
      <c r="A194" s="43"/>
    </row>
    <row r="195">
      <c r="A195" s="43"/>
    </row>
    <row r="196">
      <c r="A196" s="43"/>
    </row>
    <row r="197">
      <c r="A197" s="43"/>
    </row>
    <row r="198">
      <c r="A198" s="43"/>
    </row>
    <row r="199">
      <c r="A199" s="43"/>
    </row>
    <row r="200">
      <c r="A200" s="43"/>
    </row>
    <row r="201">
      <c r="A201" s="43"/>
    </row>
    <row r="202">
      <c r="A202" s="43"/>
    </row>
    <row r="203">
      <c r="A203" s="43"/>
    </row>
    <row r="204">
      <c r="A204" s="43"/>
    </row>
    <row r="205">
      <c r="A205" s="43"/>
    </row>
    <row r="206">
      <c r="A206" s="43"/>
    </row>
    <row r="207">
      <c r="A207" s="43"/>
    </row>
    <row r="208">
      <c r="A208" s="43"/>
    </row>
    <row r="209">
      <c r="A209" s="43"/>
    </row>
    <row r="210">
      <c r="A210" s="43"/>
    </row>
    <row r="211">
      <c r="A211" s="43"/>
    </row>
    <row r="212">
      <c r="A212" s="43"/>
    </row>
    <row r="213">
      <c r="A213" s="43"/>
    </row>
    <row r="214">
      <c r="A214" s="43"/>
    </row>
    <row r="215">
      <c r="A215" s="43"/>
    </row>
    <row r="216">
      <c r="A216" s="43"/>
    </row>
    <row r="217">
      <c r="A217" s="43"/>
    </row>
    <row r="218">
      <c r="A218" s="43"/>
    </row>
    <row r="219">
      <c r="A219" s="43"/>
    </row>
    <row r="220">
      <c r="A220" s="43"/>
    </row>
    <row r="221">
      <c r="A221" s="43"/>
    </row>
    <row r="222">
      <c r="A222" s="43"/>
    </row>
    <row r="223">
      <c r="A223" s="43"/>
    </row>
    <row r="224">
      <c r="A224" s="43"/>
    </row>
    <row r="225">
      <c r="A225" s="43"/>
    </row>
    <row r="226">
      <c r="A226" s="43"/>
    </row>
    <row r="227">
      <c r="A227" s="43"/>
    </row>
    <row r="228">
      <c r="A228" s="43"/>
    </row>
    <row r="229">
      <c r="A229" s="43"/>
    </row>
    <row r="230">
      <c r="A230" s="43"/>
    </row>
    <row r="231">
      <c r="A231" s="43"/>
    </row>
    <row r="232">
      <c r="A232" s="43"/>
    </row>
    <row r="233">
      <c r="A233" s="43"/>
    </row>
    <row r="234">
      <c r="A234" s="43"/>
    </row>
    <row r="235">
      <c r="A235" s="43"/>
    </row>
    <row r="236">
      <c r="A236" s="43"/>
    </row>
    <row r="237">
      <c r="A237" s="43"/>
    </row>
    <row r="238">
      <c r="A238" s="43"/>
    </row>
    <row r="239">
      <c r="A239" s="43"/>
    </row>
    <row r="240">
      <c r="A240" s="43"/>
    </row>
    <row r="241">
      <c r="A241" s="43"/>
    </row>
    <row r="242">
      <c r="A242" s="43"/>
    </row>
    <row r="243">
      <c r="A243" s="43"/>
    </row>
    <row r="244">
      <c r="A244" s="43"/>
    </row>
    <row r="245">
      <c r="A245" s="43"/>
    </row>
    <row r="246">
      <c r="A246" s="43"/>
    </row>
    <row r="247">
      <c r="A247" s="43"/>
    </row>
    <row r="248">
      <c r="A248" s="43"/>
    </row>
    <row r="249">
      <c r="A249" s="43"/>
    </row>
    <row r="250">
      <c r="A250" s="43"/>
    </row>
    <row r="251">
      <c r="A251" s="43"/>
    </row>
    <row r="252">
      <c r="A252" s="43"/>
    </row>
    <row r="253">
      <c r="A253" s="43"/>
    </row>
    <row r="254">
      <c r="A254" s="43"/>
    </row>
    <row r="255">
      <c r="A255" s="43"/>
    </row>
    <row r="256">
      <c r="A256" s="43"/>
    </row>
    <row r="257">
      <c r="A257" s="43"/>
    </row>
    <row r="258">
      <c r="A258" s="43"/>
    </row>
    <row r="259">
      <c r="A259" s="43"/>
    </row>
    <row r="260">
      <c r="A260" s="43"/>
    </row>
    <row r="261">
      <c r="A261" s="43"/>
    </row>
    <row r="262">
      <c r="A262" s="43"/>
    </row>
    <row r="263">
      <c r="A263" s="43"/>
    </row>
    <row r="264">
      <c r="A264" s="43"/>
    </row>
    <row r="265">
      <c r="A265" s="43"/>
    </row>
    <row r="266">
      <c r="A266" s="43"/>
    </row>
    <row r="267">
      <c r="A267" s="43"/>
    </row>
    <row r="268">
      <c r="A268" s="43"/>
    </row>
    <row r="269">
      <c r="A269" s="43"/>
    </row>
    <row r="270">
      <c r="A270" s="43"/>
    </row>
    <row r="271">
      <c r="A271" s="43"/>
    </row>
    <row r="272">
      <c r="A272" s="43"/>
    </row>
    <row r="273">
      <c r="A273" s="43"/>
    </row>
    <row r="274">
      <c r="A274" s="43"/>
    </row>
    <row r="275">
      <c r="A275" s="43"/>
    </row>
    <row r="276">
      <c r="A276" s="43"/>
    </row>
    <row r="277">
      <c r="A277" s="43"/>
    </row>
    <row r="278">
      <c r="A278" s="43"/>
    </row>
    <row r="279">
      <c r="A279" s="43"/>
    </row>
    <row r="280">
      <c r="A280" s="43"/>
    </row>
    <row r="281">
      <c r="A281" s="43"/>
    </row>
    <row r="282">
      <c r="A282" s="43"/>
    </row>
    <row r="283">
      <c r="A283" s="43"/>
    </row>
    <row r="284">
      <c r="A284" s="43"/>
    </row>
    <row r="285">
      <c r="A285" s="43"/>
    </row>
    <row r="286">
      <c r="A286" s="43"/>
    </row>
    <row r="287">
      <c r="A287" s="43"/>
    </row>
    <row r="288">
      <c r="A288" s="43"/>
    </row>
    <row r="289">
      <c r="A289" s="43"/>
    </row>
    <row r="290">
      <c r="A290" s="43"/>
    </row>
    <row r="291">
      <c r="A291" s="43"/>
    </row>
    <row r="292">
      <c r="A292" s="43"/>
    </row>
    <row r="293">
      <c r="A293" s="43"/>
    </row>
    <row r="294">
      <c r="A294" s="43"/>
    </row>
    <row r="295">
      <c r="A295" s="43"/>
    </row>
    <row r="296">
      <c r="A296" s="43"/>
    </row>
    <row r="297">
      <c r="A297" s="43"/>
    </row>
    <row r="298">
      <c r="A298" s="43"/>
    </row>
    <row r="299">
      <c r="A299" s="43"/>
    </row>
    <row r="300">
      <c r="A300" s="43"/>
    </row>
    <row r="301">
      <c r="A301" s="43"/>
    </row>
    <row r="302">
      <c r="A302" s="43"/>
    </row>
    <row r="303">
      <c r="A303" s="43"/>
    </row>
    <row r="304">
      <c r="A304" s="43"/>
    </row>
    <row r="305">
      <c r="A305" s="43"/>
    </row>
    <row r="306">
      <c r="A306" s="43"/>
    </row>
    <row r="307">
      <c r="A307" s="43"/>
    </row>
    <row r="308">
      <c r="A308" s="43"/>
    </row>
    <row r="309">
      <c r="A309" s="43"/>
    </row>
    <row r="310">
      <c r="A310" s="43"/>
    </row>
    <row r="311">
      <c r="A311" s="43"/>
    </row>
    <row r="312">
      <c r="A312" s="43"/>
    </row>
    <row r="313">
      <c r="A313" s="43"/>
    </row>
    <row r="314">
      <c r="A314" s="43"/>
    </row>
    <row r="315">
      <c r="A315" s="43"/>
    </row>
    <row r="316">
      <c r="A316" s="43"/>
    </row>
    <row r="317">
      <c r="A317" s="43"/>
    </row>
    <row r="318">
      <c r="A318" s="43"/>
    </row>
    <row r="319">
      <c r="A319" s="43"/>
    </row>
    <row r="320">
      <c r="A320" s="43"/>
    </row>
    <row r="321">
      <c r="A321" s="43"/>
    </row>
    <row r="322">
      <c r="A322" s="43"/>
    </row>
    <row r="323">
      <c r="A323" s="43"/>
    </row>
    <row r="324">
      <c r="A324" s="43"/>
    </row>
    <row r="325">
      <c r="A325" s="43"/>
    </row>
    <row r="326">
      <c r="A326" s="43"/>
    </row>
    <row r="327">
      <c r="A327" s="43"/>
    </row>
    <row r="328">
      <c r="A328" s="43"/>
    </row>
    <row r="329">
      <c r="A329" s="43"/>
    </row>
    <row r="330">
      <c r="A330" s="43"/>
    </row>
    <row r="331">
      <c r="A331" s="43"/>
    </row>
    <row r="332">
      <c r="A332" s="43"/>
    </row>
    <row r="333">
      <c r="A333" s="43"/>
    </row>
    <row r="334">
      <c r="A334" s="43"/>
    </row>
    <row r="335">
      <c r="A335" s="43"/>
    </row>
    <row r="336">
      <c r="A336" s="43"/>
    </row>
    <row r="337">
      <c r="A337" s="43"/>
    </row>
    <row r="338">
      <c r="A338" s="43"/>
    </row>
    <row r="339">
      <c r="A339" s="43"/>
    </row>
    <row r="340">
      <c r="A340" s="43"/>
    </row>
    <row r="341">
      <c r="A341" s="43"/>
    </row>
    <row r="342">
      <c r="A342" s="43"/>
    </row>
    <row r="343">
      <c r="A343" s="43"/>
    </row>
    <row r="344">
      <c r="A344" s="43"/>
    </row>
    <row r="345">
      <c r="A345" s="43"/>
    </row>
    <row r="346">
      <c r="A346" s="43"/>
    </row>
    <row r="347">
      <c r="A347" s="43"/>
    </row>
    <row r="348">
      <c r="A348" s="43"/>
    </row>
    <row r="349">
      <c r="A349" s="43"/>
    </row>
    <row r="350">
      <c r="A350" s="43"/>
    </row>
    <row r="351">
      <c r="A351" s="43"/>
    </row>
    <row r="352">
      <c r="A352" s="43"/>
    </row>
    <row r="353">
      <c r="A353" s="43"/>
    </row>
    <row r="354">
      <c r="A354" s="43"/>
    </row>
    <row r="355">
      <c r="A355" s="43"/>
    </row>
    <row r="356">
      <c r="A356" s="43"/>
    </row>
    <row r="357">
      <c r="A357" s="43"/>
    </row>
    <row r="358">
      <c r="A358" s="43"/>
    </row>
    <row r="359">
      <c r="A359" s="43"/>
    </row>
    <row r="360">
      <c r="A360" s="43"/>
    </row>
    <row r="361">
      <c r="A361" s="43"/>
    </row>
    <row r="362">
      <c r="A362" s="43"/>
    </row>
    <row r="363">
      <c r="A363" s="43"/>
    </row>
    <row r="364">
      <c r="A364" s="43"/>
    </row>
    <row r="365">
      <c r="A365" s="43"/>
    </row>
    <row r="366">
      <c r="A366" s="43"/>
    </row>
    <row r="367">
      <c r="A367" s="43"/>
    </row>
    <row r="368">
      <c r="A368" s="43"/>
    </row>
    <row r="369">
      <c r="A369" s="43"/>
    </row>
    <row r="370">
      <c r="A370" s="43"/>
    </row>
    <row r="371">
      <c r="A371" s="43"/>
    </row>
    <row r="372">
      <c r="A372" s="43"/>
    </row>
    <row r="373">
      <c r="A373" s="43"/>
    </row>
    <row r="374">
      <c r="A374" s="43"/>
    </row>
    <row r="375">
      <c r="A375" s="43"/>
    </row>
    <row r="376">
      <c r="A376" s="43"/>
    </row>
    <row r="377">
      <c r="A377" s="43"/>
    </row>
    <row r="378">
      <c r="A378" s="43"/>
    </row>
    <row r="379">
      <c r="A379" s="43"/>
    </row>
    <row r="380">
      <c r="A380" s="43"/>
    </row>
    <row r="381">
      <c r="A381" s="43"/>
    </row>
    <row r="382">
      <c r="A382" s="43"/>
    </row>
    <row r="383">
      <c r="A383" s="43"/>
    </row>
    <row r="384">
      <c r="A384" s="43"/>
    </row>
    <row r="385">
      <c r="A385" s="43"/>
    </row>
    <row r="386">
      <c r="A386" s="43"/>
    </row>
    <row r="387">
      <c r="A387" s="43"/>
    </row>
    <row r="388">
      <c r="A388" s="43"/>
    </row>
    <row r="389">
      <c r="A389" s="43"/>
    </row>
    <row r="390">
      <c r="A390" s="43"/>
    </row>
    <row r="391">
      <c r="A391" s="43"/>
    </row>
    <row r="392">
      <c r="A392" s="43"/>
    </row>
    <row r="393">
      <c r="A393" s="43"/>
    </row>
    <row r="394">
      <c r="A394" s="43"/>
    </row>
    <row r="395">
      <c r="A395" s="43"/>
    </row>
    <row r="396">
      <c r="A396" s="43"/>
    </row>
    <row r="397">
      <c r="A397" s="43"/>
    </row>
    <row r="398">
      <c r="A398" s="43"/>
    </row>
    <row r="399">
      <c r="A399" s="43"/>
    </row>
    <row r="400">
      <c r="A400" s="43"/>
    </row>
    <row r="401">
      <c r="A401" s="43"/>
    </row>
    <row r="402">
      <c r="A402" s="43"/>
    </row>
    <row r="403">
      <c r="A403" s="43"/>
    </row>
    <row r="404">
      <c r="A404" s="43"/>
    </row>
    <row r="405">
      <c r="A405" s="43"/>
    </row>
    <row r="406">
      <c r="A406" s="43"/>
    </row>
    <row r="407">
      <c r="A407" s="43"/>
    </row>
    <row r="408">
      <c r="A408" s="43"/>
    </row>
    <row r="409">
      <c r="A409" s="43"/>
    </row>
    <row r="410">
      <c r="A410" s="43"/>
    </row>
    <row r="411">
      <c r="A411" s="43"/>
    </row>
    <row r="412">
      <c r="A412" s="43"/>
    </row>
    <row r="413">
      <c r="A413" s="43"/>
    </row>
    <row r="414">
      <c r="A414" s="43"/>
    </row>
    <row r="415">
      <c r="A415" s="43"/>
    </row>
    <row r="416">
      <c r="A416" s="43"/>
    </row>
    <row r="417">
      <c r="A417" s="43"/>
    </row>
    <row r="418">
      <c r="A418" s="43"/>
    </row>
    <row r="419">
      <c r="A419" s="43"/>
    </row>
    <row r="420">
      <c r="A420" s="43"/>
    </row>
    <row r="421">
      <c r="A421" s="43"/>
    </row>
    <row r="422">
      <c r="A422" s="43"/>
    </row>
    <row r="423">
      <c r="A423" s="43"/>
    </row>
    <row r="424">
      <c r="A424" s="43"/>
    </row>
    <row r="425">
      <c r="A425" s="43"/>
    </row>
    <row r="426">
      <c r="A426" s="43"/>
    </row>
    <row r="427">
      <c r="A427" s="43"/>
    </row>
    <row r="428">
      <c r="A428" s="43"/>
    </row>
    <row r="429">
      <c r="A429" s="43"/>
    </row>
    <row r="430">
      <c r="A430" s="43"/>
    </row>
    <row r="431">
      <c r="A431" s="43"/>
    </row>
    <row r="432">
      <c r="A432" s="43"/>
    </row>
    <row r="433">
      <c r="A433" s="43"/>
    </row>
    <row r="434">
      <c r="A434" s="43"/>
    </row>
    <row r="435">
      <c r="A435" s="43"/>
    </row>
    <row r="436">
      <c r="A436" s="43"/>
    </row>
    <row r="437">
      <c r="A437" s="43"/>
    </row>
    <row r="438">
      <c r="A438" s="43"/>
    </row>
    <row r="439">
      <c r="A439" s="43"/>
    </row>
    <row r="440">
      <c r="A440" s="43"/>
    </row>
    <row r="441">
      <c r="A441" s="43"/>
    </row>
    <row r="442">
      <c r="A442" s="43"/>
    </row>
    <row r="443">
      <c r="A443" s="43"/>
    </row>
    <row r="444">
      <c r="A444" s="43"/>
    </row>
    <row r="445">
      <c r="A445" s="43"/>
    </row>
    <row r="446">
      <c r="A446" s="43"/>
    </row>
    <row r="447">
      <c r="A447" s="43"/>
    </row>
    <row r="448">
      <c r="A448" s="43"/>
    </row>
    <row r="449">
      <c r="A449" s="43"/>
    </row>
    <row r="450">
      <c r="A450" s="43"/>
    </row>
    <row r="451">
      <c r="A451" s="43"/>
    </row>
    <row r="452">
      <c r="A452" s="43"/>
    </row>
    <row r="453">
      <c r="A453" s="43"/>
    </row>
    <row r="454">
      <c r="A454" s="43"/>
    </row>
    <row r="455">
      <c r="A455" s="43"/>
    </row>
    <row r="456">
      <c r="A456" s="43"/>
    </row>
    <row r="457">
      <c r="A457" s="43"/>
    </row>
    <row r="458">
      <c r="A458" s="43"/>
    </row>
    <row r="459">
      <c r="A459" s="43"/>
    </row>
    <row r="460">
      <c r="A460" s="43"/>
    </row>
    <row r="461">
      <c r="A461" s="43"/>
    </row>
    <row r="462">
      <c r="A462" s="43"/>
    </row>
    <row r="463">
      <c r="A463" s="43"/>
    </row>
    <row r="464">
      <c r="A464" s="43"/>
    </row>
    <row r="465">
      <c r="A465" s="43"/>
    </row>
    <row r="466">
      <c r="A466" s="43"/>
    </row>
    <row r="467">
      <c r="A467" s="43"/>
    </row>
    <row r="468">
      <c r="A468" s="43"/>
    </row>
    <row r="469">
      <c r="A469" s="43"/>
    </row>
    <row r="470">
      <c r="A470" s="43"/>
    </row>
    <row r="471">
      <c r="A471" s="43"/>
    </row>
    <row r="472">
      <c r="A472" s="43"/>
    </row>
    <row r="473">
      <c r="A473" s="43"/>
    </row>
    <row r="474">
      <c r="A474" s="43"/>
    </row>
    <row r="475">
      <c r="A475" s="43"/>
    </row>
    <row r="476">
      <c r="A476" s="43"/>
    </row>
    <row r="477">
      <c r="A477" s="43"/>
    </row>
    <row r="478">
      <c r="A478" s="43"/>
    </row>
    <row r="479">
      <c r="A479" s="43"/>
    </row>
    <row r="480">
      <c r="A480" s="43"/>
    </row>
    <row r="481">
      <c r="A481" s="43"/>
    </row>
    <row r="482">
      <c r="A482" s="43"/>
    </row>
    <row r="483">
      <c r="A483" s="43"/>
    </row>
    <row r="484">
      <c r="A484" s="43"/>
    </row>
    <row r="485">
      <c r="A485" s="43"/>
    </row>
    <row r="486">
      <c r="A486" s="43"/>
    </row>
    <row r="487">
      <c r="A487" s="43"/>
    </row>
    <row r="488">
      <c r="A488" s="43"/>
    </row>
    <row r="489">
      <c r="A489" s="43"/>
    </row>
    <row r="490">
      <c r="A490" s="43"/>
    </row>
    <row r="491">
      <c r="A491" s="43"/>
    </row>
    <row r="492">
      <c r="A492" s="43"/>
    </row>
    <row r="493">
      <c r="A493" s="43"/>
    </row>
    <row r="494">
      <c r="A494" s="43"/>
    </row>
    <row r="495">
      <c r="A495" s="43"/>
    </row>
    <row r="496">
      <c r="A496" s="43"/>
    </row>
    <row r="497">
      <c r="A497" s="43"/>
    </row>
    <row r="498">
      <c r="A498" s="43"/>
    </row>
    <row r="499">
      <c r="A499" s="43"/>
    </row>
    <row r="500">
      <c r="A500" s="43"/>
    </row>
    <row r="501">
      <c r="A501" s="43"/>
    </row>
    <row r="502">
      <c r="A502" s="43"/>
    </row>
    <row r="503">
      <c r="A503" s="43"/>
    </row>
    <row r="504">
      <c r="A504" s="43"/>
    </row>
    <row r="505">
      <c r="A505" s="43"/>
    </row>
    <row r="506">
      <c r="A506" s="43"/>
    </row>
    <row r="507">
      <c r="A507" s="43"/>
    </row>
    <row r="508">
      <c r="A508" s="43"/>
    </row>
    <row r="509">
      <c r="A509" s="43"/>
    </row>
    <row r="510">
      <c r="A510" s="43"/>
    </row>
    <row r="511">
      <c r="A511" s="43"/>
    </row>
    <row r="512">
      <c r="A512" s="43"/>
    </row>
    <row r="513">
      <c r="A513" s="43"/>
    </row>
    <row r="514">
      <c r="A514" s="43"/>
    </row>
    <row r="515">
      <c r="A515" s="43"/>
    </row>
    <row r="516">
      <c r="A516" s="43"/>
    </row>
    <row r="517">
      <c r="A517" s="43"/>
    </row>
    <row r="518">
      <c r="A518" s="43"/>
    </row>
    <row r="519">
      <c r="A519" s="43"/>
    </row>
    <row r="520">
      <c r="A520" s="43"/>
    </row>
    <row r="521">
      <c r="A521" s="43"/>
    </row>
    <row r="522">
      <c r="A522" s="43"/>
    </row>
    <row r="523">
      <c r="A523" s="43"/>
    </row>
    <row r="524">
      <c r="A524" s="43"/>
    </row>
    <row r="525">
      <c r="A525" s="43"/>
    </row>
    <row r="526">
      <c r="A526" s="43"/>
    </row>
    <row r="527">
      <c r="A527" s="43"/>
    </row>
    <row r="528">
      <c r="A528" s="43"/>
    </row>
    <row r="529">
      <c r="A529" s="43"/>
    </row>
    <row r="530">
      <c r="A530" s="43"/>
    </row>
    <row r="531">
      <c r="A531" s="43"/>
    </row>
    <row r="532">
      <c r="A532" s="43"/>
    </row>
    <row r="533">
      <c r="A533" s="43"/>
    </row>
    <row r="534">
      <c r="A534" s="43"/>
    </row>
    <row r="535">
      <c r="A535" s="43"/>
    </row>
    <row r="536">
      <c r="A536" s="43"/>
    </row>
    <row r="537">
      <c r="A537" s="43"/>
    </row>
    <row r="538">
      <c r="A538" s="43"/>
    </row>
    <row r="539">
      <c r="A539" s="43"/>
    </row>
    <row r="540">
      <c r="A540" s="43"/>
    </row>
    <row r="541">
      <c r="A541" s="43"/>
    </row>
    <row r="542">
      <c r="A542" s="43"/>
    </row>
    <row r="543">
      <c r="A543" s="43"/>
    </row>
    <row r="544">
      <c r="A544" s="43"/>
    </row>
    <row r="545">
      <c r="A545" s="43"/>
    </row>
    <row r="546">
      <c r="A546" s="43"/>
    </row>
    <row r="547">
      <c r="A547" s="43"/>
    </row>
    <row r="548">
      <c r="A548" s="43"/>
    </row>
    <row r="549">
      <c r="A549" s="43"/>
    </row>
    <row r="550">
      <c r="A550" s="43"/>
    </row>
    <row r="551">
      <c r="A551" s="43"/>
    </row>
    <row r="552">
      <c r="A552" s="43"/>
    </row>
    <row r="553">
      <c r="A553" s="43"/>
    </row>
    <row r="554">
      <c r="A554" s="43"/>
    </row>
    <row r="555">
      <c r="A555" s="43"/>
    </row>
    <row r="556">
      <c r="A556" s="43"/>
    </row>
    <row r="557">
      <c r="A557" s="43"/>
    </row>
    <row r="558">
      <c r="A558" s="43"/>
    </row>
    <row r="559">
      <c r="A559" s="43"/>
    </row>
    <row r="560">
      <c r="A560" s="43"/>
    </row>
    <row r="561">
      <c r="A561" s="43"/>
    </row>
    <row r="562">
      <c r="A562" s="43"/>
    </row>
    <row r="563">
      <c r="A563" s="43"/>
    </row>
    <row r="564">
      <c r="A564" s="43"/>
    </row>
    <row r="565">
      <c r="A565" s="43"/>
    </row>
    <row r="566">
      <c r="A566" s="43"/>
    </row>
    <row r="567">
      <c r="A567" s="43"/>
    </row>
    <row r="568">
      <c r="A568" s="43"/>
    </row>
    <row r="569">
      <c r="A569" s="43"/>
    </row>
    <row r="570">
      <c r="A570" s="43"/>
    </row>
    <row r="571">
      <c r="A571" s="43"/>
    </row>
    <row r="572">
      <c r="A572" s="43"/>
    </row>
    <row r="573">
      <c r="A573" s="43"/>
    </row>
    <row r="574">
      <c r="A574" s="43"/>
    </row>
    <row r="575">
      <c r="A575" s="43"/>
    </row>
    <row r="576">
      <c r="A576" s="43"/>
    </row>
    <row r="577">
      <c r="A577" s="43"/>
    </row>
    <row r="578">
      <c r="A578" s="43"/>
    </row>
    <row r="579">
      <c r="A579" s="43"/>
    </row>
    <row r="580">
      <c r="A580" s="43"/>
    </row>
    <row r="581">
      <c r="A581" s="43"/>
    </row>
    <row r="582">
      <c r="A582" s="43"/>
    </row>
    <row r="583">
      <c r="A583" s="43"/>
    </row>
    <row r="584">
      <c r="A584" s="43"/>
    </row>
    <row r="585">
      <c r="A585" s="43"/>
    </row>
    <row r="586">
      <c r="A586" s="43"/>
    </row>
    <row r="587">
      <c r="A587" s="43"/>
    </row>
    <row r="588">
      <c r="A588" s="43"/>
    </row>
    <row r="589">
      <c r="A589" s="43"/>
    </row>
    <row r="590">
      <c r="A590" s="43"/>
    </row>
    <row r="591">
      <c r="A591" s="43"/>
    </row>
    <row r="592">
      <c r="A592" s="43"/>
    </row>
    <row r="593">
      <c r="A593" s="43"/>
    </row>
    <row r="594">
      <c r="A594" s="43"/>
    </row>
    <row r="595">
      <c r="A595" s="43"/>
    </row>
    <row r="596">
      <c r="A596" s="43"/>
    </row>
    <row r="597">
      <c r="A597" s="43"/>
    </row>
    <row r="598">
      <c r="A598" s="43"/>
    </row>
    <row r="599">
      <c r="A599" s="43"/>
    </row>
    <row r="600">
      <c r="A600" s="43"/>
    </row>
    <row r="601">
      <c r="A601" s="43"/>
    </row>
    <row r="602">
      <c r="A602" s="43"/>
    </row>
    <row r="603">
      <c r="A603" s="43"/>
    </row>
    <row r="604">
      <c r="A604" s="43"/>
    </row>
    <row r="605">
      <c r="A605" s="43"/>
    </row>
    <row r="606">
      <c r="A606" s="43"/>
    </row>
    <row r="607">
      <c r="A607" s="43"/>
    </row>
    <row r="608">
      <c r="A608" s="43"/>
    </row>
    <row r="609">
      <c r="A609" s="43"/>
    </row>
    <row r="610">
      <c r="A610" s="43"/>
    </row>
    <row r="611">
      <c r="A611" s="43"/>
    </row>
    <row r="612">
      <c r="A612" s="43"/>
    </row>
    <row r="613">
      <c r="A613" s="43"/>
    </row>
    <row r="614">
      <c r="A614" s="43"/>
    </row>
    <row r="615">
      <c r="A615" s="43"/>
    </row>
    <row r="616">
      <c r="A616" s="43"/>
    </row>
    <row r="617">
      <c r="A617" s="43"/>
    </row>
    <row r="618">
      <c r="A618" s="43"/>
    </row>
    <row r="619">
      <c r="A619" s="43"/>
    </row>
    <row r="620">
      <c r="A620" s="43"/>
    </row>
    <row r="621">
      <c r="A621" s="43"/>
    </row>
    <row r="622">
      <c r="A622" s="43"/>
    </row>
    <row r="623">
      <c r="A623" s="43"/>
    </row>
    <row r="624">
      <c r="A624" s="43"/>
    </row>
    <row r="625">
      <c r="A625" s="43"/>
    </row>
    <row r="626">
      <c r="A626" s="43"/>
    </row>
    <row r="627">
      <c r="A627" s="43"/>
    </row>
    <row r="628">
      <c r="A628" s="43"/>
    </row>
    <row r="629">
      <c r="A629" s="43"/>
    </row>
    <row r="630">
      <c r="A630" s="43"/>
    </row>
    <row r="631">
      <c r="A631" s="43"/>
    </row>
    <row r="632">
      <c r="A632" s="43"/>
    </row>
    <row r="633">
      <c r="A633" s="43"/>
    </row>
    <row r="634">
      <c r="A634" s="43"/>
    </row>
    <row r="635">
      <c r="A635" s="43"/>
    </row>
    <row r="636">
      <c r="A636" s="43"/>
    </row>
    <row r="637">
      <c r="A637" s="43"/>
    </row>
    <row r="638">
      <c r="A638" s="43"/>
    </row>
    <row r="639">
      <c r="A639" s="43"/>
    </row>
    <row r="640">
      <c r="A640" s="43"/>
    </row>
    <row r="641">
      <c r="A641" s="43"/>
    </row>
    <row r="642">
      <c r="A642" s="43"/>
    </row>
    <row r="643">
      <c r="A643" s="43"/>
    </row>
    <row r="644">
      <c r="A644" s="43"/>
    </row>
    <row r="645">
      <c r="A645" s="43"/>
    </row>
    <row r="646">
      <c r="A646" s="43"/>
    </row>
    <row r="647">
      <c r="A647" s="43"/>
    </row>
    <row r="648">
      <c r="A648" s="43"/>
    </row>
    <row r="649">
      <c r="A649" s="43"/>
    </row>
    <row r="650">
      <c r="A650" s="43"/>
    </row>
    <row r="651">
      <c r="A651" s="43"/>
    </row>
    <row r="652">
      <c r="A652" s="43"/>
    </row>
    <row r="653">
      <c r="A653" s="43"/>
    </row>
    <row r="654">
      <c r="A654" s="43"/>
    </row>
    <row r="655">
      <c r="A655" s="43"/>
    </row>
    <row r="656">
      <c r="A656" s="43"/>
    </row>
    <row r="657">
      <c r="A657" s="43"/>
    </row>
    <row r="658">
      <c r="A658" s="43"/>
    </row>
    <row r="659">
      <c r="A659" s="43"/>
    </row>
    <row r="660">
      <c r="A660" s="43"/>
    </row>
    <row r="661">
      <c r="A661" s="43"/>
    </row>
    <row r="662">
      <c r="A662" s="43"/>
    </row>
    <row r="663">
      <c r="A663" s="43"/>
    </row>
    <row r="664">
      <c r="A664" s="43"/>
    </row>
    <row r="665">
      <c r="A665" s="43"/>
    </row>
    <row r="666">
      <c r="A666" s="43"/>
    </row>
    <row r="667">
      <c r="A667" s="43"/>
    </row>
    <row r="668">
      <c r="A668" s="43"/>
    </row>
    <row r="669">
      <c r="A669" s="43"/>
    </row>
    <row r="670">
      <c r="A670" s="43"/>
    </row>
    <row r="671">
      <c r="A671" s="43"/>
    </row>
    <row r="672">
      <c r="A672" s="43"/>
    </row>
    <row r="673">
      <c r="A673" s="43"/>
    </row>
    <row r="674">
      <c r="A674" s="43"/>
    </row>
    <row r="675">
      <c r="A675" s="43"/>
    </row>
    <row r="676">
      <c r="A676" s="43"/>
    </row>
    <row r="677">
      <c r="A677" s="43"/>
    </row>
    <row r="678">
      <c r="A678" s="43"/>
    </row>
    <row r="679">
      <c r="A679" s="43"/>
    </row>
    <row r="680">
      <c r="A680" s="43"/>
    </row>
    <row r="681">
      <c r="A681" s="43"/>
    </row>
    <row r="682">
      <c r="A682" s="43"/>
    </row>
    <row r="683">
      <c r="A683" s="43"/>
    </row>
    <row r="684">
      <c r="A684" s="43"/>
    </row>
    <row r="685">
      <c r="A685" s="43"/>
    </row>
    <row r="686">
      <c r="A686" s="43"/>
    </row>
    <row r="687">
      <c r="A687" s="43"/>
    </row>
    <row r="688">
      <c r="A688" s="43"/>
    </row>
    <row r="689">
      <c r="A689" s="43"/>
    </row>
    <row r="690">
      <c r="A690" s="43"/>
    </row>
    <row r="691">
      <c r="A691" s="43"/>
    </row>
    <row r="692">
      <c r="A692" s="43"/>
    </row>
    <row r="693">
      <c r="A693" s="43"/>
    </row>
    <row r="694">
      <c r="A694" s="43"/>
    </row>
    <row r="695">
      <c r="A695" s="43"/>
    </row>
    <row r="696">
      <c r="A696" s="43"/>
    </row>
    <row r="697">
      <c r="A697" s="43"/>
    </row>
    <row r="698">
      <c r="A698" s="43"/>
    </row>
    <row r="699">
      <c r="A699" s="43"/>
    </row>
    <row r="700">
      <c r="A700" s="43"/>
    </row>
    <row r="701">
      <c r="A701" s="43"/>
    </row>
    <row r="702">
      <c r="A702" s="43"/>
    </row>
    <row r="703">
      <c r="A703" s="43"/>
    </row>
    <row r="704">
      <c r="A704" s="43"/>
    </row>
    <row r="705">
      <c r="A705" s="43"/>
    </row>
    <row r="706">
      <c r="A706" s="43"/>
    </row>
    <row r="707">
      <c r="A707" s="43"/>
    </row>
    <row r="708">
      <c r="A708" s="43"/>
    </row>
    <row r="709">
      <c r="A709" s="43"/>
    </row>
    <row r="710">
      <c r="A710" s="43"/>
    </row>
    <row r="711">
      <c r="A711" s="43"/>
    </row>
    <row r="712">
      <c r="A712" s="43"/>
    </row>
    <row r="713">
      <c r="A713" s="43"/>
    </row>
    <row r="714">
      <c r="A714" s="43"/>
    </row>
    <row r="715">
      <c r="A715" s="43"/>
    </row>
    <row r="716">
      <c r="A716" s="43"/>
    </row>
    <row r="717">
      <c r="A717" s="43"/>
    </row>
    <row r="718">
      <c r="A718" s="43"/>
    </row>
    <row r="719">
      <c r="A719" s="43"/>
    </row>
    <row r="720">
      <c r="A720" s="43"/>
    </row>
    <row r="721">
      <c r="A721" s="43"/>
    </row>
    <row r="722">
      <c r="A722" s="43"/>
    </row>
    <row r="723">
      <c r="A723" s="43"/>
    </row>
    <row r="724">
      <c r="A724" s="43"/>
    </row>
    <row r="725">
      <c r="A725" s="43"/>
    </row>
    <row r="726">
      <c r="A726" s="43"/>
    </row>
    <row r="727">
      <c r="A727" s="43"/>
    </row>
    <row r="728">
      <c r="A728" s="43"/>
    </row>
    <row r="729">
      <c r="A729" s="43"/>
    </row>
    <row r="730">
      <c r="A730" s="43"/>
    </row>
    <row r="731">
      <c r="A731" s="43"/>
    </row>
    <row r="732">
      <c r="A732" s="43"/>
    </row>
    <row r="733">
      <c r="A733" s="43"/>
    </row>
    <row r="734">
      <c r="A734" s="43"/>
    </row>
    <row r="735">
      <c r="A735" s="43"/>
    </row>
    <row r="736">
      <c r="A736" s="43"/>
    </row>
    <row r="737">
      <c r="A737" s="43"/>
    </row>
    <row r="738">
      <c r="A738" s="43"/>
    </row>
    <row r="739">
      <c r="A739" s="43"/>
    </row>
    <row r="740">
      <c r="A740" s="43"/>
    </row>
    <row r="741">
      <c r="A741" s="43"/>
    </row>
    <row r="742">
      <c r="A742" s="43"/>
    </row>
    <row r="743">
      <c r="A743" s="43"/>
    </row>
    <row r="744">
      <c r="A744" s="43"/>
    </row>
    <row r="745">
      <c r="A745" s="43"/>
    </row>
    <row r="746">
      <c r="A746" s="43"/>
    </row>
    <row r="747">
      <c r="A747" s="43"/>
    </row>
    <row r="748">
      <c r="A748" s="43"/>
    </row>
    <row r="749">
      <c r="A749" s="43"/>
    </row>
    <row r="750">
      <c r="A750" s="43"/>
    </row>
    <row r="751">
      <c r="A751" s="43"/>
    </row>
    <row r="752">
      <c r="A752" s="43"/>
    </row>
    <row r="753">
      <c r="A753" s="43"/>
    </row>
    <row r="754">
      <c r="A754" s="43"/>
    </row>
    <row r="755">
      <c r="A755" s="43"/>
    </row>
    <row r="756">
      <c r="A756" s="43"/>
    </row>
    <row r="757">
      <c r="A757" s="43"/>
    </row>
    <row r="758">
      <c r="A758" s="43"/>
    </row>
    <row r="759">
      <c r="A759" s="43"/>
    </row>
    <row r="760">
      <c r="A760" s="43"/>
    </row>
    <row r="761">
      <c r="A761" s="43"/>
    </row>
    <row r="762">
      <c r="A762" s="43"/>
    </row>
    <row r="763">
      <c r="A763" s="43"/>
    </row>
    <row r="764">
      <c r="A764" s="43"/>
    </row>
    <row r="765">
      <c r="A765" s="43"/>
    </row>
    <row r="766">
      <c r="A766" s="43"/>
    </row>
    <row r="767">
      <c r="A767" s="43"/>
    </row>
    <row r="768">
      <c r="A768" s="43"/>
    </row>
    <row r="769">
      <c r="A769" s="43"/>
    </row>
    <row r="770">
      <c r="A770" s="43"/>
    </row>
    <row r="771">
      <c r="A771" s="43"/>
    </row>
    <row r="772">
      <c r="A772" s="43"/>
    </row>
    <row r="773">
      <c r="A773" s="43"/>
    </row>
    <row r="774">
      <c r="A774" s="43"/>
    </row>
    <row r="775">
      <c r="A775" s="43"/>
    </row>
    <row r="776">
      <c r="A776" s="43"/>
    </row>
    <row r="777">
      <c r="A777" s="43"/>
    </row>
    <row r="778">
      <c r="A778" s="43"/>
    </row>
    <row r="779">
      <c r="A779" s="43"/>
    </row>
    <row r="780">
      <c r="A780" s="43"/>
    </row>
    <row r="781">
      <c r="A781" s="43"/>
    </row>
    <row r="782">
      <c r="A782" s="43"/>
    </row>
    <row r="783">
      <c r="A783" s="43"/>
    </row>
    <row r="784">
      <c r="A784" s="43"/>
    </row>
    <row r="785">
      <c r="A785" s="43"/>
    </row>
    <row r="786">
      <c r="A786" s="43"/>
    </row>
    <row r="787">
      <c r="A787" s="43"/>
    </row>
    <row r="788">
      <c r="A788" s="43"/>
    </row>
    <row r="789">
      <c r="A789" s="43"/>
    </row>
    <row r="790">
      <c r="A790" s="43"/>
    </row>
    <row r="791">
      <c r="A791" s="43"/>
    </row>
    <row r="792">
      <c r="A792" s="43"/>
    </row>
    <row r="793">
      <c r="A793" s="43"/>
    </row>
    <row r="794">
      <c r="A794" s="43"/>
    </row>
    <row r="795">
      <c r="A795" s="43"/>
    </row>
    <row r="796">
      <c r="A796" s="43"/>
    </row>
    <row r="797">
      <c r="A797" s="43"/>
    </row>
    <row r="798">
      <c r="A798" s="43"/>
    </row>
    <row r="799">
      <c r="A799" s="43"/>
    </row>
    <row r="800">
      <c r="A800" s="43"/>
    </row>
    <row r="801">
      <c r="A801" s="43"/>
    </row>
    <row r="802">
      <c r="A802" s="43"/>
    </row>
    <row r="803">
      <c r="A803" s="43"/>
    </row>
    <row r="804">
      <c r="A804" s="43"/>
    </row>
    <row r="805">
      <c r="A805" s="43"/>
    </row>
    <row r="806">
      <c r="A806" s="43"/>
    </row>
    <row r="807">
      <c r="A807" s="43"/>
    </row>
    <row r="808">
      <c r="A808" s="43"/>
    </row>
    <row r="809">
      <c r="A809" s="43"/>
    </row>
    <row r="810">
      <c r="A810" s="43"/>
    </row>
    <row r="811">
      <c r="A811" s="43"/>
    </row>
    <row r="812">
      <c r="A812" s="43"/>
    </row>
    <row r="813">
      <c r="A813" s="43"/>
    </row>
    <row r="814">
      <c r="A814" s="43"/>
    </row>
    <row r="815">
      <c r="A815" s="43"/>
    </row>
    <row r="816">
      <c r="A816" s="43"/>
    </row>
    <row r="817">
      <c r="A817" s="43"/>
    </row>
    <row r="818">
      <c r="A818" s="43"/>
    </row>
    <row r="819">
      <c r="A819" s="43"/>
    </row>
    <row r="820">
      <c r="A820" s="43"/>
    </row>
    <row r="821">
      <c r="A821" s="43"/>
    </row>
    <row r="822">
      <c r="A822" s="43"/>
    </row>
    <row r="823">
      <c r="A823" s="43"/>
    </row>
    <row r="824">
      <c r="A824" s="43"/>
    </row>
    <row r="825">
      <c r="A825" s="43"/>
    </row>
    <row r="826">
      <c r="A826" s="43"/>
    </row>
    <row r="827">
      <c r="A827" s="43"/>
    </row>
    <row r="828">
      <c r="A828" s="43"/>
    </row>
    <row r="829">
      <c r="A829" s="43"/>
    </row>
    <row r="830">
      <c r="A830" s="43"/>
    </row>
    <row r="831">
      <c r="A831" s="43"/>
    </row>
    <row r="832">
      <c r="A832" s="43"/>
    </row>
    <row r="833">
      <c r="A833" s="43"/>
    </row>
    <row r="834">
      <c r="A834" s="43"/>
    </row>
    <row r="835">
      <c r="A835" s="43"/>
    </row>
    <row r="836">
      <c r="A836" s="43"/>
    </row>
    <row r="837">
      <c r="A837" s="43"/>
    </row>
    <row r="838">
      <c r="A838" s="43"/>
    </row>
    <row r="839">
      <c r="A839" s="43"/>
    </row>
    <row r="840">
      <c r="A840" s="43"/>
    </row>
    <row r="841">
      <c r="A841" s="43"/>
    </row>
    <row r="842">
      <c r="A842" s="43"/>
    </row>
    <row r="843">
      <c r="A843" s="43"/>
    </row>
    <row r="844">
      <c r="A844" s="43"/>
    </row>
    <row r="845">
      <c r="A845" s="43"/>
    </row>
    <row r="846">
      <c r="A846" s="43"/>
    </row>
    <row r="847">
      <c r="A847" s="43"/>
    </row>
    <row r="848">
      <c r="A848" s="43"/>
    </row>
    <row r="849">
      <c r="A849" s="43"/>
    </row>
    <row r="850">
      <c r="A850" s="43"/>
    </row>
    <row r="851">
      <c r="A851" s="43"/>
    </row>
    <row r="852">
      <c r="A852" s="43"/>
    </row>
    <row r="853">
      <c r="A853" s="43"/>
    </row>
    <row r="854">
      <c r="A854" s="43"/>
    </row>
    <row r="855">
      <c r="A855" s="43"/>
    </row>
    <row r="856">
      <c r="A856" s="43"/>
    </row>
    <row r="857">
      <c r="A857" s="43"/>
    </row>
    <row r="858">
      <c r="A858" s="43"/>
    </row>
    <row r="859">
      <c r="A859" s="43"/>
    </row>
    <row r="860">
      <c r="A860" s="43"/>
    </row>
    <row r="861">
      <c r="A861" s="43"/>
    </row>
    <row r="862">
      <c r="A862" s="43"/>
    </row>
    <row r="863">
      <c r="A863" s="43"/>
    </row>
    <row r="864">
      <c r="A864" s="43"/>
    </row>
    <row r="865">
      <c r="A865" s="43"/>
    </row>
    <row r="866">
      <c r="A866" s="43"/>
    </row>
    <row r="867">
      <c r="A867" s="43"/>
    </row>
    <row r="868">
      <c r="A868" s="43"/>
    </row>
    <row r="869">
      <c r="A869" s="43"/>
    </row>
    <row r="870">
      <c r="A870" s="43"/>
    </row>
    <row r="871">
      <c r="A871" s="43"/>
    </row>
    <row r="872">
      <c r="A872" s="43"/>
    </row>
    <row r="873">
      <c r="A873" s="43"/>
    </row>
    <row r="874">
      <c r="A874" s="43"/>
    </row>
    <row r="875">
      <c r="A875" s="43"/>
    </row>
    <row r="876">
      <c r="A876" s="43"/>
    </row>
    <row r="877">
      <c r="A877" s="43"/>
    </row>
    <row r="878">
      <c r="A878" s="43"/>
    </row>
    <row r="879">
      <c r="A879" s="43"/>
    </row>
    <row r="880">
      <c r="A880" s="43"/>
    </row>
    <row r="881">
      <c r="A881" s="43"/>
    </row>
    <row r="882">
      <c r="A882" s="43"/>
    </row>
    <row r="883">
      <c r="A883" s="43"/>
    </row>
    <row r="884">
      <c r="A884" s="43"/>
    </row>
    <row r="885">
      <c r="A885" s="43"/>
    </row>
    <row r="886">
      <c r="A886" s="43"/>
    </row>
    <row r="887">
      <c r="A887" s="43"/>
    </row>
    <row r="888">
      <c r="A888" s="43"/>
    </row>
    <row r="889">
      <c r="A889" s="43"/>
    </row>
    <row r="890">
      <c r="A890" s="43"/>
    </row>
    <row r="891">
      <c r="A891" s="43"/>
    </row>
    <row r="892">
      <c r="A892" s="43"/>
    </row>
    <row r="893">
      <c r="A893" s="43"/>
    </row>
    <row r="894">
      <c r="A894" s="43"/>
    </row>
    <row r="895">
      <c r="A895" s="43"/>
    </row>
    <row r="896">
      <c r="A896" s="43"/>
    </row>
    <row r="897">
      <c r="A897" s="43"/>
    </row>
    <row r="898">
      <c r="A898" s="43"/>
    </row>
    <row r="899">
      <c r="A899" s="43"/>
    </row>
    <row r="900">
      <c r="A900" s="43"/>
    </row>
    <row r="901">
      <c r="A901" s="43"/>
    </row>
    <row r="902">
      <c r="A902" s="43"/>
    </row>
    <row r="903">
      <c r="A903" s="43"/>
    </row>
    <row r="904">
      <c r="A904" s="43"/>
    </row>
    <row r="905">
      <c r="A905" s="43"/>
    </row>
    <row r="906">
      <c r="A906" s="43"/>
    </row>
    <row r="907">
      <c r="A907" s="43"/>
    </row>
    <row r="908">
      <c r="A908" s="43"/>
    </row>
    <row r="909">
      <c r="A909" s="43"/>
    </row>
    <row r="910">
      <c r="A910" s="43"/>
    </row>
    <row r="911">
      <c r="A911" s="43"/>
    </row>
    <row r="912">
      <c r="A912" s="43"/>
    </row>
    <row r="913">
      <c r="A913" s="43"/>
    </row>
    <row r="914">
      <c r="A914" s="43"/>
    </row>
    <row r="915">
      <c r="A915" s="43"/>
    </row>
    <row r="916">
      <c r="A916" s="43"/>
    </row>
    <row r="917">
      <c r="A917" s="43"/>
    </row>
    <row r="918">
      <c r="A918" s="43"/>
    </row>
    <row r="919">
      <c r="A919" s="43"/>
    </row>
    <row r="920">
      <c r="A920" s="43"/>
    </row>
    <row r="921">
      <c r="A921" s="43"/>
    </row>
    <row r="922">
      <c r="A922" s="43"/>
    </row>
    <row r="923">
      <c r="A923" s="43"/>
    </row>
    <row r="924">
      <c r="A924" s="43"/>
    </row>
    <row r="925">
      <c r="A925" s="43"/>
    </row>
    <row r="926">
      <c r="A926" s="43"/>
    </row>
    <row r="927">
      <c r="A927" s="43"/>
    </row>
    <row r="928">
      <c r="A928" s="43"/>
    </row>
    <row r="929">
      <c r="A929" s="43"/>
    </row>
    <row r="930">
      <c r="A930" s="43"/>
    </row>
    <row r="931">
      <c r="A931" s="43"/>
    </row>
    <row r="932">
      <c r="A932" s="43"/>
    </row>
    <row r="933">
      <c r="A933" s="43"/>
    </row>
    <row r="934">
      <c r="A934" s="43"/>
    </row>
    <row r="935">
      <c r="A935" s="43"/>
    </row>
    <row r="936">
      <c r="A936" s="43"/>
    </row>
    <row r="937">
      <c r="A937" s="43"/>
    </row>
    <row r="938">
      <c r="A938" s="43"/>
    </row>
    <row r="939">
      <c r="A939" s="43"/>
    </row>
    <row r="940">
      <c r="A940" s="43"/>
    </row>
    <row r="941">
      <c r="A941" s="43"/>
    </row>
    <row r="942">
      <c r="A942" s="43"/>
    </row>
    <row r="943">
      <c r="A943" s="43"/>
    </row>
    <row r="944">
      <c r="A944" s="43"/>
    </row>
    <row r="945">
      <c r="A945" s="43"/>
    </row>
    <row r="946">
      <c r="A946" s="43"/>
    </row>
    <row r="947">
      <c r="A947" s="43"/>
    </row>
    <row r="948">
      <c r="A948" s="43"/>
    </row>
    <row r="949">
      <c r="A949" s="43"/>
    </row>
    <row r="950">
      <c r="A950" s="43"/>
    </row>
    <row r="951">
      <c r="A951" s="43"/>
    </row>
    <row r="952">
      <c r="A952" s="43"/>
    </row>
    <row r="953">
      <c r="A953" s="43"/>
    </row>
    <row r="954">
      <c r="A954" s="43"/>
    </row>
    <row r="955">
      <c r="A955" s="43"/>
    </row>
    <row r="956">
      <c r="A956" s="43"/>
    </row>
    <row r="957">
      <c r="A957" s="43"/>
    </row>
    <row r="958">
      <c r="A958" s="43"/>
    </row>
    <row r="959">
      <c r="A959" s="43"/>
    </row>
    <row r="960">
      <c r="A960" s="43"/>
    </row>
    <row r="961">
      <c r="A961" s="43"/>
    </row>
    <row r="962">
      <c r="A962" s="43"/>
    </row>
    <row r="963">
      <c r="A963" s="43"/>
    </row>
    <row r="964">
      <c r="A964" s="43"/>
    </row>
    <row r="965">
      <c r="A965" s="43"/>
    </row>
    <row r="966">
      <c r="A966" s="43"/>
    </row>
    <row r="967">
      <c r="A967" s="43"/>
    </row>
    <row r="968">
      <c r="A968" s="43"/>
    </row>
    <row r="969">
      <c r="A969" s="43"/>
    </row>
    <row r="970">
      <c r="A970" s="43"/>
    </row>
    <row r="971">
      <c r="A971" s="43"/>
    </row>
    <row r="972">
      <c r="A972" s="43"/>
    </row>
    <row r="973">
      <c r="A973" s="43"/>
    </row>
    <row r="974">
      <c r="A974" s="43"/>
    </row>
    <row r="975">
      <c r="A975" s="43"/>
    </row>
    <row r="976">
      <c r="A976" s="43"/>
    </row>
    <row r="977">
      <c r="A977" s="43"/>
    </row>
    <row r="978">
      <c r="A978" s="43"/>
    </row>
    <row r="979">
      <c r="A979" s="43"/>
    </row>
  </sheetData>
  <drawing r:id="rId1"/>
</worksheet>
</file>

<file path=xl/worksheets/sheet2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1.0"/>
    <col customWidth="1" min="3" max="3" width="68.13"/>
    <col customWidth="1" min="5" max="5" width="38.25"/>
    <col customWidth="1" min="12" max="12" width="56.75"/>
  </cols>
  <sheetData>
    <row r="1">
      <c r="A1" s="38" t="s">
        <v>174</v>
      </c>
      <c r="B1" s="6" t="s">
        <v>160</v>
      </c>
      <c r="C1" s="6" t="s">
        <v>207</v>
      </c>
      <c r="E1" s="6" t="s">
        <v>12</v>
      </c>
      <c r="I1" s="1" t="s">
        <v>276</v>
      </c>
      <c r="L1" s="1" t="s">
        <v>377</v>
      </c>
    </row>
    <row r="2">
      <c r="A2" s="88" t="s">
        <v>2137</v>
      </c>
      <c r="B2" s="16">
        <v>2.0</v>
      </c>
      <c r="C2" s="1" t="s">
        <v>177</v>
      </c>
      <c r="D2" s="1">
        <v>4.0</v>
      </c>
      <c r="E2" s="27" t="s">
        <v>2138</v>
      </c>
      <c r="L2" s="53"/>
    </row>
    <row r="3">
      <c r="A3" s="83" t="s">
        <v>2139</v>
      </c>
      <c r="B3" s="1">
        <v>4.0</v>
      </c>
      <c r="C3" s="1" t="s">
        <v>181</v>
      </c>
      <c r="D3" s="1">
        <v>2.0</v>
      </c>
    </row>
    <row r="4">
      <c r="A4" s="83" t="s">
        <v>2140</v>
      </c>
      <c r="B4" s="1">
        <v>3.0</v>
      </c>
      <c r="C4" s="1" t="s">
        <v>183</v>
      </c>
      <c r="D4" s="1">
        <v>1.0</v>
      </c>
      <c r="E4" s="27" t="s">
        <v>2141</v>
      </c>
    </row>
    <row r="5">
      <c r="A5" s="45" t="s">
        <v>2142</v>
      </c>
      <c r="B5" s="16">
        <v>15.0</v>
      </c>
      <c r="C5" s="1" t="s">
        <v>189</v>
      </c>
      <c r="D5" s="1">
        <v>4.0</v>
      </c>
    </row>
    <row r="6">
      <c r="A6" s="45" t="s">
        <v>2143</v>
      </c>
      <c r="B6" s="16">
        <v>5.0</v>
      </c>
      <c r="C6" s="1" t="s">
        <v>190</v>
      </c>
      <c r="D6" s="1">
        <v>1.0</v>
      </c>
    </row>
    <row r="7">
      <c r="A7" s="40"/>
      <c r="B7" s="36">
        <f> 7</f>
        <v>7</v>
      </c>
      <c r="C7" s="1" t="s">
        <v>191</v>
      </c>
      <c r="D7" s="1">
        <v>2.0</v>
      </c>
    </row>
    <row r="8">
      <c r="A8" s="40"/>
      <c r="C8" s="1" t="s">
        <v>192</v>
      </c>
      <c r="D8" s="1">
        <v>2.0</v>
      </c>
    </row>
    <row r="9">
      <c r="A9" s="40"/>
      <c r="C9" s="1" t="s">
        <v>193</v>
      </c>
      <c r="D9" s="1">
        <v>4.0</v>
      </c>
    </row>
    <row r="10">
      <c r="A10" s="40"/>
      <c r="C10" s="1" t="s">
        <v>179</v>
      </c>
      <c r="D10" s="1">
        <v>3.0</v>
      </c>
    </row>
    <row r="11">
      <c r="A11" s="40"/>
      <c r="C11" s="1" t="s">
        <v>182</v>
      </c>
      <c r="D11" s="1">
        <v>1.0</v>
      </c>
    </row>
    <row r="12">
      <c r="A12" s="40"/>
      <c r="C12" s="1" t="s">
        <v>194</v>
      </c>
      <c r="D12" s="1">
        <v>1.0</v>
      </c>
    </row>
    <row r="13">
      <c r="A13" s="40"/>
      <c r="C13" s="1" t="s">
        <v>195</v>
      </c>
      <c r="D13" s="1">
        <v>4.0</v>
      </c>
    </row>
    <row r="14">
      <c r="A14" s="40"/>
      <c r="C14" s="1" t="s">
        <v>197</v>
      </c>
      <c r="D14" s="1">
        <v>4.0</v>
      </c>
    </row>
    <row r="15">
      <c r="A15" s="40"/>
      <c r="C15" s="1" t="s">
        <v>201</v>
      </c>
      <c r="D15" s="1">
        <v>1.0</v>
      </c>
    </row>
    <row r="16">
      <c r="A16" s="43"/>
      <c r="C16" s="1" t="s">
        <v>203</v>
      </c>
      <c r="D16" s="1">
        <v>2.0</v>
      </c>
    </row>
    <row r="17">
      <c r="A17" s="43"/>
    </row>
    <row r="18">
      <c r="A18" s="43"/>
      <c r="D18" s="36">
        <f>SUM(D2:D17)</f>
        <v>36</v>
      </c>
    </row>
    <row r="19">
      <c r="A19" s="43"/>
    </row>
    <row r="20">
      <c r="A20" s="43"/>
    </row>
    <row r="21">
      <c r="A21" s="43"/>
      <c r="C21" s="1" t="s">
        <v>273</v>
      </c>
    </row>
    <row r="22">
      <c r="A22" s="43"/>
      <c r="C22" s="40" t="s">
        <v>2144</v>
      </c>
    </row>
    <row r="23">
      <c r="A23" s="43"/>
    </row>
    <row r="24">
      <c r="A24" s="43"/>
      <c r="C24" s="1" t="s">
        <v>2145</v>
      </c>
    </row>
    <row r="25">
      <c r="A25" s="43"/>
      <c r="C25" s="1" t="s">
        <v>2146</v>
      </c>
    </row>
    <row r="26">
      <c r="A26" s="43"/>
      <c r="C26" s="44">
        <v>44933.0</v>
      </c>
    </row>
    <row r="27">
      <c r="A27" s="43"/>
    </row>
    <row r="28">
      <c r="A28" s="43"/>
    </row>
    <row r="29">
      <c r="A29" s="43"/>
    </row>
    <row r="30">
      <c r="A30" s="43"/>
    </row>
    <row r="31">
      <c r="A31" s="43"/>
    </row>
    <row r="32">
      <c r="A32" s="43"/>
    </row>
    <row r="33">
      <c r="A33" s="43"/>
    </row>
    <row r="34">
      <c r="A34" s="43"/>
    </row>
    <row r="35">
      <c r="A35" s="43"/>
    </row>
    <row r="36">
      <c r="A36" s="43"/>
    </row>
    <row r="37">
      <c r="A37" s="43"/>
    </row>
    <row r="38">
      <c r="A38" s="43"/>
    </row>
    <row r="39">
      <c r="A39" s="43"/>
    </row>
    <row r="40">
      <c r="A40" s="43"/>
    </row>
    <row r="41">
      <c r="A41" s="43"/>
    </row>
    <row r="42">
      <c r="A42" s="43"/>
    </row>
    <row r="43">
      <c r="A43" s="43"/>
    </row>
    <row r="44">
      <c r="A44" s="43"/>
    </row>
    <row r="45">
      <c r="A45" s="43"/>
    </row>
    <row r="46">
      <c r="A46" s="43"/>
    </row>
    <row r="47">
      <c r="A47" s="43"/>
    </row>
    <row r="48">
      <c r="A48" s="43"/>
    </row>
    <row r="49">
      <c r="A49" s="43"/>
    </row>
    <row r="50">
      <c r="A50" s="43"/>
    </row>
    <row r="51">
      <c r="A51" s="43"/>
    </row>
    <row r="52">
      <c r="A52" s="43"/>
    </row>
    <row r="53">
      <c r="A53" s="43"/>
    </row>
    <row r="54">
      <c r="A54" s="43"/>
    </row>
    <row r="55">
      <c r="A55" s="43"/>
    </row>
    <row r="56">
      <c r="A56" s="43"/>
    </row>
    <row r="57">
      <c r="A57" s="43"/>
    </row>
    <row r="58">
      <c r="A58" s="43"/>
    </row>
    <row r="59">
      <c r="A59" s="43"/>
    </row>
    <row r="60">
      <c r="A60" s="43"/>
    </row>
    <row r="61">
      <c r="A61" s="43"/>
    </row>
    <row r="62">
      <c r="A62" s="43"/>
    </row>
    <row r="63">
      <c r="A63" s="43"/>
    </row>
    <row r="64">
      <c r="A64" s="43"/>
    </row>
    <row r="65">
      <c r="A65" s="43"/>
    </row>
    <row r="66">
      <c r="A66" s="43"/>
    </row>
    <row r="67">
      <c r="A67" s="43"/>
    </row>
    <row r="68">
      <c r="A68" s="43"/>
    </row>
    <row r="69">
      <c r="A69" s="43"/>
    </row>
    <row r="70">
      <c r="A70" s="43"/>
    </row>
    <row r="71">
      <c r="A71" s="43"/>
    </row>
    <row r="72">
      <c r="A72" s="43"/>
    </row>
    <row r="73">
      <c r="A73" s="43"/>
    </row>
    <row r="74">
      <c r="A74" s="43"/>
    </row>
    <row r="75">
      <c r="A75" s="43"/>
    </row>
    <row r="76">
      <c r="A76" s="43"/>
    </row>
    <row r="77">
      <c r="A77" s="43"/>
    </row>
    <row r="78">
      <c r="A78" s="43"/>
    </row>
    <row r="79">
      <c r="A79" s="43"/>
    </row>
    <row r="80">
      <c r="A80" s="43"/>
    </row>
    <row r="81">
      <c r="A81" s="43"/>
    </row>
    <row r="82">
      <c r="A82" s="43"/>
    </row>
    <row r="83">
      <c r="A83" s="43"/>
    </row>
    <row r="84">
      <c r="A84" s="43"/>
    </row>
    <row r="85">
      <c r="A85" s="43"/>
    </row>
    <row r="86">
      <c r="A86" s="43"/>
    </row>
    <row r="87">
      <c r="A87" s="43"/>
    </row>
    <row r="88">
      <c r="A88" s="43"/>
    </row>
    <row r="89">
      <c r="A89" s="43"/>
    </row>
    <row r="90">
      <c r="A90" s="43"/>
    </row>
    <row r="91">
      <c r="A91" s="43"/>
    </row>
    <row r="92">
      <c r="A92" s="43"/>
    </row>
    <row r="93">
      <c r="A93" s="43"/>
    </row>
    <row r="94">
      <c r="A94" s="43"/>
    </row>
    <row r="95">
      <c r="A95" s="43"/>
    </row>
    <row r="96">
      <c r="A96" s="43"/>
    </row>
    <row r="97">
      <c r="A97" s="43"/>
    </row>
    <row r="98">
      <c r="A98" s="43"/>
    </row>
    <row r="99">
      <c r="A99" s="43"/>
    </row>
    <row r="100">
      <c r="A100" s="43"/>
    </row>
    <row r="101">
      <c r="A101" s="43"/>
    </row>
    <row r="102">
      <c r="A102" s="43"/>
    </row>
    <row r="103">
      <c r="A103" s="43"/>
    </row>
    <row r="104">
      <c r="A104" s="43"/>
    </row>
    <row r="105">
      <c r="A105" s="43"/>
    </row>
    <row r="106">
      <c r="A106" s="43"/>
    </row>
    <row r="107">
      <c r="A107" s="43"/>
    </row>
    <row r="108">
      <c r="A108" s="43"/>
    </row>
    <row r="109">
      <c r="A109" s="43"/>
    </row>
    <row r="110">
      <c r="A110" s="43"/>
    </row>
    <row r="111">
      <c r="A111" s="43"/>
    </row>
    <row r="112">
      <c r="A112" s="43"/>
    </row>
    <row r="113">
      <c r="A113" s="43"/>
    </row>
    <row r="114">
      <c r="A114" s="43"/>
    </row>
    <row r="115">
      <c r="A115" s="43"/>
    </row>
    <row r="116">
      <c r="A116" s="43"/>
    </row>
    <row r="117">
      <c r="A117" s="43"/>
    </row>
    <row r="118">
      <c r="A118" s="43"/>
    </row>
    <row r="119">
      <c r="A119" s="43"/>
    </row>
    <row r="120">
      <c r="A120" s="43"/>
    </row>
    <row r="121">
      <c r="A121" s="43"/>
    </row>
    <row r="122">
      <c r="A122" s="43"/>
    </row>
    <row r="123">
      <c r="A123" s="43"/>
    </row>
    <row r="124">
      <c r="A124" s="43"/>
    </row>
    <row r="125">
      <c r="A125" s="43"/>
    </row>
    <row r="126">
      <c r="A126" s="43"/>
    </row>
    <row r="127">
      <c r="A127" s="43"/>
    </row>
    <row r="128">
      <c r="A128" s="43"/>
    </row>
    <row r="129">
      <c r="A129" s="43"/>
    </row>
    <row r="130">
      <c r="A130" s="43"/>
    </row>
    <row r="131">
      <c r="A131" s="43"/>
    </row>
    <row r="132">
      <c r="A132" s="43"/>
    </row>
    <row r="133">
      <c r="A133" s="43"/>
    </row>
    <row r="134">
      <c r="A134" s="43"/>
    </row>
    <row r="135">
      <c r="A135" s="43"/>
    </row>
    <row r="136">
      <c r="A136" s="43"/>
    </row>
    <row r="137">
      <c r="A137" s="43"/>
    </row>
    <row r="138">
      <c r="A138" s="43"/>
    </row>
    <row r="139">
      <c r="A139" s="43"/>
    </row>
    <row r="140">
      <c r="A140" s="43"/>
    </row>
    <row r="141">
      <c r="A141" s="43"/>
    </row>
    <row r="142">
      <c r="A142" s="43"/>
    </row>
    <row r="143">
      <c r="A143" s="43"/>
    </row>
    <row r="144">
      <c r="A144" s="43"/>
    </row>
    <row r="145">
      <c r="A145" s="43"/>
    </row>
    <row r="146">
      <c r="A146" s="43"/>
    </row>
    <row r="147">
      <c r="A147" s="43"/>
    </row>
    <row r="148">
      <c r="A148" s="43"/>
    </row>
    <row r="149">
      <c r="A149" s="43"/>
    </row>
    <row r="150">
      <c r="A150" s="43"/>
    </row>
    <row r="151">
      <c r="A151" s="43"/>
    </row>
    <row r="152">
      <c r="A152" s="43"/>
    </row>
    <row r="153">
      <c r="A153" s="43"/>
    </row>
    <row r="154">
      <c r="A154" s="43"/>
    </row>
    <row r="155">
      <c r="A155" s="43"/>
    </row>
    <row r="156">
      <c r="A156" s="43"/>
    </row>
    <row r="157">
      <c r="A157" s="43"/>
    </row>
    <row r="158">
      <c r="A158" s="43"/>
    </row>
    <row r="159">
      <c r="A159" s="43"/>
    </row>
    <row r="160">
      <c r="A160" s="43"/>
    </row>
    <row r="161">
      <c r="A161" s="43"/>
    </row>
    <row r="162">
      <c r="A162" s="43"/>
    </row>
    <row r="163">
      <c r="A163" s="43"/>
    </row>
    <row r="164">
      <c r="A164" s="43"/>
    </row>
    <row r="165">
      <c r="A165" s="43"/>
    </row>
    <row r="166">
      <c r="A166" s="43"/>
    </row>
    <row r="167">
      <c r="A167" s="43"/>
    </row>
    <row r="168">
      <c r="A168" s="43"/>
    </row>
    <row r="169">
      <c r="A169" s="43"/>
    </row>
    <row r="170">
      <c r="A170" s="43"/>
    </row>
    <row r="171">
      <c r="A171" s="43"/>
    </row>
    <row r="172">
      <c r="A172" s="43"/>
    </row>
    <row r="173">
      <c r="A173" s="43"/>
    </row>
    <row r="174">
      <c r="A174" s="43"/>
    </row>
    <row r="175">
      <c r="A175" s="43"/>
    </row>
    <row r="176">
      <c r="A176" s="43"/>
    </row>
    <row r="177">
      <c r="A177" s="43"/>
    </row>
    <row r="178">
      <c r="A178" s="43"/>
    </row>
    <row r="179">
      <c r="A179" s="43"/>
    </row>
    <row r="180">
      <c r="A180" s="43"/>
    </row>
    <row r="181">
      <c r="A181" s="43"/>
    </row>
    <row r="182">
      <c r="A182" s="43"/>
    </row>
    <row r="183">
      <c r="A183" s="43"/>
    </row>
    <row r="184">
      <c r="A184" s="43"/>
    </row>
    <row r="185">
      <c r="A185" s="43"/>
    </row>
    <row r="186">
      <c r="A186" s="43"/>
    </row>
    <row r="187">
      <c r="A187" s="43"/>
    </row>
    <row r="188">
      <c r="A188" s="43"/>
    </row>
    <row r="189">
      <c r="A189" s="43"/>
    </row>
    <row r="190">
      <c r="A190" s="43"/>
    </row>
    <row r="191">
      <c r="A191" s="43"/>
    </row>
    <row r="192">
      <c r="A192" s="43"/>
    </row>
    <row r="193">
      <c r="A193" s="43"/>
    </row>
    <row r="194">
      <c r="A194" s="43"/>
    </row>
    <row r="195">
      <c r="A195" s="43"/>
    </row>
    <row r="196">
      <c r="A196" s="43"/>
    </row>
    <row r="197">
      <c r="A197" s="43"/>
    </row>
    <row r="198">
      <c r="A198" s="43"/>
    </row>
    <row r="199">
      <c r="A199" s="43"/>
    </row>
    <row r="200">
      <c r="A200" s="43"/>
    </row>
    <row r="201">
      <c r="A201" s="43"/>
    </row>
    <row r="202">
      <c r="A202" s="43"/>
    </row>
    <row r="203">
      <c r="A203" s="43"/>
    </row>
    <row r="204">
      <c r="A204" s="43"/>
    </row>
    <row r="205">
      <c r="A205" s="43"/>
    </row>
    <row r="206">
      <c r="A206" s="43"/>
    </row>
    <row r="207">
      <c r="A207" s="43"/>
    </row>
    <row r="208">
      <c r="A208" s="43"/>
    </row>
    <row r="209">
      <c r="A209" s="43"/>
    </row>
    <row r="210">
      <c r="A210" s="43"/>
    </row>
    <row r="211">
      <c r="A211" s="43"/>
    </row>
    <row r="212">
      <c r="A212" s="43"/>
    </row>
    <row r="213">
      <c r="A213" s="43"/>
    </row>
    <row r="214">
      <c r="A214" s="43"/>
    </row>
    <row r="215">
      <c r="A215" s="43"/>
    </row>
    <row r="216">
      <c r="A216" s="43"/>
    </row>
    <row r="217">
      <c r="A217" s="43"/>
    </row>
    <row r="218">
      <c r="A218" s="43"/>
    </row>
    <row r="219">
      <c r="A219" s="43"/>
    </row>
    <row r="220">
      <c r="A220" s="43"/>
    </row>
    <row r="221">
      <c r="A221" s="43"/>
    </row>
    <row r="222">
      <c r="A222" s="43"/>
    </row>
    <row r="223">
      <c r="A223" s="43"/>
    </row>
    <row r="224">
      <c r="A224" s="43"/>
    </row>
    <row r="225">
      <c r="A225" s="43"/>
    </row>
    <row r="226">
      <c r="A226" s="43"/>
    </row>
    <row r="227">
      <c r="A227" s="43"/>
    </row>
    <row r="228">
      <c r="A228" s="43"/>
    </row>
    <row r="229">
      <c r="A229" s="43"/>
    </row>
    <row r="230">
      <c r="A230" s="43"/>
    </row>
    <row r="231">
      <c r="A231" s="43"/>
    </row>
    <row r="232">
      <c r="A232" s="43"/>
    </row>
    <row r="233">
      <c r="A233" s="43"/>
    </row>
    <row r="234">
      <c r="A234" s="43"/>
    </row>
    <row r="235">
      <c r="A235" s="43"/>
    </row>
    <row r="236">
      <c r="A236" s="43"/>
    </row>
    <row r="237">
      <c r="A237" s="43"/>
    </row>
    <row r="238">
      <c r="A238" s="43"/>
    </row>
    <row r="239">
      <c r="A239" s="43"/>
    </row>
    <row r="240">
      <c r="A240" s="43"/>
    </row>
    <row r="241">
      <c r="A241" s="43"/>
    </row>
    <row r="242">
      <c r="A242" s="43"/>
    </row>
    <row r="243">
      <c r="A243" s="43"/>
    </row>
    <row r="244">
      <c r="A244" s="43"/>
    </row>
    <row r="245">
      <c r="A245" s="43"/>
    </row>
    <row r="246">
      <c r="A246" s="43"/>
    </row>
    <row r="247">
      <c r="A247" s="43"/>
    </row>
    <row r="248">
      <c r="A248" s="43"/>
    </row>
    <row r="249">
      <c r="A249" s="43"/>
    </row>
    <row r="250">
      <c r="A250" s="43"/>
    </row>
    <row r="251">
      <c r="A251" s="43"/>
    </row>
    <row r="252">
      <c r="A252" s="43"/>
    </row>
    <row r="253">
      <c r="A253" s="43"/>
    </row>
    <row r="254">
      <c r="A254" s="43"/>
    </row>
    <row r="255">
      <c r="A255" s="43"/>
    </row>
    <row r="256">
      <c r="A256" s="43"/>
    </row>
    <row r="257">
      <c r="A257" s="43"/>
    </row>
    <row r="258">
      <c r="A258" s="43"/>
    </row>
    <row r="259">
      <c r="A259" s="43"/>
    </row>
    <row r="260">
      <c r="A260" s="43"/>
    </row>
    <row r="261">
      <c r="A261" s="43"/>
    </row>
    <row r="262">
      <c r="A262" s="43"/>
    </row>
    <row r="263">
      <c r="A263" s="43"/>
    </row>
    <row r="264">
      <c r="A264" s="43"/>
    </row>
    <row r="265">
      <c r="A265" s="43"/>
    </row>
    <row r="266">
      <c r="A266" s="43"/>
    </row>
    <row r="267">
      <c r="A267" s="43"/>
    </row>
    <row r="268">
      <c r="A268" s="43"/>
    </row>
    <row r="269">
      <c r="A269" s="43"/>
    </row>
    <row r="270">
      <c r="A270" s="43"/>
    </row>
    <row r="271">
      <c r="A271" s="43"/>
    </row>
    <row r="272">
      <c r="A272" s="43"/>
    </row>
    <row r="273">
      <c r="A273" s="43"/>
    </row>
    <row r="274">
      <c r="A274" s="43"/>
    </row>
    <row r="275">
      <c r="A275" s="43"/>
    </row>
    <row r="276">
      <c r="A276" s="43"/>
    </row>
    <row r="277">
      <c r="A277" s="43"/>
    </row>
    <row r="278">
      <c r="A278" s="43"/>
    </row>
    <row r="279">
      <c r="A279" s="43"/>
    </row>
    <row r="280">
      <c r="A280" s="43"/>
    </row>
    <row r="281">
      <c r="A281" s="43"/>
    </row>
    <row r="282">
      <c r="A282" s="43"/>
    </row>
    <row r="283">
      <c r="A283" s="43"/>
    </row>
    <row r="284">
      <c r="A284" s="43"/>
    </row>
    <row r="285">
      <c r="A285" s="43"/>
    </row>
    <row r="286">
      <c r="A286" s="43"/>
    </row>
    <row r="287">
      <c r="A287" s="43"/>
    </row>
    <row r="288">
      <c r="A288" s="43"/>
    </row>
    <row r="289">
      <c r="A289" s="43"/>
    </row>
    <row r="290">
      <c r="A290" s="43"/>
    </row>
    <row r="291">
      <c r="A291" s="43"/>
    </row>
    <row r="292">
      <c r="A292" s="43"/>
    </row>
    <row r="293">
      <c r="A293" s="43"/>
    </row>
    <row r="294">
      <c r="A294" s="43"/>
    </row>
    <row r="295">
      <c r="A295" s="43"/>
    </row>
    <row r="296">
      <c r="A296" s="43"/>
    </row>
    <row r="297">
      <c r="A297" s="43"/>
    </row>
    <row r="298">
      <c r="A298" s="43"/>
    </row>
    <row r="299">
      <c r="A299" s="43"/>
    </row>
    <row r="300">
      <c r="A300" s="43"/>
    </row>
    <row r="301">
      <c r="A301" s="43"/>
    </row>
    <row r="302">
      <c r="A302" s="43"/>
    </row>
    <row r="303">
      <c r="A303" s="43"/>
    </row>
    <row r="304">
      <c r="A304" s="43"/>
    </row>
    <row r="305">
      <c r="A305" s="43"/>
    </row>
    <row r="306">
      <c r="A306" s="43"/>
    </row>
    <row r="307">
      <c r="A307" s="43"/>
    </row>
    <row r="308">
      <c r="A308" s="43"/>
    </row>
    <row r="309">
      <c r="A309" s="43"/>
    </row>
    <row r="310">
      <c r="A310" s="43"/>
    </row>
    <row r="311">
      <c r="A311" s="43"/>
    </row>
    <row r="312">
      <c r="A312" s="43"/>
    </row>
    <row r="313">
      <c r="A313" s="43"/>
    </row>
    <row r="314">
      <c r="A314" s="43"/>
    </row>
    <row r="315">
      <c r="A315" s="43"/>
    </row>
    <row r="316">
      <c r="A316" s="43"/>
    </row>
    <row r="317">
      <c r="A317" s="43"/>
    </row>
    <row r="318">
      <c r="A318" s="43"/>
    </row>
    <row r="319">
      <c r="A319" s="43"/>
    </row>
    <row r="320">
      <c r="A320" s="43"/>
    </row>
    <row r="321">
      <c r="A321" s="43"/>
    </row>
    <row r="322">
      <c r="A322" s="43"/>
    </row>
    <row r="323">
      <c r="A323" s="43"/>
    </row>
    <row r="324">
      <c r="A324" s="43"/>
    </row>
    <row r="325">
      <c r="A325" s="43"/>
    </row>
    <row r="326">
      <c r="A326" s="43"/>
    </row>
    <row r="327">
      <c r="A327" s="43"/>
    </row>
    <row r="328">
      <c r="A328" s="43"/>
    </row>
    <row r="329">
      <c r="A329" s="43"/>
    </row>
    <row r="330">
      <c r="A330" s="43"/>
    </row>
    <row r="331">
      <c r="A331" s="43"/>
    </row>
    <row r="332">
      <c r="A332" s="43"/>
    </row>
    <row r="333">
      <c r="A333" s="43"/>
    </row>
    <row r="334">
      <c r="A334" s="43"/>
    </row>
    <row r="335">
      <c r="A335" s="43"/>
    </row>
    <row r="336">
      <c r="A336" s="43"/>
    </row>
    <row r="337">
      <c r="A337" s="43"/>
    </row>
    <row r="338">
      <c r="A338" s="43"/>
    </row>
    <row r="339">
      <c r="A339" s="43"/>
    </row>
    <row r="340">
      <c r="A340" s="43"/>
    </row>
    <row r="341">
      <c r="A341" s="43"/>
    </row>
    <row r="342">
      <c r="A342" s="43"/>
    </row>
    <row r="343">
      <c r="A343" s="43"/>
    </row>
    <row r="344">
      <c r="A344" s="43"/>
    </row>
    <row r="345">
      <c r="A345" s="43"/>
    </row>
    <row r="346">
      <c r="A346" s="43"/>
    </row>
    <row r="347">
      <c r="A347" s="43"/>
    </row>
    <row r="348">
      <c r="A348" s="43"/>
    </row>
    <row r="349">
      <c r="A349" s="43"/>
    </row>
    <row r="350">
      <c r="A350" s="43"/>
    </row>
    <row r="351">
      <c r="A351" s="43"/>
    </row>
    <row r="352">
      <c r="A352" s="43"/>
    </row>
    <row r="353">
      <c r="A353" s="43"/>
    </row>
    <row r="354">
      <c r="A354" s="43"/>
    </row>
    <row r="355">
      <c r="A355" s="43"/>
    </row>
    <row r="356">
      <c r="A356" s="43"/>
    </row>
    <row r="357">
      <c r="A357" s="43"/>
    </row>
    <row r="358">
      <c r="A358" s="43"/>
    </row>
    <row r="359">
      <c r="A359" s="43"/>
    </row>
    <row r="360">
      <c r="A360" s="43"/>
    </row>
    <row r="361">
      <c r="A361" s="43"/>
    </row>
    <row r="362">
      <c r="A362" s="43"/>
    </row>
    <row r="363">
      <c r="A363" s="43"/>
    </row>
    <row r="364">
      <c r="A364" s="43"/>
    </row>
    <row r="365">
      <c r="A365" s="43"/>
    </row>
    <row r="366">
      <c r="A366" s="43"/>
    </row>
    <row r="367">
      <c r="A367" s="43"/>
    </row>
    <row r="368">
      <c r="A368" s="43"/>
    </row>
    <row r="369">
      <c r="A369" s="43"/>
    </row>
    <row r="370">
      <c r="A370" s="43"/>
    </row>
    <row r="371">
      <c r="A371" s="43"/>
    </row>
    <row r="372">
      <c r="A372" s="43"/>
    </row>
    <row r="373">
      <c r="A373" s="43"/>
    </row>
    <row r="374">
      <c r="A374" s="43"/>
    </row>
    <row r="375">
      <c r="A375" s="43"/>
    </row>
    <row r="376">
      <c r="A376" s="43"/>
    </row>
    <row r="377">
      <c r="A377" s="43"/>
    </row>
    <row r="378">
      <c r="A378" s="43"/>
    </row>
    <row r="379">
      <c r="A379" s="43"/>
    </row>
    <row r="380">
      <c r="A380" s="43"/>
    </row>
    <row r="381">
      <c r="A381" s="43"/>
    </row>
    <row r="382">
      <c r="A382" s="43"/>
    </row>
    <row r="383">
      <c r="A383" s="43"/>
    </row>
    <row r="384">
      <c r="A384" s="43"/>
    </row>
    <row r="385">
      <c r="A385" s="43"/>
    </row>
    <row r="386">
      <c r="A386" s="43"/>
    </row>
    <row r="387">
      <c r="A387" s="43"/>
    </row>
    <row r="388">
      <c r="A388" s="43"/>
    </row>
    <row r="389">
      <c r="A389" s="43"/>
    </row>
    <row r="390">
      <c r="A390" s="43"/>
    </row>
    <row r="391">
      <c r="A391" s="43"/>
    </row>
    <row r="392">
      <c r="A392" s="43"/>
    </row>
    <row r="393">
      <c r="A393" s="43"/>
    </row>
    <row r="394">
      <c r="A394" s="43"/>
    </row>
    <row r="395">
      <c r="A395" s="43"/>
    </row>
    <row r="396">
      <c r="A396" s="43"/>
    </row>
    <row r="397">
      <c r="A397" s="43"/>
    </row>
    <row r="398">
      <c r="A398" s="43"/>
    </row>
    <row r="399">
      <c r="A399" s="43"/>
    </row>
    <row r="400">
      <c r="A400" s="43"/>
    </row>
    <row r="401">
      <c r="A401" s="43"/>
    </row>
    <row r="402">
      <c r="A402" s="43"/>
    </row>
    <row r="403">
      <c r="A403" s="43"/>
    </row>
    <row r="404">
      <c r="A404" s="43"/>
    </row>
    <row r="405">
      <c r="A405" s="43"/>
    </row>
    <row r="406">
      <c r="A406" s="43"/>
    </row>
    <row r="407">
      <c r="A407" s="43"/>
    </row>
    <row r="408">
      <c r="A408" s="43"/>
    </row>
    <row r="409">
      <c r="A409" s="43"/>
    </row>
    <row r="410">
      <c r="A410" s="43"/>
    </row>
    <row r="411">
      <c r="A411" s="43"/>
    </row>
    <row r="412">
      <c r="A412" s="43"/>
    </row>
    <row r="413">
      <c r="A413" s="43"/>
    </row>
    <row r="414">
      <c r="A414" s="43"/>
    </row>
    <row r="415">
      <c r="A415" s="43"/>
    </row>
    <row r="416">
      <c r="A416" s="43"/>
    </row>
    <row r="417">
      <c r="A417" s="43"/>
    </row>
    <row r="418">
      <c r="A418" s="43"/>
    </row>
    <row r="419">
      <c r="A419" s="43"/>
    </row>
    <row r="420">
      <c r="A420" s="43"/>
    </row>
    <row r="421">
      <c r="A421" s="43"/>
    </row>
    <row r="422">
      <c r="A422" s="43"/>
    </row>
    <row r="423">
      <c r="A423" s="43"/>
    </row>
    <row r="424">
      <c r="A424" s="43"/>
    </row>
    <row r="425">
      <c r="A425" s="43"/>
    </row>
    <row r="426">
      <c r="A426" s="43"/>
    </row>
    <row r="427">
      <c r="A427" s="43"/>
    </row>
    <row r="428">
      <c r="A428" s="43"/>
    </row>
    <row r="429">
      <c r="A429" s="43"/>
    </row>
    <row r="430">
      <c r="A430" s="43"/>
    </row>
    <row r="431">
      <c r="A431" s="43"/>
    </row>
    <row r="432">
      <c r="A432" s="43"/>
    </row>
    <row r="433">
      <c r="A433" s="43"/>
    </row>
    <row r="434">
      <c r="A434" s="43"/>
    </row>
    <row r="435">
      <c r="A435" s="43"/>
    </row>
    <row r="436">
      <c r="A436" s="43"/>
    </row>
    <row r="437">
      <c r="A437" s="43"/>
    </row>
    <row r="438">
      <c r="A438" s="43"/>
    </row>
    <row r="439">
      <c r="A439" s="43"/>
    </row>
    <row r="440">
      <c r="A440" s="43"/>
    </row>
    <row r="441">
      <c r="A441" s="43"/>
    </row>
    <row r="442">
      <c r="A442" s="43"/>
    </row>
    <row r="443">
      <c r="A443" s="43"/>
    </row>
    <row r="444">
      <c r="A444" s="43"/>
    </row>
    <row r="445">
      <c r="A445" s="43"/>
    </row>
    <row r="446">
      <c r="A446" s="43"/>
    </row>
    <row r="447">
      <c r="A447" s="43"/>
    </row>
    <row r="448">
      <c r="A448" s="43"/>
    </row>
    <row r="449">
      <c r="A449" s="43"/>
    </row>
    <row r="450">
      <c r="A450" s="43"/>
    </row>
    <row r="451">
      <c r="A451" s="43"/>
    </row>
    <row r="452">
      <c r="A452" s="43"/>
    </row>
    <row r="453">
      <c r="A453" s="43"/>
    </row>
    <row r="454">
      <c r="A454" s="43"/>
    </row>
    <row r="455">
      <c r="A455" s="43"/>
    </row>
    <row r="456">
      <c r="A456" s="43"/>
    </row>
    <row r="457">
      <c r="A457" s="43"/>
    </row>
    <row r="458">
      <c r="A458" s="43"/>
    </row>
    <row r="459">
      <c r="A459" s="43"/>
    </row>
    <row r="460">
      <c r="A460" s="43"/>
    </row>
    <row r="461">
      <c r="A461" s="43"/>
    </row>
    <row r="462">
      <c r="A462" s="43"/>
    </row>
    <row r="463">
      <c r="A463" s="43"/>
    </row>
    <row r="464">
      <c r="A464" s="43"/>
    </row>
    <row r="465">
      <c r="A465" s="43"/>
    </row>
    <row r="466">
      <c r="A466" s="43"/>
    </row>
    <row r="467">
      <c r="A467" s="43"/>
    </row>
    <row r="468">
      <c r="A468" s="43"/>
    </row>
    <row r="469">
      <c r="A469" s="43"/>
    </row>
    <row r="470">
      <c r="A470" s="43"/>
    </row>
    <row r="471">
      <c r="A471" s="43"/>
    </row>
    <row r="472">
      <c r="A472" s="43"/>
    </row>
    <row r="473">
      <c r="A473" s="43"/>
    </row>
    <row r="474">
      <c r="A474" s="43"/>
    </row>
    <row r="475">
      <c r="A475" s="43"/>
    </row>
    <row r="476">
      <c r="A476" s="43"/>
    </row>
    <row r="477">
      <c r="A477" s="43"/>
    </row>
    <row r="478">
      <c r="A478" s="43"/>
    </row>
    <row r="479">
      <c r="A479" s="43"/>
    </row>
    <row r="480">
      <c r="A480" s="43"/>
    </row>
    <row r="481">
      <c r="A481" s="43"/>
    </row>
    <row r="482">
      <c r="A482" s="43"/>
    </row>
    <row r="483">
      <c r="A483" s="43"/>
    </row>
    <row r="484">
      <c r="A484" s="43"/>
    </row>
    <row r="485">
      <c r="A485" s="43"/>
    </row>
    <row r="486">
      <c r="A486" s="43"/>
    </row>
    <row r="487">
      <c r="A487" s="43"/>
    </row>
    <row r="488">
      <c r="A488" s="43"/>
    </row>
    <row r="489">
      <c r="A489" s="43"/>
    </row>
    <row r="490">
      <c r="A490" s="43"/>
    </row>
    <row r="491">
      <c r="A491" s="43"/>
    </row>
    <row r="492">
      <c r="A492" s="43"/>
    </row>
    <row r="493">
      <c r="A493" s="43"/>
    </row>
    <row r="494">
      <c r="A494" s="43"/>
    </row>
    <row r="495">
      <c r="A495" s="43"/>
    </row>
    <row r="496">
      <c r="A496" s="43"/>
    </row>
    <row r="497">
      <c r="A497" s="43"/>
    </row>
    <row r="498">
      <c r="A498" s="43"/>
    </row>
    <row r="499">
      <c r="A499" s="43"/>
    </row>
    <row r="500">
      <c r="A500" s="43"/>
    </row>
    <row r="501">
      <c r="A501" s="43"/>
    </row>
    <row r="502">
      <c r="A502" s="43"/>
    </row>
    <row r="503">
      <c r="A503" s="43"/>
    </row>
    <row r="504">
      <c r="A504" s="43"/>
    </row>
    <row r="505">
      <c r="A505" s="43"/>
    </row>
    <row r="506">
      <c r="A506" s="43"/>
    </row>
    <row r="507">
      <c r="A507" s="43"/>
    </row>
    <row r="508">
      <c r="A508" s="43"/>
    </row>
    <row r="509">
      <c r="A509" s="43"/>
    </row>
    <row r="510">
      <c r="A510" s="43"/>
    </row>
    <row r="511">
      <c r="A511" s="43"/>
    </row>
    <row r="512">
      <c r="A512" s="43"/>
    </row>
    <row r="513">
      <c r="A513" s="43"/>
    </row>
    <row r="514">
      <c r="A514" s="43"/>
    </row>
    <row r="515">
      <c r="A515" s="43"/>
    </row>
    <row r="516">
      <c r="A516" s="43"/>
    </row>
    <row r="517">
      <c r="A517" s="43"/>
    </row>
    <row r="518">
      <c r="A518" s="43"/>
    </row>
    <row r="519">
      <c r="A519" s="43"/>
    </row>
    <row r="520">
      <c r="A520" s="43"/>
    </row>
    <row r="521">
      <c r="A521" s="43"/>
    </row>
    <row r="522">
      <c r="A522" s="43"/>
    </row>
    <row r="523">
      <c r="A523" s="43"/>
    </row>
    <row r="524">
      <c r="A524" s="43"/>
    </row>
    <row r="525">
      <c r="A525" s="43"/>
    </row>
    <row r="526">
      <c r="A526" s="43"/>
    </row>
    <row r="527">
      <c r="A527" s="43"/>
    </row>
    <row r="528">
      <c r="A528" s="43"/>
    </row>
    <row r="529">
      <c r="A529" s="43"/>
    </row>
    <row r="530">
      <c r="A530" s="43"/>
    </row>
    <row r="531">
      <c r="A531" s="43"/>
    </row>
    <row r="532">
      <c r="A532" s="43"/>
    </row>
    <row r="533">
      <c r="A533" s="43"/>
    </row>
    <row r="534">
      <c r="A534" s="43"/>
    </row>
    <row r="535">
      <c r="A535" s="43"/>
    </row>
    <row r="536">
      <c r="A536" s="43"/>
    </row>
    <row r="537">
      <c r="A537" s="43"/>
    </row>
    <row r="538">
      <c r="A538" s="43"/>
    </row>
    <row r="539">
      <c r="A539" s="43"/>
    </row>
    <row r="540">
      <c r="A540" s="43"/>
    </row>
    <row r="541">
      <c r="A541" s="43"/>
    </row>
    <row r="542">
      <c r="A542" s="43"/>
    </row>
    <row r="543">
      <c r="A543" s="43"/>
    </row>
    <row r="544">
      <c r="A544" s="43"/>
    </row>
    <row r="545">
      <c r="A545" s="43"/>
    </row>
    <row r="546">
      <c r="A546" s="43"/>
    </row>
    <row r="547">
      <c r="A547" s="43"/>
    </row>
    <row r="548">
      <c r="A548" s="43"/>
    </row>
    <row r="549">
      <c r="A549" s="43"/>
    </row>
    <row r="550">
      <c r="A550" s="43"/>
    </row>
    <row r="551">
      <c r="A551" s="43"/>
    </row>
    <row r="552">
      <c r="A552" s="43"/>
    </row>
    <row r="553">
      <c r="A553" s="43"/>
    </row>
    <row r="554">
      <c r="A554" s="43"/>
    </row>
    <row r="555">
      <c r="A555" s="43"/>
    </row>
    <row r="556">
      <c r="A556" s="43"/>
    </row>
    <row r="557">
      <c r="A557" s="43"/>
    </row>
    <row r="558">
      <c r="A558" s="43"/>
    </row>
    <row r="559">
      <c r="A559" s="43"/>
    </row>
    <row r="560">
      <c r="A560" s="43"/>
    </row>
    <row r="561">
      <c r="A561" s="43"/>
    </row>
    <row r="562">
      <c r="A562" s="43"/>
    </row>
    <row r="563">
      <c r="A563" s="43"/>
    </row>
    <row r="564">
      <c r="A564" s="43"/>
    </row>
    <row r="565">
      <c r="A565" s="43"/>
    </row>
    <row r="566">
      <c r="A566" s="43"/>
    </row>
    <row r="567">
      <c r="A567" s="43"/>
    </row>
    <row r="568">
      <c r="A568" s="43"/>
    </row>
    <row r="569">
      <c r="A569" s="43"/>
    </row>
    <row r="570">
      <c r="A570" s="43"/>
    </row>
    <row r="571">
      <c r="A571" s="43"/>
    </row>
    <row r="572">
      <c r="A572" s="43"/>
    </row>
    <row r="573">
      <c r="A573" s="43"/>
    </row>
    <row r="574">
      <c r="A574" s="43"/>
    </row>
    <row r="575">
      <c r="A575" s="43"/>
    </row>
    <row r="576">
      <c r="A576" s="43"/>
    </row>
    <row r="577">
      <c r="A577" s="43"/>
    </row>
    <row r="578">
      <c r="A578" s="43"/>
    </row>
    <row r="579">
      <c r="A579" s="43"/>
    </row>
    <row r="580">
      <c r="A580" s="43"/>
    </row>
    <row r="581">
      <c r="A581" s="43"/>
    </row>
    <row r="582">
      <c r="A582" s="43"/>
    </row>
    <row r="583">
      <c r="A583" s="43"/>
    </row>
    <row r="584">
      <c r="A584" s="43"/>
    </row>
    <row r="585">
      <c r="A585" s="43"/>
    </row>
    <row r="586">
      <c r="A586" s="43"/>
    </row>
    <row r="587">
      <c r="A587" s="43"/>
    </row>
    <row r="588">
      <c r="A588" s="43"/>
    </row>
    <row r="589">
      <c r="A589" s="43"/>
    </row>
    <row r="590">
      <c r="A590" s="43"/>
    </row>
    <row r="591">
      <c r="A591" s="43"/>
    </row>
    <row r="592">
      <c r="A592" s="43"/>
    </row>
    <row r="593">
      <c r="A593" s="43"/>
    </row>
    <row r="594">
      <c r="A594" s="43"/>
    </row>
    <row r="595">
      <c r="A595" s="43"/>
    </row>
    <row r="596">
      <c r="A596" s="43"/>
    </row>
    <row r="597">
      <c r="A597" s="43"/>
    </row>
    <row r="598">
      <c r="A598" s="43"/>
    </row>
    <row r="599">
      <c r="A599" s="43"/>
    </row>
    <row r="600">
      <c r="A600" s="43"/>
    </row>
    <row r="601">
      <c r="A601" s="43"/>
    </row>
    <row r="602">
      <c r="A602" s="43"/>
    </row>
    <row r="603">
      <c r="A603" s="43"/>
    </row>
    <row r="604">
      <c r="A604" s="43"/>
    </row>
    <row r="605">
      <c r="A605" s="43"/>
    </row>
    <row r="606">
      <c r="A606" s="43"/>
    </row>
    <row r="607">
      <c r="A607" s="43"/>
    </row>
    <row r="608">
      <c r="A608" s="43"/>
    </row>
    <row r="609">
      <c r="A609" s="43"/>
    </row>
    <row r="610">
      <c r="A610" s="43"/>
    </row>
    <row r="611">
      <c r="A611" s="43"/>
    </row>
    <row r="612">
      <c r="A612" s="43"/>
    </row>
    <row r="613">
      <c r="A613" s="43"/>
    </row>
    <row r="614">
      <c r="A614" s="43"/>
    </row>
    <row r="615">
      <c r="A615" s="43"/>
    </row>
    <row r="616">
      <c r="A616" s="43"/>
    </row>
    <row r="617">
      <c r="A617" s="43"/>
    </row>
    <row r="618">
      <c r="A618" s="43"/>
    </row>
    <row r="619">
      <c r="A619" s="43"/>
    </row>
    <row r="620">
      <c r="A620" s="43"/>
    </row>
    <row r="621">
      <c r="A621" s="43"/>
    </row>
    <row r="622">
      <c r="A622" s="43"/>
    </row>
    <row r="623">
      <c r="A623" s="43"/>
    </row>
    <row r="624">
      <c r="A624" s="43"/>
    </row>
    <row r="625">
      <c r="A625" s="43"/>
    </row>
    <row r="626">
      <c r="A626" s="43"/>
    </row>
    <row r="627">
      <c r="A627" s="43"/>
    </row>
    <row r="628">
      <c r="A628" s="43"/>
    </row>
    <row r="629">
      <c r="A629" s="43"/>
    </row>
    <row r="630">
      <c r="A630" s="43"/>
    </row>
    <row r="631">
      <c r="A631" s="43"/>
    </row>
    <row r="632">
      <c r="A632" s="43"/>
    </row>
    <row r="633">
      <c r="A633" s="43"/>
    </row>
    <row r="634">
      <c r="A634" s="43"/>
    </row>
    <row r="635">
      <c r="A635" s="43"/>
    </row>
    <row r="636">
      <c r="A636" s="43"/>
    </row>
    <row r="637">
      <c r="A637" s="43"/>
    </row>
    <row r="638">
      <c r="A638" s="43"/>
    </row>
    <row r="639">
      <c r="A639" s="43"/>
    </row>
    <row r="640">
      <c r="A640" s="43"/>
    </row>
    <row r="641">
      <c r="A641" s="43"/>
    </row>
    <row r="642">
      <c r="A642" s="43"/>
    </row>
    <row r="643">
      <c r="A643" s="43"/>
    </row>
    <row r="644">
      <c r="A644" s="43"/>
    </row>
    <row r="645">
      <c r="A645" s="43"/>
    </row>
    <row r="646">
      <c r="A646" s="43"/>
    </row>
    <row r="647">
      <c r="A647" s="43"/>
    </row>
    <row r="648">
      <c r="A648" s="43"/>
    </row>
    <row r="649">
      <c r="A649" s="43"/>
    </row>
    <row r="650">
      <c r="A650" s="43"/>
    </row>
    <row r="651">
      <c r="A651" s="43"/>
    </row>
    <row r="652">
      <c r="A652" s="43"/>
    </row>
    <row r="653">
      <c r="A653" s="43"/>
    </row>
    <row r="654">
      <c r="A654" s="43"/>
    </row>
    <row r="655">
      <c r="A655" s="43"/>
    </row>
    <row r="656">
      <c r="A656" s="43"/>
    </row>
    <row r="657">
      <c r="A657" s="43"/>
    </row>
    <row r="658">
      <c r="A658" s="43"/>
    </row>
    <row r="659">
      <c r="A659" s="43"/>
    </row>
    <row r="660">
      <c r="A660" s="43"/>
    </row>
    <row r="661">
      <c r="A661" s="43"/>
    </row>
    <row r="662">
      <c r="A662" s="43"/>
    </row>
    <row r="663">
      <c r="A663" s="43"/>
    </row>
    <row r="664">
      <c r="A664" s="43"/>
    </row>
    <row r="665">
      <c r="A665" s="43"/>
    </row>
    <row r="666">
      <c r="A666" s="43"/>
    </row>
    <row r="667">
      <c r="A667" s="43"/>
    </row>
    <row r="668">
      <c r="A668" s="43"/>
    </row>
    <row r="669">
      <c r="A669" s="43"/>
    </row>
    <row r="670">
      <c r="A670" s="43"/>
    </row>
    <row r="671">
      <c r="A671" s="43"/>
    </row>
    <row r="672">
      <c r="A672" s="43"/>
    </row>
    <row r="673">
      <c r="A673" s="43"/>
    </row>
    <row r="674">
      <c r="A674" s="43"/>
    </row>
    <row r="675">
      <c r="A675" s="43"/>
    </row>
    <row r="676">
      <c r="A676" s="43"/>
    </row>
    <row r="677">
      <c r="A677" s="43"/>
    </row>
    <row r="678">
      <c r="A678" s="43"/>
    </row>
    <row r="679">
      <c r="A679" s="43"/>
    </row>
    <row r="680">
      <c r="A680" s="43"/>
    </row>
    <row r="681">
      <c r="A681" s="43"/>
    </row>
    <row r="682">
      <c r="A682" s="43"/>
    </row>
    <row r="683">
      <c r="A683" s="43"/>
    </row>
    <row r="684">
      <c r="A684" s="43"/>
    </row>
    <row r="685">
      <c r="A685" s="43"/>
    </row>
    <row r="686">
      <c r="A686" s="43"/>
    </row>
    <row r="687">
      <c r="A687" s="43"/>
    </row>
    <row r="688">
      <c r="A688" s="43"/>
    </row>
    <row r="689">
      <c r="A689" s="43"/>
    </row>
    <row r="690">
      <c r="A690" s="43"/>
    </row>
    <row r="691">
      <c r="A691" s="43"/>
    </row>
    <row r="692">
      <c r="A692" s="43"/>
    </row>
    <row r="693">
      <c r="A693" s="43"/>
    </row>
    <row r="694">
      <c r="A694" s="43"/>
    </row>
    <row r="695">
      <c r="A695" s="43"/>
    </row>
    <row r="696">
      <c r="A696" s="43"/>
    </row>
    <row r="697">
      <c r="A697" s="43"/>
    </row>
    <row r="698">
      <c r="A698" s="43"/>
    </row>
    <row r="699">
      <c r="A699" s="43"/>
    </row>
    <row r="700">
      <c r="A700" s="43"/>
    </row>
    <row r="701">
      <c r="A701" s="43"/>
    </row>
    <row r="702">
      <c r="A702" s="43"/>
    </row>
    <row r="703">
      <c r="A703" s="43"/>
    </row>
    <row r="704">
      <c r="A704" s="43"/>
    </row>
    <row r="705">
      <c r="A705" s="43"/>
    </row>
    <row r="706">
      <c r="A706" s="43"/>
    </row>
    <row r="707">
      <c r="A707" s="43"/>
    </row>
    <row r="708">
      <c r="A708" s="43"/>
    </row>
    <row r="709">
      <c r="A709" s="43"/>
    </row>
    <row r="710">
      <c r="A710" s="43"/>
    </row>
    <row r="711">
      <c r="A711" s="43"/>
    </row>
    <row r="712">
      <c r="A712" s="43"/>
    </row>
    <row r="713">
      <c r="A713" s="43"/>
    </row>
    <row r="714">
      <c r="A714" s="43"/>
    </row>
    <row r="715">
      <c r="A715" s="43"/>
    </row>
    <row r="716">
      <c r="A716" s="43"/>
    </row>
    <row r="717">
      <c r="A717" s="43"/>
    </row>
    <row r="718">
      <c r="A718" s="43"/>
    </row>
    <row r="719">
      <c r="A719" s="43"/>
    </row>
    <row r="720">
      <c r="A720" s="43"/>
    </row>
    <row r="721">
      <c r="A721" s="43"/>
    </row>
    <row r="722">
      <c r="A722" s="43"/>
    </row>
    <row r="723">
      <c r="A723" s="43"/>
    </row>
    <row r="724">
      <c r="A724" s="43"/>
    </row>
    <row r="725">
      <c r="A725" s="43"/>
    </row>
    <row r="726">
      <c r="A726" s="43"/>
    </row>
    <row r="727">
      <c r="A727" s="43"/>
    </row>
    <row r="728">
      <c r="A728" s="43"/>
    </row>
    <row r="729">
      <c r="A729" s="43"/>
    </row>
    <row r="730">
      <c r="A730" s="43"/>
    </row>
    <row r="731">
      <c r="A731" s="43"/>
    </row>
    <row r="732">
      <c r="A732" s="43"/>
    </row>
    <row r="733">
      <c r="A733" s="43"/>
    </row>
    <row r="734">
      <c r="A734" s="43"/>
    </row>
    <row r="735">
      <c r="A735" s="43"/>
    </row>
    <row r="736">
      <c r="A736" s="43"/>
    </row>
    <row r="737">
      <c r="A737" s="43"/>
    </row>
    <row r="738">
      <c r="A738" s="43"/>
    </row>
    <row r="739">
      <c r="A739" s="43"/>
    </row>
    <row r="740">
      <c r="A740" s="43"/>
    </row>
    <row r="741">
      <c r="A741" s="43"/>
    </row>
    <row r="742">
      <c r="A742" s="43"/>
    </row>
    <row r="743">
      <c r="A743" s="43"/>
    </row>
    <row r="744">
      <c r="A744" s="43"/>
    </row>
    <row r="745">
      <c r="A745" s="43"/>
    </row>
    <row r="746">
      <c r="A746" s="43"/>
    </row>
    <row r="747">
      <c r="A747" s="43"/>
    </row>
    <row r="748">
      <c r="A748" s="43"/>
    </row>
    <row r="749">
      <c r="A749" s="43"/>
    </row>
    <row r="750">
      <c r="A750" s="43"/>
    </row>
    <row r="751">
      <c r="A751" s="43"/>
    </row>
    <row r="752">
      <c r="A752" s="43"/>
    </row>
    <row r="753">
      <c r="A753" s="43"/>
    </row>
    <row r="754">
      <c r="A754" s="43"/>
    </row>
    <row r="755">
      <c r="A755" s="43"/>
    </row>
    <row r="756">
      <c r="A756" s="43"/>
    </row>
    <row r="757">
      <c r="A757" s="43"/>
    </row>
    <row r="758">
      <c r="A758" s="43"/>
    </row>
    <row r="759">
      <c r="A759" s="43"/>
    </row>
    <row r="760">
      <c r="A760" s="43"/>
    </row>
    <row r="761">
      <c r="A761" s="43"/>
    </row>
    <row r="762">
      <c r="A762" s="43"/>
    </row>
    <row r="763">
      <c r="A763" s="43"/>
    </row>
    <row r="764">
      <c r="A764" s="43"/>
    </row>
    <row r="765">
      <c r="A765" s="43"/>
    </row>
    <row r="766">
      <c r="A766" s="43"/>
    </row>
    <row r="767">
      <c r="A767" s="43"/>
    </row>
    <row r="768">
      <c r="A768" s="43"/>
    </row>
    <row r="769">
      <c r="A769" s="43"/>
    </row>
    <row r="770">
      <c r="A770" s="43"/>
    </row>
    <row r="771">
      <c r="A771" s="43"/>
    </row>
    <row r="772">
      <c r="A772" s="43"/>
    </row>
    <row r="773">
      <c r="A773" s="43"/>
    </row>
    <row r="774">
      <c r="A774" s="43"/>
    </row>
    <row r="775">
      <c r="A775" s="43"/>
    </row>
    <row r="776">
      <c r="A776" s="43"/>
    </row>
    <row r="777">
      <c r="A777" s="43"/>
    </row>
    <row r="778">
      <c r="A778" s="43"/>
    </row>
    <row r="779">
      <c r="A779" s="43"/>
    </row>
    <row r="780">
      <c r="A780" s="43"/>
    </row>
    <row r="781">
      <c r="A781" s="43"/>
    </row>
    <row r="782">
      <c r="A782" s="43"/>
    </row>
    <row r="783">
      <c r="A783" s="43"/>
    </row>
    <row r="784">
      <c r="A784" s="43"/>
    </row>
    <row r="785">
      <c r="A785" s="43"/>
    </row>
    <row r="786">
      <c r="A786" s="43"/>
    </row>
    <row r="787">
      <c r="A787" s="43"/>
    </row>
    <row r="788">
      <c r="A788" s="43"/>
    </row>
    <row r="789">
      <c r="A789" s="43"/>
    </row>
    <row r="790">
      <c r="A790" s="43"/>
    </row>
    <row r="791">
      <c r="A791" s="43"/>
    </row>
    <row r="792">
      <c r="A792" s="43"/>
    </row>
    <row r="793">
      <c r="A793" s="43"/>
    </row>
    <row r="794">
      <c r="A794" s="43"/>
    </row>
    <row r="795">
      <c r="A795" s="43"/>
    </row>
    <row r="796">
      <c r="A796" s="43"/>
    </row>
    <row r="797">
      <c r="A797" s="43"/>
    </row>
    <row r="798">
      <c r="A798" s="43"/>
    </row>
    <row r="799">
      <c r="A799" s="43"/>
    </row>
    <row r="800">
      <c r="A800" s="43"/>
    </row>
    <row r="801">
      <c r="A801" s="43"/>
    </row>
    <row r="802">
      <c r="A802" s="43"/>
    </row>
    <row r="803">
      <c r="A803" s="43"/>
    </row>
    <row r="804">
      <c r="A804" s="43"/>
    </row>
    <row r="805">
      <c r="A805" s="43"/>
    </row>
    <row r="806">
      <c r="A806" s="43"/>
    </row>
    <row r="807">
      <c r="A807" s="43"/>
    </row>
    <row r="808">
      <c r="A808" s="43"/>
    </row>
    <row r="809">
      <c r="A809" s="43"/>
    </row>
    <row r="810">
      <c r="A810" s="43"/>
    </row>
    <row r="811">
      <c r="A811" s="43"/>
    </row>
    <row r="812">
      <c r="A812" s="43"/>
    </row>
    <row r="813">
      <c r="A813" s="43"/>
    </row>
    <row r="814">
      <c r="A814" s="43"/>
    </row>
    <row r="815">
      <c r="A815" s="43"/>
    </row>
    <row r="816">
      <c r="A816" s="43"/>
    </row>
    <row r="817">
      <c r="A817" s="43"/>
    </row>
    <row r="818">
      <c r="A818" s="43"/>
    </row>
    <row r="819">
      <c r="A819" s="43"/>
    </row>
    <row r="820">
      <c r="A820" s="43"/>
    </row>
    <row r="821">
      <c r="A821" s="43"/>
    </row>
    <row r="822">
      <c r="A822" s="43"/>
    </row>
    <row r="823">
      <c r="A823" s="43"/>
    </row>
    <row r="824">
      <c r="A824" s="43"/>
    </row>
    <row r="825">
      <c r="A825" s="43"/>
    </row>
    <row r="826">
      <c r="A826" s="43"/>
    </row>
    <row r="827">
      <c r="A827" s="43"/>
    </row>
    <row r="828">
      <c r="A828" s="43"/>
    </row>
    <row r="829">
      <c r="A829" s="43"/>
    </row>
    <row r="830">
      <c r="A830" s="43"/>
    </row>
    <row r="831">
      <c r="A831" s="43"/>
    </row>
    <row r="832">
      <c r="A832" s="43"/>
    </row>
    <row r="833">
      <c r="A833" s="43"/>
    </row>
    <row r="834">
      <c r="A834" s="43"/>
    </row>
    <row r="835">
      <c r="A835" s="43"/>
    </row>
    <row r="836">
      <c r="A836" s="43"/>
    </row>
    <row r="837">
      <c r="A837" s="43"/>
    </row>
    <row r="838">
      <c r="A838" s="43"/>
    </row>
    <row r="839">
      <c r="A839" s="43"/>
    </row>
    <row r="840">
      <c r="A840" s="43"/>
    </row>
    <row r="841">
      <c r="A841" s="43"/>
    </row>
    <row r="842">
      <c r="A842" s="43"/>
    </row>
    <row r="843">
      <c r="A843" s="43"/>
    </row>
    <row r="844">
      <c r="A844" s="43"/>
    </row>
    <row r="845">
      <c r="A845" s="43"/>
    </row>
    <row r="846">
      <c r="A846" s="43"/>
    </row>
    <row r="847">
      <c r="A847" s="43"/>
    </row>
    <row r="848">
      <c r="A848" s="43"/>
    </row>
    <row r="849">
      <c r="A849" s="43"/>
    </row>
    <row r="850">
      <c r="A850" s="43"/>
    </row>
    <row r="851">
      <c r="A851" s="43"/>
    </row>
    <row r="852">
      <c r="A852" s="43"/>
    </row>
    <row r="853">
      <c r="A853" s="43"/>
    </row>
    <row r="854">
      <c r="A854" s="43"/>
    </row>
    <row r="855">
      <c r="A855" s="43"/>
    </row>
    <row r="856">
      <c r="A856" s="43"/>
    </row>
    <row r="857">
      <c r="A857" s="43"/>
    </row>
    <row r="858">
      <c r="A858" s="43"/>
    </row>
    <row r="859">
      <c r="A859" s="43"/>
    </row>
    <row r="860">
      <c r="A860" s="43"/>
    </row>
    <row r="861">
      <c r="A861" s="43"/>
    </row>
    <row r="862">
      <c r="A862" s="43"/>
    </row>
    <row r="863">
      <c r="A863" s="43"/>
    </row>
    <row r="864">
      <c r="A864" s="43"/>
    </row>
    <row r="865">
      <c r="A865" s="43"/>
    </row>
    <row r="866">
      <c r="A866" s="43"/>
    </row>
    <row r="867">
      <c r="A867" s="43"/>
    </row>
    <row r="868">
      <c r="A868" s="43"/>
    </row>
    <row r="869">
      <c r="A869" s="43"/>
    </row>
    <row r="870">
      <c r="A870" s="43"/>
    </row>
    <row r="871">
      <c r="A871" s="43"/>
    </row>
    <row r="872">
      <c r="A872" s="43"/>
    </row>
    <row r="873">
      <c r="A873" s="43"/>
    </row>
    <row r="874">
      <c r="A874" s="43"/>
    </row>
    <row r="875">
      <c r="A875" s="43"/>
    </row>
    <row r="876">
      <c r="A876" s="43"/>
    </row>
    <row r="877">
      <c r="A877" s="43"/>
    </row>
    <row r="878">
      <c r="A878" s="43"/>
    </row>
    <row r="879">
      <c r="A879" s="43"/>
    </row>
    <row r="880">
      <c r="A880" s="43"/>
    </row>
    <row r="881">
      <c r="A881" s="43"/>
    </row>
    <row r="882">
      <c r="A882" s="43"/>
    </row>
    <row r="883">
      <c r="A883" s="43"/>
    </row>
    <row r="884">
      <c r="A884" s="43"/>
    </row>
    <row r="885">
      <c r="A885" s="43"/>
    </row>
    <row r="886">
      <c r="A886" s="43"/>
    </row>
    <row r="887">
      <c r="A887" s="43"/>
    </row>
    <row r="888">
      <c r="A888" s="43"/>
    </row>
    <row r="889">
      <c r="A889" s="43"/>
    </row>
    <row r="890">
      <c r="A890" s="43"/>
    </row>
    <row r="891">
      <c r="A891" s="43"/>
    </row>
    <row r="892">
      <c r="A892" s="43"/>
    </row>
    <row r="893">
      <c r="A893" s="43"/>
    </row>
    <row r="894">
      <c r="A894" s="43"/>
    </row>
    <row r="895">
      <c r="A895" s="43"/>
    </row>
    <row r="896">
      <c r="A896" s="43"/>
    </row>
    <row r="897">
      <c r="A897" s="43"/>
    </row>
    <row r="898">
      <c r="A898" s="43"/>
    </row>
    <row r="899">
      <c r="A899" s="43"/>
    </row>
    <row r="900">
      <c r="A900" s="43"/>
    </row>
    <row r="901">
      <c r="A901" s="43"/>
    </row>
    <row r="902">
      <c r="A902" s="43"/>
    </row>
    <row r="903">
      <c r="A903" s="43"/>
    </row>
    <row r="904">
      <c r="A904" s="43"/>
    </row>
    <row r="905">
      <c r="A905" s="43"/>
    </row>
    <row r="906">
      <c r="A906" s="43"/>
    </row>
    <row r="907">
      <c r="A907" s="43"/>
    </row>
    <row r="908">
      <c r="A908" s="43"/>
    </row>
    <row r="909">
      <c r="A909" s="43"/>
    </row>
    <row r="910">
      <c r="A910" s="43"/>
    </row>
    <row r="911">
      <c r="A911" s="43"/>
    </row>
    <row r="912">
      <c r="A912" s="43"/>
    </row>
    <row r="913">
      <c r="A913" s="43"/>
    </row>
    <row r="914">
      <c r="A914" s="43"/>
    </row>
    <row r="915">
      <c r="A915" s="43"/>
    </row>
    <row r="916">
      <c r="A916" s="43"/>
    </row>
    <row r="917">
      <c r="A917" s="43"/>
    </row>
    <row r="918">
      <c r="A918" s="43"/>
    </row>
    <row r="919">
      <c r="A919" s="43"/>
    </row>
    <row r="920">
      <c r="A920" s="43"/>
    </row>
    <row r="921">
      <c r="A921" s="43"/>
    </row>
    <row r="922">
      <c r="A922" s="43"/>
    </row>
    <row r="923">
      <c r="A923" s="43"/>
    </row>
    <row r="924">
      <c r="A924" s="43"/>
    </row>
    <row r="925">
      <c r="A925" s="43"/>
    </row>
    <row r="926">
      <c r="A926" s="43"/>
    </row>
    <row r="927">
      <c r="A927" s="43"/>
    </row>
    <row r="928">
      <c r="A928" s="43"/>
    </row>
    <row r="929">
      <c r="A929" s="43"/>
    </row>
    <row r="930">
      <c r="A930" s="43"/>
    </row>
    <row r="931">
      <c r="A931" s="43"/>
    </row>
    <row r="932">
      <c r="A932" s="43"/>
    </row>
    <row r="933">
      <c r="A933" s="43"/>
    </row>
    <row r="934">
      <c r="A934" s="43"/>
    </row>
    <row r="935">
      <c r="A935" s="43"/>
    </row>
    <row r="936">
      <c r="A936" s="43"/>
    </row>
    <row r="937">
      <c r="A937" s="43"/>
    </row>
    <row r="938">
      <c r="A938" s="43"/>
    </row>
    <row r="939">
      <c r="A939" s="43"/>
    </row>
    <row r="940">
      <c r="A940" s="43"/>
    </row>
    <row r="941">
      <c r="A941" s="43"/>
    </row>
    <row r="942">
      <c r="A942" s="43"/>
    </row>
    <row r="943">
      <c r="A943" s="43"/>
    </row>
    <row r="944">
      <c r="A944" s="43"/>
    </row>
    <row r="945">
      <c r="A945" s="43"/>
    </row>
    <row r="946">
      <c r="A946" s="43"/>
    </row>
    <row r="947">
      <c r="A947" s="43"/>
    </row>
    <row r="948">
      <c r="A948" s="43"/>
    </row>
    <row r="949">
      <c r="A949" s="43"/>
    </row>
    <row r="950">
      <c r="A950" s="43"/>
    </row>
    <row r="951">
      <c r="A951" s="43"/>
    </row>
    <row r="952">
      <c r="A952" s="43"/>
    </row>
    <row r="953">
      <c r="A953" s="43"/>
    </row>
    <row r="954">
      <c r="A954" s="43"/>
    </row>
    <row r="955">
      <c r="A955" s="43"/>
    </row>
    <row r="956">
      <c r="A956" s="43"/>
    </row>
    <row r="957">
      <c r="A957" s="43"/>
    </row>
    <row r="958">
      <c r="A958" s="43"/>
    </row>
    <row r="959">
      <c r="A959" s="43"/>
    </row>
    <row r="960">
      <c r="A960" s="43"/>
    </row>
  </sheetData>
  <hyperlinks>
    <hyperlink r:id="rId2" ref="E2"/>
    <hyperlink r:id="rId3" ref="E4"/>
  </hyperlinks>
  <drawing r:id="rId4"/>
  <legacyDrawing r:id="rId5"/>
</worksheet>
</file>

<file path=xl/worksheets/sheet2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1.0"/>
    <col customWidth="1" min="3" max="3" width="68.13"/>
    <col customWidth="1" min="5" max="5" width="27.63"/>
    <col customWidth="1" min="12" max="12" width="56.75"/>
  </cols>
  <sheetData>
    <row r="1">
      <c r="A1" s="38" t="s">
        <v>174</v>
      </c>
      <c r="B1" s="6" t="s">
        <v>160</v>
      </c>
      <c r="C1" s="6" t="s">
        <v>207</v>
      </c>
      <c r="E1" s="6" t="s">
        <v>12</v>
      </c>
      <c r="I1" s="1" t="s">
        <v>276</v>
      </c>
      <c r="L1" s="1" t="s">
        <v>377</v>
      </c>
    </row>
    <row r="2">
      <c r="A2" s="80"/>
      <c r="E2" s="1" t="s">
        <v>2147</v>
      </c>
      <c r="L2" s="53" t="s">
        <v>1252</v>
      </c>
    </row>
    <row r="3">
      <c r="A3" s="80"/>
      <c r="E3" s="1" t="s">
        <v>2148</v>
      </c>
    </row>
    <row r="4">
      <c r="A4" s="80"/>
      <c r="E4" s="1" t="s">
        <v>2149</v>
      </c>
    </row>
    <row r="5">
      <c r="A5" s="40"/>
      <c r="E5" s="1" t="s">
        <v>2150</v>
      </c>
    </row>
    <row r="6">
      <c r="A6" s="40"/>
      <c r="E6" s="1" t="s">
        <v>2148</v>
      </c>
    </row>
    <row r="7">
      <c r="A7" s="40"/>
      <c r="E7" s="1" t="s">
        <v>2149</v>
      </c>
    </row>
    <row r="8">
      <c r="A8" s="40"/>
      <c r="E8" s="1" t="s">
        <v>2151</v>
      </c>
    </row>
    <row r="9">
      <c r="A9" s="40"/>
      <c r="E9" s="1" t="s">
        <v>2152</v>
      </c>
    </row>
    <row r="10">
      <c r="A10" s="40"/>
      <c r="E10" s="1" t="s">
        <v>2151</v>
      </c>
    </row>
    <row r="11">
      <c r="A11" s="40"/>
      <c r="E11" s="1" t="s">
        <v>2152</v>
      </c>
    </row>
    <row r="12">
      <c r="A12" s="40"/>
      <c r="E12" s="1" t="s">
        <v>2153</v>
      </c>
    </row>
    <row r="13">
      <c r="A13" s="40"/>
      <c r="E13" s="1" t="s">
        <v>2153</v>
      </c>
    </row>
    <row r="14">
      <c r="A14" s="40"/>
      <c r="E14" s="1" t="s">
        <v>2154</v>
      </c>
    </row>
    <row r="15">
      <c r="A15" s="40"/>
      <c r="E15" s="1" t="s">
        <v>2155</v>
      </c>
    </row>
    <row r="16">
      <c r="A16" s="43"/>
      <c r="E16" s="1" t="s">
        <v>2156</v>
      </c>
    </row>
    <row r="17">
      <c r="A17" s="43"/>
      <c r="E17" s="1" t="s">
        <v>2154</v>
      </c>
    </row>
    <row r="18">
      <c r="A18" s="43"/>
      <c r="E18" s="1" t="s">
        <v>2155</v>
      </c>
    </row>
    <row r="19">
      <c r="A19" s="43"/>
      <c r="E19" s="1" t="s">
        <v>2156</v>
      </c>
    </row>
    <row r="20">
      <c r="A20" s="43"/>
      <c r="E20" s="1" t="s">
        <v>2157</v>
      </c>
    </row>
    <row r="21">
      <c r="A21" s="43"/>
      <c r="E21" s="1" t="s">
        <v>2158</v>
      </c>
    </row>
    <row r="22">
      <c r="A22" s="43"/>
      <c r="E22" s="1" t="s">
        <v>2157</v>
      </c>
    </row>
    <row r="23">
      <c r="A23" s="43"/>
      <c r="E23" s="1" t="s">
        <v>2158</v>
      </c>
    </row>
    <row r="24">
      <c r="A24" s="43"/>
      <c r="E24" s="1" t="s">
        <v>2159</v>
      </c>
    </row>
    <row r="25">
      <c r="A25" s="43"/>
      <c r="E25" s="1" t="s">
        <v>2159</v>
      </c>
    </row>
    <row r="26">
      <c r="A26" s="43"/>
      <c r="E26" s="1" t="s">
        <v>2160</v>
      </c>
    </row>
    <row r="27">
      <c r="A27" s="43"/>
      <c r="E27" s="1" t="s">
        <v>2160</v>
      </c>
    </row>
    <row r="28">
      <c r="A28" s="43"/>
      <c r="E28" s="1" t="s">
        <v>2161</v>
      </c>
    </row>
    <row r="29">
      <c r="A29" s="43"/>
      <c r="E29" s="1" t="s">
        <v>2161</v>
      </c>
    </row>
    <row r="30">
      <c r="A30" s="43"/>
      <c r="E30" s="1" t="s">
        <v>2162</v>
      </c>
    </row>
    <row r="31">
      <c r="A31" s="43"/>
      <c r="E31" s="1" t="s">
        <v>2163</v>
      </c>
    </row>
    <row r="32">
      <c r="A32" s="43"/>
      <c r="E32" s="1" t="s">
        <v>2164</v>
      </c>
    </row>
    <row r="33">
      <c r="A33" s="43"/>
      <c r="E33" s="1" t="s">
        <v>2165</v>
      </c>
    </row>
    <row r="34">
      <c r="A34" s="43"/>
      <c r="E34" s="1" t="s">
        <v>2164</v>
      </c>
    </row>
    <row r="35">
      <c r="A35" s="43"/>
      <c r="E35" s="1" t="s">
        <v>2165</v>
      </c>
    </row>
    <row r="36">
      <c r="A36" s="43"/>
      <c r="E36" s="1" t="s">
        <v>2166</v>
      </c>
    </row>
    <row r="37">
      <c r="A37" s="43"/>
      <c r="E37" s="1" t="s">
        <v>2166</v>
      </c>
    </row>
    <row r="38">
      <c r="A38" s="43"/>
      <c r="E38" s="1" t="s">
        <v>2167</v>
      </c>
    </row>
    <row r="39">
      <c r="A39" s="43"/>
      <c r="E39" s="1" t="s">
        <v>2168</v>
      </c>
    </row>
    <row r="40">
      <c r="A40" s="43"/>
      <c r="E40" s="1" t="s">
        <v>2168</v>
      </c>
    </row>
    <row r="41">
      <c r="A41" s="43"/>
      <c r="E41" s="1" t="s">
        <v>2169</v>
      </c>
    </row>
    <row r="42">
      <c r="A42" s="43"/>
      <c r="E42" s="1" t="s">
        <v>2170</v>
      </c>
    </row>
    <row r="43">
      <c r="A43" s="43"/>
      <c r="E43" s="1" t="s">
        <v>2170</v>
      </c>
    </row>
    <row r="44">
      <c r="A44" s="43"/>
      <c r="E44" s="1" t="s">
        <v>2147</v>
      </c>
    </row>
    <row r="45">
      <c r="A45" s="43"/>
      <c r="F45" s="1" t="s">
        <v>2148</v>
      </c>
    </row>
    <row r="46">
      <c r="A46" s="43"/>
      <c r="F46" s="1" t="s">
        <v>2149</v>
      </c>
    </row>
    <row r="47">
      <c r="A47" s="43"/>
      <c r="F47" s="1" t="s">
        <v>2171</v>
      </c>
    </row>
    <row r="48">
      <c r="A48" s="43"/>
      <c r="F48" s="1" t="s">
        <v>2150</v>
      </c>
    </row>
    <row r="49">
      <c r="A49" s="43"/>
      <c r="F49" s="1" t="s">
        <v>2148</v>
      </c>
    </row>
    <row r="50">
      <c r="A50" s="43"/>
      <c r="F50" s="1" t="s">
        <v>2149</v>
      </c>
    </row>
    <row r="51">
      <c r="A51" s="43"/>
      <c r="F51" s="1" t="s">
        <v>2171</v>
      </c>
    </row>
    <row r="52">
      <c r="A52" s="43"/>
      <c r="F52" s="1" t="s">
        <v>2172</v>
      </c>
    </row>
    <row r="53">
      <c r="A53" s="43"/>
      <c r="F53" s="1" t="s">
        <v>2173</v>
      </c>
    </row>
    <row r="54">
      <c r="A54" s="43"/>
      <c r="F54" s="1" t="s">
        <v>2174</v>
      </c>
    </row>
    <row r="55">
      <c r="A55" s="43"/>
      <c r="F55" s="1" t="s">
        <v>2175</v>
      </c>
    </row>
    <row r="56">
      <c r="A56" s="43"/>
      <c r="F56" s="1" t="s">
        <v>2176</v>
      </c>
    </row>
    <row r="57">
      <c r="A57" s="43"/>
      <c r="F57" s="1" t="s">
        <v>2177</v>
      </c>
    </row>
    <row r="58">
      <c r="A58" s="43"/>
      <c r="F58" s="1" t="s">
        <v>2178</v>
      </c>
    </row>
    <row r="59">
      <c r="A59" s="43"/>
      <c r="F59" s="1" t="s">
        <v>2179</v>
      </c>
    </row>
    <row r="60">
      <c r="A60" s="43"/>
      <c r="F60" s="1" t="s">
        <v>2180</v>
      </c>
    </row>
    <row r="61">
      <c r="A61" s="43"/>
      <c r="F61" s="1" t="s">
        <v>2181</v>
      </c>
    </row>
    <row r="62">
      <c r="A62" s="43"/>
      <c r="F62" s="1" t="s">
        <v>2182</v>
      </c>
    </row>
    <row r="63">
      <c r="A63" s="43"/>
      <c r="F63" s="1" t="s">
        <v>2183</v>
      </c>
    </row>
    <row r="64">
      <c r="A64" s="43"/>
      <c r="F64" s="1" t="s">
        <v>2184</v>
      </c>
    </row>
    <row r="65">
      <c r="A65" s="43"/>
      <c r="F65" s="1" t="s">
        <v>2185</v>
      </c>
    </row>
    <row r="66">
      <c r="A66" s="43"/>
      <c r="F66" s="1" t="s">
        <v>2186</v>
      </c>
    </row>
    <row r="67">
      <c r="A67" s="43"/>
      <c r="F67" s="1" t="s">
        <v>2187</v>
      </c>
    </row>
    <row r="68">
      <c r="A68" s="43"/>
      <c r="F68" s="1" t="s">
        <v>2188</v>
      </c>
    </row>
    <row r="69">
      <c r="A69" s="43"/>
      <c r="F69" s="1" t="s">
        <v>2189</v>
      </c>
    </row>
    <row r="70">
      <c r="A70" s="43"/>
      <c r="F70" s="1" t="s">
        <v>2190</v>
      </c>
    </row>
    <row r="71">
      <c r="A71" s="43"/>
      <c r="F71" s="1" t="s">
        <v>2191</v>
      </c>
    </row>
    <row r="72">
      <c r="A72" s="43"/>
      <c r="F72" s="1" t="s">
        <v>2192</v>
      </c>
    </row>
    <row r="73">
      <c r="A73" s="43"/>
      <c r="F73" s="1" t="s">
        <v>2193</v>
      </c>
    </row>
    <row r="74">
      <c r="A74" s="43"/>
      <c r="F74" s="1" t="s">
        <v>2194</v>
      </c>
    </row>
    <row r="75">
      <c r="A75" s="43"/>
      <c r="F75" s="1" t="s">
        <v>2195</v>
      </c>
    </row>
    <row r="76">
      <c r="A76" s="43"/>
      <c r="F76" s="1" t="s">
        <v>2196</v>
      </c>
    </row>
    <row r="77">
      <c r="A77" s="43"/>
      <c r="F77" s="1" t="s">
        <v>2197</v>
      </c>
    </row>
    <row r="78">
      <c r="A78" s="43"/>
      <c r="F78" s="1" t="s">
        <v>2198</v>
      </c>
    </row>
    <row r="79">
      <c r="A79" s="43"/>
      <c r="F79" s="1" t="s">
        <v>2199</v>
      </c>
    </row>
    <row r="80">
      <c r="A80" s="43"/>
      <c r="F80" s="1" t="s">
        <v>2200</v>
      </c>
    </row>
    <row r="81">
      <c r="A81" s="43"/>
      <c r="F81" s="1" t="s">
        <v>2201</v>
      </c>
    </row>
    <row r="82">
      <c r="A82" s="43"/>
      <c r="F82" s="1" t="s">
        <v>2202</v>
      </c>
    </row>
    <row r="83">
      <c r="A83" s="43"/>
      <c r="F83" s="1" t="s">
        <v>2172</v>
      </c>
    </row>
    <row r="84">
      <c r="A84" s="43"/>
      <c r="F84" s="1" t="s">
        <v>2173</v>
      </c>
    </row>
    <row r="85">
      <c r="A85" s="43"/>
      <c r="F85" s="1" t="s">
        <v>2174</v>
      </c>
    </row>
    <row r="86">
      <c r="A86" s="43"/>
      <c r="F86" s="1" t="s">
        <v>2175</v>
      </c>
    </row>
    <row r="87">
      <c r="A87" s="43"/>
      <c r="F87" s="1" t="s">
        <v>2176</v>
      </c>
    </row>
    <row r="88">
      <c r="A88" s="43"/>
      <c r="F88" s="1" t="s">
        <v>2177</v>
      </c>
    </row>
    <row r="89">
      <c r="A89" s="43"/>
      <c r="F89" s="1" t="s">
        <v>2178</v>
      </c>
    </row>
    <row r="90">
      <c r="A90" s="43"/>
      <c r="F90" s="1" t="s">
        <v>2179</v>
      </c>
    </row>
    <row r="91">
      <c r="A91" s="43"/>
      <c r="F91" s="1" t="s">
        <v>2180</v>
      </c>
    </row>
    <row r="92">
      <c r="A92" s="43"/>
      <c r="F92" s="1" t="s">
        <v>2181</v>
      </c>
    </row>
    <row r="93">
      <c r="A93" s="43"/>
      <c r="F93" s="1" t="s">
        <v>2182</v>
      </c>
    </row>
    <row r="94">
      <c r="A94" s="43"/>
      <c r="F94" s="1" t="s">
        <v>2183</v>
      </c>
    </row>
    <row r="95">
      <c r="A95" s="43"/>
      <c r="F95" s="1" t="s">
        <v>2184</v>
      </c>
    </row>
    <row r="96">
      <c r="A96" s="43"/>
      <c r="F96" s="1" t="s">
        <v>2185</v>
      </c>
    </row>
    <row r="97">
      <c r="A97" s="43"/>
      <c r="F97" s="1" t="s">
        <v>2186</v>
      </c>
    </row>
    <row r="98">
      <c r="A98" s="43"/>
      <c r="F98" s="1" t="s">
        <v>2187</v>
      </c>
    </row>
    <row r="99">
      <c r="A99" s="43"/>
      <c r="F99" s="1" t="s">
        <v>2188</v>
      </c>
    </row>
    <row r="100">
      <c r="A100" s="43"/>
      <c r="F100" s="1" t="s">
        <v>2189</v>
      </c>
    </row>
    <row r="101">
      <c r="A101" s="43"/>
      <c r="F101" s="1" t="s">
        <v>2190</v>
      </c>
    </row>
    <row r="102">
      <c r="A102" s="43"/>
      <c r="F102" s="1" t="s">
        <v>2191</v>
      </c>
    </row>
    <row r="103">
      <c r="A103" s="43"/>
      <c r="F103" s="1" t="s">
        <v>2192</v>
      </c>
    </row>
    <row r="104">
      <c r="A104" s="43"/>
      <c r="F104" s="1" t="s">
        <v>2193</v>
      </c>
    </row>
    <row r="105">
      <c r="A105" s="43"/>
      <c r="F105" s="1" t="s">
        <v>2194</v>
      </c>
    </row>
    <row r="106">
      <c r="A106" s="43"/>
      <c r="F106" s="1" t="s">
        <v>2195</v>
      </c>
    </row>
    <row r="107">
      <c r="A107" s="43"/>
      <c r="F107" s="1" t="s">
        <v>2196</v>
      </c>
    </row>
    <row r="108">
      <c r="A108" s="43"/>
      <c r="F108" s="1" t="s">
        <v>2197</v>
      </c>
    </row>
    <row r="109">
      <c r="A109" s="43"/>
      <c r="F109" s="1" t="s">
        <v>2198</v>
      </c>
    </row>
    <row r="110">
      <c r="A110" s="43"/>
      <c r="F110" s="1" t="s">
        <v>2199</v>
      </c>
    </row>
    <row r="111">
      <c r="A111" s="43"/>
      <c r="F111" s="1" t="s">
        <v>2200</v>
      </c>
    </row>
    <row r="112">
      <c r="A112" s="43"/>
      <c r="F112" s="1" t="s">
        <v>2201</v>
      </c>
    </row>
    <row r="113">
      <c r="A113" s="43"/>
      <c r="F113" s="1" t="s">
        <v>2202</v>
      </c>
    </row>
    <row r="114">
      <c r="A114" s="43"/>
      <c r="F114" s="1" t="s">
        <v>2203</v>
      </c>
    </row>
    <row r="115">
      <c r="A115" s="43"/>
      <c r="F115" s="1" t="s">
        <v>2204</v>
      </c>
    </row>
    <row r="116">
      <c r="A116" s="43"/>
      <c r="F116" s="1" t="s">
        <v>2205</v>
      </c>
    </row>
    <row r="117">
      <c r="A117" s="43"/>
      <c r="F117" s="1" t="s">
        <v>2206</v>
      </c>
    </row>
    <row r="118">
      <c r="A118" s="43"/>
      <c r="F118" s="1" t="s">
        <v>2207</v>
      </c>
    </row>
    <row r="119">
      <c r="A119" s="43"/>
      <c r="F119" s="1" t="s">
        <v>2208</v>
      </c>
    </row>
    <row r="120">
      <c r="A120" s="43"/>
      <c r="F120" s="1" t="s">
        <v>2209</v>
      </c>
    </row>
    <row r="121">
      <c r="A121" s="43"/>
      <c r="F121" s="1" t="s">
        <v>2210</v>
      </c>
    </row>
    <row r="122">
      <c r="A122" s="43"/>
      <c r="F122" s="1" t="s">
        <v>2211</v>
      </c>
    </row>
    <row r="123">
      <c r="A123" s="43"/>
      <c r="F123" s="1" t="s">
        <v>2212</v>
      </c>
    </row>
    <row r="124">
      <c r="A124" s="43"/>
      <c r="F124" s="1" t="s">
        <v>2213</v>
      </c>
    </row>
    <row r="125">
      <c r="A125" s="43"/>
      <c r="F125" s="1" t="s">
        <v>2214</v>
      </c>
    </row>
    <row r="126">
      <c r="A126" s="43"/>
      <c r="F126" s="1" t="s">
        <v>2215</v>
      </c>
    </row>
    <row r="127">
      <c r="A127" s="43"/>
      <c r="F127" s="1" t="s">
        <v>2216</v>
      </c>
    </row>
    <row r="128">
      <c r="A128" s="43"/>
      <c r="F128" s="1" t="s">
        <v>2217</v>
      </c>
    </row>
    <row r="129">
      <c r="A129" s="43"/>
      <c r="F129" s="1" t="s">
        <v>2218</v>
      </c>
    </row>
    <row r="130">
      <c r="A130" s="43"/>
      <c r="F130" s="1" t="s">
        <v>2219</v>
      </c>
    </row>
    <row r="131">
      <c r="A131" s="43"/>
      <c r="F131" s="1" t="s">
        <v>2220</v>
      </c>
    </row>
    <row r="132">
      <c r="A132" s="43"/>
      <c r="F132" s="1" t="s">
        <v>2221</v>
      </c>
    </row>
    <row r="133">
      <c r="A133" s="43"/>
      <c r="F133" s="1" t="s">
        <v>2222</v>
      </c>
    </row>
    <row r="134">
      <c r="A134" s="43"/>
      <c r="F134" s="1" t="s">
        <v>2203</v>
      </c>
    </row>
    <row r="135">
      <c r="A135" s="43"/>
      <c r="F135" s="1" t="s">
        <v>2204</v>
      </c>
    </row>
    <row r="136">
      <c r="A136" s="43"/>
      <c r="F136" s="1" t="s">
        <v>2205</v>
      </c>
    </row>
    <row r="137">
      <c r="A137" s="43"/>
      <c r="F137" s="1" t="s">
        <v>2206</v>
      </c>
    </row>
    <row r="138">
      <c r="A138" s="43"/>
      <c r="F138" s="1" t="s">
        <v>2207</v>
      </c>
    </row>
    <row r="139">
      <c r="A139" s="43"/>
      <c r="F139" s="1" t="s">
        <v>2208</v>
      </c>
    </row>
    <row r="140">
      <c r="A140" s="43"/>
      <c r="F140" s="1" t="s">
        <v>2209</v>
      </c>
    </row>
    <row r="141">
      <c r="A141" s="43"/>
      <c r="F141" s="1" t="s">
        <v>2210</v>
      </c>
    </row>
    <row r="142">
      <c r="A142" s="43"/>
      <c r="F142" s="1" t="s">
        <v>2211</v>
      </c>
    </row>
    <row r="143">
      <c r="A143" s="43"/>
      <c r="F143" s="1" t="s">
        <v>2212</v>
      </c>
    </row>
    <row r="144">
      <c r="A144" s="43"/>
      <c r="F144" s="1" t="s">
        <v>2213</v>
      </c>
    </row>
    <row r="145">
      <c r="A145" s="43"/>
      <c r="F145" s="1" t="s">
        <v>2214</v>
      </c>
    </row>
    <row r="146">
      <c r="A146" s="43"/>
      <c r="F146" s="1" t="s">
        <v>2215</v>
      </c>
    </row>
    <row r="147">
      <c r="A147" s="43"/>
      <c r="F147" s="1" t="s">
        <v>2216</v>
      </c>
    </row>
    <row r="148">
      <c r="A148" s="43"/>
      <c r="F148" s="1" t="s">
        <v>2217</v>
      </c>
    </row>
    <row r="149">
      <c r="A149" s="43"/>
      <c r="F149" s="1" t="s">
        <v>2218</v>
      </c>
    </row>
    <row r="150">
      <c r="A150" s="43"/>
      <c r="F150" s="1" t="s">
        <v>2219</v>
      </c>
    </row>
    <row r="151">
      <c r="A151" s="43"/>
      <c r="F151" s="1" t="s">
        <v>2220</v>
      </c>
    </row>
    <row r="152">
      <c r="A152" s="43"/>
      <c r="F152" s="1" t="s">
        <v>2221</v>
      </c>
    </row>
    <row r="153">
      <c r="A153" s="43"/>
      <c r="F153" s="1" t="s">
        <v>2222</v>
      </c>
    </row>
    <row r="154">
      <c r="A154" s="43"/>
      <c r="F154" s="1" t="s">
        <v>2223</v>
      </c>
    </row>
    <row r="155">
      <c r="A155" s="43"/>
      <c r="F155" s="1" t="s">
        <v>2224</v>
      </c>
    </row>
    <row r="156">
      <c r="A156" s="43"/>
      <c r="F156" s="1" t="s">
        <v>2225</v>
      </c>
    </row>
    <row r="157">
      <c r="A157" s="43"/>
      <c r="F157" s="1" t="s">
        <v>2223</v>
      </c>
    </row>
    <row r="158">
      <c r="A158" s="43"/>
      <c r="F158" s="1" t="s">
        <v>2224</v>
      </c>
    </row>
    <row r="159">
      <c r="A159" s="43"/>
      <c r="F159" s="1" t="s">
        <v>2225</v>
      </c>
    </row>
    <row r="160">
      <c r="A160" s="43"/>
      <c r="F160" s="1" t="s">
        <v>2226</v>
      </c>
    </row>
    <row r="161">
      <c r="A161" s="43"/>
      <c r="F161" s="1" t="s">
        <v>2227</v>
      </c>
    </row>
    <row r="162">
      <c r="A162" s="43"/>
      <c r="F162" s="1" t="s">
        <v>2228</v>
      </c>
    </row>
    <row r="163">
      <c r="A163" s="43"/>
      <c r="F163" s="1" t="s">
        <v>2229</v>
      </c>
    </row>
    <row r="164">
      <c r="A164" s="43"/>
      <c r="F164" s="1" t="s">
        <v>2230</v>
      </c>
    </row>
    <row r="165">
      <c r="A165" s="43"/>
      <c r="F165" s="1" t="s">
        <v>2231</v>
      </c>
    </row>
    <row r="166">
      <c r="A166" s="43"/>
      <c r="F166" s="1" t="s">
        <v>2232</v>
      </c>
    </row>
    <row r="167">
      <c r="A167" s="43"/>
      <c r="F167" s="1" t="s">
        <v>2226</v>
      </c>
    </row>
    <row r="168">
      <c r="A168" s="43"/>
      <c r="F168" s="1" t="s">
        <v>2227</v>
      </c>
    </row>
    <row r="169">
      <c r="A169" s="43"/>
      <c r="F169" s="1" t="s">
        <v>2228</v>
      </c>
    </row>
    <row r="170">
      <c r="A170" s="43"/>
      <c r="F170" s="1" t="s">
        <v>2229</v>
      </c>
    </row>
    <row r="171">
      <c r="A171" s="43"/>
      <c r="F171" s="1" t="s">
        <v>2230</v>
      </c>
    </row>
    <row r="172">
      <c r="A172" s="43"/>
      <c r="F172" s="1" t="s">
        <v>2231</v>
      </c>
    </row>
    <row r="173">
      <c r="A173" s="43"/>
      <c r="F173" s="1" t="s">
        <v>2232</v>
      </c>
    </row>
    <row r="174">
      <c r="A174" s="43"/>
      <c r="F174" s="1" t="s">
        <v>2233</v>
      </c>
    </row>
    <row r="175">
      <c r="A175" s="43"/>
      <c r="F175" s="1" t="s">
        <v>2233</v>
      </c>
    </row>
    <row r="176">
      <c r="A176" s="43"/>
      <c r="F176" s="1" t="s">
        <v>2234</v>
      </c>
    </row>
    <row r="177">
      <c r="A177" s="43"/>
      <c r="F177" s="1" t="s">
        <v>2234</v>
      </c>
    </row>
    <row r="178">
      <c r="A178" s="43"/>
      <c r="F178" s="1" t="s">
        <v>2151</v>
      </c>
    </row>
    <row r="179">
      <c r="A179" s="43"/>
      <c r="F179" s="1" t="s">
        <v>2152</v>
      </c>
    </row>
    <row r="180">
      <c r="A180" s="43"/>
      <c r="F180" s="1" t="s">
        <v>2151</v>
      </c>
    </row>
    <row r="181">
      <c r="A181" s="43"/>
      <c r="F181" s="1" t="s">
        <v>2152</v>
      </c>
    </row>
    <row r="182">
      <c r="A182" s="43"/>
      <c r="F182" s="1" t="s">
        <v>2235</v>
      </c>
    </row>
    <row r="183">
      <c r="A183" s="43"/>
      <c r="F183" s="1" t="s">
        <v>2236</v>
      </c>
    </row>
    <row r="184">
      <c r="A184" s="43"/>
      <c r="F184" s="1" t="s">
        <v>2237</v>
      </c>
    </row>
    <row r="185">
      <c r="A185" s="43"/>
      <c r="F185" s="1" t="s">
        <v>2238</v>
      </c>
    </row>
    <row r="186">
      <c r="A186" s="43"/>
      <c r="F186" s="1" t="s">
        <v>2235</v>
      </c>
    </row>
    <row r="187">
      <c r="A187" s="43"/>
      <c r="F187" s="1" t="s">
        <v>2236</v>
      </c>
    </row>
    <row r="188">
      <c r="A188" s="43"/>
      <c r="F188" s="1" t="s">
        <v>2237</v>
      </c>
    </row>
    <row r="189">
      <c r="A189" s="43"/>
      <c r="F189" s="1" t="s">
        <v>2238</v>
      </c>
    </row>
    <row r="190">
      <c r="A190" s="43"/>
      <c r="F190" s="1" t="s">
        <v>2239</v>
      </c>
    </row>
    <row r="191">
      <c r="A191" s="43"/>
      <c r="F191" s="1" t="s">
        <v>2240</v>
      </c>
    </row>
    <row r="192">
      <c r="A192" s="43"/>
      <c r="F192" s="1" t="s">
        <v>2239</v>
      </c>
    </row>
    <row r="193">
      <c r="A193" s="43"/>
      <c r="F193" s="1" t="s">
        <v>2240</v>
      </c>
    </row>
    <row r="194">
      <c r="A194" s="43"/>
      <c r="F194" s="1" t="s">
        <v>2153</v>
      </c>
    </row>
    <row r="195">
      <c r="A195" s="43"/>
      <c r="F195" s="1" t="s">
        <v>2153</v>
      </c>
    </row>
    <row r="196">
      <c r="A196" s="43"/>
      <c r="F196" s="1" t="s">
        <v>2241</v>
      </c>
    </row>
    <row r="197">
      <c r="A197" s="43"/>
      <c r="F197" s="1" t="s">
        <v>2242</v>
      </c>
    </row>
    <row r="198">
      <c r="A198" s="43"/>
      <c r="F198" s="1" t="s">
        <v>2243</v>
      </c>
    </row>
    <row r="199">
      <c r="A199" s="43"/>
      <c r="F199" s="1" t="s">
        <v>2241</v>
      </c>
    </row>
    <row r="200">
      <c r="A200" s="43"/>
      <c r="F200" s="1" t="s">
        <v>2242</v>
      </c>
    </row>
    <row r="201">
      <c r="A201" s="43"/>
      <c r="F201" s="1" t="s">
        <v>2243</v>
      </c>
    </row>
    <row r="202">
      <c r="A202" s="43"/>
      <c r="F202" s="1" t="s">
        <v>2244</v>
      </c>
    </row>
    <row r="203">
      <c r="A203" s="43"/>
      <c r="F203" s="1" t="s">
        <v>2245</v>
      </c>
    </row>
    <row r="204">
      <c r="A204" s="43"/>
      <c r="F204" s="1" t="s">
        <v>2246</v>
      </c>
    </row>
    <row r="205">
      <c r="A205" s="43"/>
      <c r="F205" s="1" t="s">
        <v>2247</v>
      </c>
    </row>
    <row r="206">
      <c r="A206" s="43"/>
      <c r="F206" s="1" t="s">
        <v>2248</v>
      </c>
    </row>
    <row r="207">
      <c r="A207" s="43"/>
      <c r="F207" s="1" t="s">
        <v>2249</v>
      </c>
    </row>
    <row r="208">
      <c r="A208" s="43"/>
      <c r="F208" s="1" t="s">
        <v>2244</v>
      </c>
    </row>
    <row r="209">
      <c r="A209" s="43"/>
      <c r="F209" s="1" t="s">
        <v>2245</v>
      </c>
    </row>
    <row r="210">
      <c r="A210" s="43"/>
      <c r="F210" s="1" t="s">
        <v>2246</v>
      </c>
    </row>
    <row r="211">
      <c r="A211" s="43"/>
      <c r="F211" s="1" t="s">
        <v>2247</v>
      </c>
    </row>
    <row r="212">
      <c r="A212" s="43"/>
      <c r="F212" s="1" t="s">
        <v>2248</v>
      </c>
    </row>
    <row r="213">
      <c r="A213" s="43"/>
      <c r="F213" s="1" t="s">
        <v>2249</v>
      </c>
    </row>
    <row r="214">
      <c r="A214" s="43"/>
      <c r="F214" s="1" t="s">
        <v>2250</v>
      </c>
    </row>
    <row r="215">
      <c r="A215" s="43"/>
      <c r="F215" s="1" t="s">
        <v>2251</v>
      </c>
    </row>
    <row r="216">
      <c r="A216" s="43"/>
      <c r="F216" s="1" t="s">
        <v>2252</v>
      </c>
    </row>
    <row r="217">
      <c r="A217" s="43"/>
      <c r="F217" s="1" t="s">
        <v>2253</v>
      </c>
    </row>
    <row r="218">
      <c r="A218" s="43"/>
      <c r="F218" s="1" t="s">
        <v>2254</v>
      </c>
    </row>
    <row r="219">
      <c r="A219" s="43"/>
      <c r="F219" s="1" t="s">
        <v>2255</v>
      </c>
    </row>
    <row r="220">
      <c r="A220" s="43"/>
      <c r="F220" s="1" t="s">
        <v>2250</v>
      </c>
    </row>
    <row r="221">
      <c r="A221" s="43"/>
      <c r="F221" s="1" t="s">
        <v>2251</v>
      </c>
    </row>
    <row r="222">
      <c r="A222" s="43"/>
      <c r="F222" s="1" t="s">
        <v>2252</v>
      </c>
    </row>
    <row r="223">
      <c r="A223" s="43"/>
      <c r="F223" s="1" t="s">
        <v>2253</v>
      </c>
    </row>
    <row r="224">
      <c r="A224" s="43"/>
      <c r="F224" s="1" t="s">
        <v>2254</v>
      </c>
    </row>
    <row r="225">
      <c r="A225" s="43"/>
      <c r="F225" s="1" t="s">
        <v>2255</v>
      </c>
    </row>
    <row r="226">
      <c r="A226" s="43"/>
      <c r="F226" s="1" t="s">
        <v>2256</v>
      </c>
    </row>
    <row r="227">
      <c r="A227" s="43"/>
      <c r="F227" s="1" t="s">
        <v>2257</v>
      </c>
    </row>
    <row r="228">
      <c r="A228" s="43"/>
      <c r="F228" s="1" t="s">
        <v>2258</v>
      </c>
    </row>
    <row r="229">
      <c r="A229" s="43"/>
      <c r="F229" s="1" t="s">
        <v>2259</v>
      </c>
    </row>
    <row r="230">
      <c r="A230" s="43"/>
      <c r="F230" s="1" t="s">
        <v>2260</v>
      </c>
    </row>
    <row r="231">
      <c r="A231" s="43"/>
      <c r="F231" s="1" t="s">
        <v>2261</v>
      </c>
    </row>
    <row r="232">
      <c r="A232" s="43"/>
      <c r="F232" s="1" t="s">
        <v>2262</v>
      </c>
    </row>
    <row r="233">
      <c r="A233" s="43"/>
      <c r="F233" s="1" t="s">
        <v>2256</v>
      </c>
    </row>
    <row r="234">
      <c r="A234" s="43"/>
      <c r="F234" s="1" t="s">
        <v>2257</v>
      </c>
    </row>
    <row r="235">
      <c r="A235" s="43"/>
      <c r="F235" s="1" t="s">
        <v>2258</v>
      </c>
    </row>
    <row r="236">
      <c r="A236" s="43"/>
      <c r="F236" s="1" t="s">
        <v>2259</v>
      </c>
    </row>
    <row r="237">
      <c r="A237" s="43"/>
      <c r="F237" s="1" t="s">
        <v>2260</v>
      </c>
    </row>
    <row r="238">
      <c r="A238" s="43"/>
      <c r="F238" s="1" t="s">
        <v>2261</v>
      </c>
    </row>
    <row r="239">
      <c r="A239" s="43"/>
      <c r="F239" s="1" t="s">
        <v>2262</v>
      </c>
    </row>
    <row r="240">
      <c r="A240" s="43"/>
      <c r="F240" s="1" t="s">
        <v>2263</v>
      </c>
    </row>
    <row r="241">
      <c r="A241" s="43"/>
      <c r="F241" s="1" t="s">
        <v>2263</v>
      </c>
    </row>
    <row r="242">
      <c r="A242" s="43"/>
      <c r="F242" s="1" t="s">
        <v>2264</v>
      </c>
    </row>
    <row r="243">
      <c r="A243" s="43"/>
      <c r="F243" s="1" t="s">
        <v>2265</v>
      </c>
    </row>
    <row r="244">
      <c r="A244" s="43"/>
      <c r="F244" s="1" t="s">
        <v>2266</v>
      </c>
    </row>
    <row r="245">
      <c r="A245" s="43"/>
      <c r="F245" s="1" t="s">
        <v>2267</v>
      </c>
    </row>
    <row r="246">
      <c r="A246" s="43"/>
      <c r="F246" s="1" t="s">
        <v>2268</v>
      </c>
    </row>
    <row r="247">
      <c r="A247" s="43"/>
      <c r="F247" s="1" t="s">
        <v>2269</v>
      </c>
    </row>
    <row r="248">
      <c r="A248" s="43"/>
      <c r="F248" s="1" t="s">
        <v>2270</v>
      </c>
    </row>
    <row r="249">
      <c r="A249" s="43"/>
      <c r="F249" s="1" t="s">
        <v>2271</v>
      </c>
    </row>
    <row r="250">
      <c r="A250" s="43"/>
      <c r="F250" s="1" t="s">
        <v>2272</v>
      </c>
    </row>
    <row r="251">
      <c r="A251" s="43"/>
      <c r="F251" s="1" t="s">
        <v>2273</v>
      </c>
    </row>
    <row r="252">
      <c r="A252" s="43"/>
      <c r="F252" s="1" t="s">
        <v>2274</v>
      </c>
    </row>
    <row r="253">
      <c r="A253" s="43"/>
      <c r="F253" s="1" t="s">
        <v>2275</v>
      </c>
    </row>
    <row r="254">
      <c r="A254" s="43"/>
      <c r="F254" s="1" t="s">
        <v>2276</v>
      </c>
    </row>
    <row r="255">
      <c r="A255" s="43"/>
      <c r="F255" s="1" t="s">
        <v>2277</v>
      </c>
    </row>
    <row r="256">
      <c r="A256" s="43"/>
      <c r="F256" s="1" t="s">
        <v>2278</v>
      </c>
    </row>
    <row r="257">
      <c r="A257" s="43"/>
      <c r="F257" s="1" t="s">
        <v>2279</v>
      </c>
    </row>
    <row r="258">
      <c r="A258" s="43"/>
      <c r="F258" s="1" t="s">
        <v>2264</v>
      </c>
    </row>
    <row r="259">
      <c r="A259" s="43"/>
      <c r="F259" s="1" t="s">
        <v>2265</v>
      </c>
    </row>
    <row r="260">
      <c r="A260" s="43"/>
      <c r="F260" s="1" t="s">
        <v>2266</v>
      </c>
    </row>
    <row r="261">
      <c r="A261" s="43"/>
      <c r="F261" s="1" t="s">
        <v>2267</v>
      </c>
    </row>
    <row r="262">
      <c r="A262" s="43"/>
      <c r="F262" s="1" t="s">
        <v>2268</v>
      </c>
    </row>
    <row r="263">
      <c r="A263" s="43"/>
      <c r="F263" s="1" t="s">
        <v>2269</v>
      </c>
    </row>
    <row r="264">
      <c r="A264" s="43"/>
      <c r="F264" s="1" t="s">
        <v>2270</v>
      </c>
    </row>
    <row r="265">
      <c r="A265" s="43"/>
      <c r="F265" s="1" t="s">
        <v>2271</v>
      </c>
    </row>
    <row r="266">
      <c r="A266" s="43"/>
      <c r="F266" s="1" t="s">
        <v>2272</v>
      </c>
    </row>
    <row r="267">
      <c r="A267" s="43"/>
      <c r="F267" s="1" t="s">
        <v>2273</v>
      </c>
    </row>
    <row r="268">
      <c r="A268" s="43"/>
      <c r="F268" s="1" t="s">
        <v>2274</v>
      </c>
    </row>
    <row r="269">
      <c r="A269" s="43"/>
      <c r="F269" s="1" t="s">
        <v>2275</v>
      </c>
    </row>
    <row r="270">
      <c r="A270" s="43"/>
      <c r="F270" s="1" t="s">
        <v>2276</v>
      </c>
    </row>
    <row r="271">
      <c r="A271" s="43"/>
      <c r="F271" s="1" t="s">
        <v>2277</v>
      </c>
    </row>
    <row r="272">
      <c r="A272" s="43"/>
      <c r="F272" s="1" t="s">
        <v>2278</v>
      </c>
    </row>
    <row r="273">
      <c r="A273" s="43"/>
      <c r="F273" s="1" t="s">
        <v>2279</v>
      </c>
    </row>
    <row r="274">
      <c r="A274" s="43"/>
      <c r="F274" s="1" t="s">
        <v>2154</v>
      </c>
    </row>
    <row r="275">
      <c r="A275" s="43"/>
      <c r="F275" s="1" t="s">
        <v>2155</v>
      </c>
    </row>
    <row r="276">
      <c r="A276" s="43"/>
      <c r="F276" s="1" t="s">
        <v>2156</v>
      </c>
    </row>
    <row r="277">
      <c r="A277" s="43"/>
      <c r="F277" s="1" t="s">
        <v>2154</v>
      </c>
    </row>
    <row r="278">
      <c r="A278" s="43"/>
      <c r="F278" s="1" t="s">
        <v>2155</v>
      </c>
    </row>
    <row r="279">
      <c r="A279" s="43"/>
      <c r="F279" s="1" t="s">
        <v>2156</v>
      </c>
    </row>
    <row r="280">
      <c r="A280" s="43"/>
      <c r="F280" s="1" t="s">
        <v>2280</v>
      </c>
    </row>
    <row r="281">
      <c r="A281" s="43"/>
      <c r="F281" s="1" t="s">
        <v>2281</v>
      </c>
    </row>
    <row r="282">
      <c r="A282" s="43"/>
      <c r="F282" s="1" t="s">
        <v>2282</v>
      </c>
    </row>
    <row r="283">
      <c r="A283" s="43"/>
      <c r="F283" s="1" t="s">
        <v>2280</v>
      </c>
    </row>
    <row r="284">
      <c r="A284" s="43"/>
      <c r="F284" s="1" t="s">
        <v>2281</v>
      </c>
    </row>
    <row r="285">
      <c r="A285" s="43"/>
      <c r="F285" s="1" t="s">
        <v>2282</v>
      </c>
    </row>
    <row r="286">
      <c r="A286" s="43"/>
      <c r="F286" s="1" t="s">
        <v>2283</v>
      </c>
    </row>
    <row r="287">
      <c r="A287" s="43"/>
      <c r="F287" s="1" t="s">
        <v>2284</v>
      </c>
    </row>
    <row r="288">
      <c r="A288" s="43"/>
      <c r="F288" s="1" t="s">
        <v>2285</v>
      </c>
    </row>
    <row r="289">
      <c r="A289" s="43"/>
      <c r="F289" s="1" t="s">
        <v>2286</v>
      </c>
    </row>
    <row r="290">
      <c r="A290" s="43"/>
      <c r="F290" s="1" t="s">
        <v>2287</v>
      </c>
    </row>
    <row r="291">
      <c r="A291" s="43"/>
      <c r="F291" s="1" t="s">
        <v>2288</v>
      </c>
    </row>
    <row r="292">
      <c r="A292" s="43"/>
      <c r="F292" s="1" t="s">
        <v>2289</v>
      </c>
    </row>
    <row r="293">
      <c r="A293" s="43"/>
      <c r="F293" s="1" t="s">
        <v>2290</v>
      </c>
    </row>
    <row r="294">
      <c r="A294" s="43"/>
      <c r="F294" s="1" t="s">
        <v>2291</v>
      </c>
    </row>
    <row r="295">
      <c r="A295" s="43"/>
      <c r="F295" s="1" t="s">
        <v>2292</v>
      </c>
    </row>
    <row r="296">
      <c r="A296" s="43"/>
      <c r="F296" s="1" t="s">
        <v>2293</v>
      </c>
    </row>
    <row r="297">
      <c r="A297" s="43"/>
      <c r="F297" s="1" t="s">
        <v>2294</v>
      </c>
    </row>
    <row r="298">
      <c r="A298" s="43"/>
      <c r="F298" s="1" t="s">
        <v>2295</v>
      </c>
    </row>
    <row r="299">
      <c r="A299" s="43"/>
      <c r="F299" s="1" t="s">
        <v>2296</v>
      </c>
    </row>
    <row r="300">
      <c r="A300" s="43"/>
      <c r="F300" s="1" t="s">
        <v>2297</v>
      </c>
    </row>
    <row r="301">
      <c r="A301" s="43"/>
      <c r="F301" s="1" t="s">
        <v>2298</v>
      </c>
    </row>
    <row r="302">
      <c r="A302" s="43"/>
      <c r="F302" s="1" t="s">
        <v>2299</v>
      </c>
    </row>
    <row r="303">
      <c r="A303" s="43"/>
      <c r="F303" s="1" t="s">
        <v>2300</v>
      </c>
    </row>
    <row r="304">
      <c r="A304" s="43"/>
      <c r="F304" s="1" t="s">
        <v>2301</v>
      </c>
    </row>
    <row r="305">
      <c r="A305" s="43"/>
      <c r="F305" s="1" t="s">
        <v>2283</v>
      </c>
    </row>
    <row r="306">
      <c r="A306" s="43"/>
      <c r="F306" s="1" t="s">
        <v>2284</v>
      </c>
    </row>
    <row r="307">
      <c r="A307" s="43"/>
      <c r="F307" s="1" t="s">
        <v>2285</v>
      </c>
    </row>
    <row r="308">
      <c r="A308" s="43"/>
      <c r="F308" s="1" t="s">
        <v>2286</v>
      </c>
    </row>
    <row r="309">
      <c r="A309" s="43"/>
      <c r="F309" s="1" t="s">
        <v>2287</v>
      </c>
    </row>
    <row r="310">
      <c r="A310" s="43"/>
      <c r="F310" s="1" t="s">
        <v>2288</v>
      </c>
    </row>
    <row r="311">
      <c r="A311" s="43"/>
      <c r="F311" s="1" t="s">
        <v>2289</v>
      </c>
    </row>
    <row r="312">
      <c r="A312" s="43"/>
      <c r="F312" s="1" t="s">
        <v>2290</v>
      </c>
    </row>
    <row r="313">
      <c r="A313" s="43"/>
      <c r="F313" s="1" t="s">
        <v>2291</v>
      </c>
    </row>
    <row r="314">
      <c r="A314" s="43"/>
      <c r="F314" s="1" t="s">
        <v>2292</v>
      </c>
    </row>
    <row r="315">
      <c r="A315" s="43"/>
      <c r="F315" s="1" t="s">
        <v>2293</v>
      </c>
    </row>
    <row r="316">
      <c r="A316" s="43"/>
      <c r="F316" s="1" t="s">
        <v>2294</v>
      </c>
    </row>
    <row r="317">
      <c r="A317" s="43"/>
      <c r="F317" s="1" t="s">
        <v>2295</v>
      </c>
    </row>
    <row r="318">
      <c r="A318" s="43"/>
      <c r="F318" s="1" t="s">
        <v>2296</v>
      </c>
    </row>
    <row r="319">
      <c r="A319" s="43"/>
      <c r="F319" s="1" t="s">
        <v>2297</v>
      </c>
    </row>
    <row r="320">
      <c r="A320" s="43"/>
      <c r="F320" s="1" t="s">
        <v>2298</v>
      </c>
    </row>
    <row r="321">
      <c r="A321" s="43"/>
      <c r="F321" s="1" t="s">
        <v>2299</v>
      </c>
    </row>
    <row r="322">
      <c r="A322" s="43"/>
      <c r="F322" s="1" t="s">
        <v>2300</v>
      </c>
    </row>
    <row r="323">
      <c r="A323" s="43"/>
      <c r="F323" s="1" t="s">
        <v>2301</v>
      </c>
    </row>
    <row r="324">
      <c r="A324" s="43"/>
      <c r="F324" s="1" t="s">
        <v>2302</v>
      </c>
    </row>
    <row r="325">
      <c r="A325" s="43"/>
      <c r="F325" s="1" t="s">
        <v>2303</v>
      </c>
    </row>
    <row r="326">
      <c r="A326" s="43"/>
      <c r="F326" s="1" t="s">
        <v>2304</v>
      </c>
    </row>
    <row r="327">
      <c r="A327" s="43"/>
      <c r="F327" s="1" t="s">
        <v>2305</v>
      </c>
    </row>
    <row r="328">
      <c r="A328" s="43"/>
      <c r="F328" s="1" t="s">
        <v>2306</v>
      </c>
    </row>
    <row r="329">
      <c r="A329" s="43"/>
      <c r="F329" s="1" t="s">
        <v>2307</v>
      </c>
    </row>
    <row r="330">
      <c r="A330" s="43"/>
      <c r="F330" s="1" t="s">
        <v>2308</v>
      </c>
    </row>
    <row r="331">
      <c r="A331" s="43"/>
      <c r="F331" s="1" t="s">
        <v>2309</v>
      </c>
    </row>
    <row r="332">
      <c r="A332" s="43"/>
      <c r="F332" s="1" t="s">
        <v>2310</v>
      </c>
    </row>
    <row r="333">
      <c r="A333" s="43"/>
      <c r="F333" s="1" t="s">
        <v>2311</v>
      </c>
    </row>
    <row r="334">
      <c r="A334" s="43"/>
      <c r="F334" s="1" t="s">
        <v>2312</v>
      </c>
    </row>
    <row r="335">
      <c r="A335" s="43"/>
      <c r="F335" s="1" t="s">
        <v>2313</v>
      </c>
    </row>
    <row r="336">
      <c r="A336" s="43"/>
      <c r="F336" s="1" t="s">
        <v>2314</v>
      </c>
    </row>
    <row r="337">
      <c r="A337" s="43"/>
      <c r="F337" s="1" t="s">
        <v>2315</v>
      </c>
    </row>
    <row r="338">
      <c r="A338" s="43"/>
      <c r="F338" s="1" t="s">
        <v>2316</v>
      </c>
    </row>
    <row r="339">
      <c r="A339" s="43"/>
      <c r="F339" s="1" t="s">
        <v>2317</v>
      </c>
    </row>
    <row r="340">
      <c r="A340" s="43"/>
      <c r="F340" s="1" t="s">
        <v>2318</v>
      </c>
    </row>
    <row r="341">
      <c r="A341" s="43"/>
      <c r="F341" s="1" t="s">
        <v>2319</v>
      </c>
    </row>
    <row r="342">
      <c r="A342" s="43"/>
      <c r="F342" s="1" t="s">
        <v>2320</v>
      </c>
    </row>
    <row r="343">
      <c r="A343" s="43"/>
      <c r="F343" s="1" t="s">
        <v>2321</v>
      </c>
    </row>
    <row r="344">
      <c r="A344" s="43"/>
      <c r="F344" s="1" t="s">
        <v>2322</v>
      </c>
    </row>
    <row r="345">
      <c r="A345" s="43"/>
      <c r="F345" s="1" t="s">
        <v>2323</v>
      </c>
    </row>
    <row r="346">
      <c r="A346" s="43"/>
      <c r="F346" s="1" t="s">
        <v>2324</v>
      </c>
    </row>
    <row r="347">
      <c r="A347" s="43"/>
      <c r="F347" s="1" t="s">
        <v>2325</v>
      </c>
    </row>
    <row r="348">
      <c r="A348" s="43"/>
      <c r="F348" s="1" t="s">
        <v>2326</v>
      </c>
    </row>
    <row r="349">
      <c r="A349" s="43"/>
      <c r="F349" s="1" t="s">
        <v>2327</v>
      </c>
    </row>
    <row r="350">
      <c r="A350" s="43"/>
      <c r="F350" s="1" t="s">
        <v>2328</v>
      </c>
    </row>
    <row r="351">
      <c r="A351" s="43"/>
      <c r="F351" s="1" t="s">
        <v>2329</v>
      </c>
    </row>
    <row r="352">
      <c r="A352" s="43"/>
      <c r="F352" s="1" t="s">
        <v>2330</v>
      </c>
    </row>
    <row r="353">
      <c r="A353" s="43"/>
      <c r="F353" s="1" t="s">
        <v>2331</v>
      </c>
    </row>
    <row r="354">
      <c r="A354" s="43"/>
      <c r="F354" s="1" t="s">
        <v>2332</v>
      </c>
    </row>
    <row r="355">
      <c r="A355" s="43"/>
      <c r="F355" s="1" t="s">
        <v>2333</v>
      </c>
    </row>
    <row r="356">
      <c r="A356" s="43"/>
      <c r="F356" s="1" t="s">
        <v>2334</v>
      </c>
    </row>
    <row r="357">
      <c r="A357" s="43"/>
      <c r="F357" s="1" t="s">
        <v>2335</v>
      </c>
    </row>
    <row r="358">
      <c r="A358" s="43"/>
      <c r="F358" s="1" t="s">
        <v>2336</v>
      </c>
    </row>
    <row r="359">
      <c r="A359" s="43"/>
      <c r="F359" s="1" t="s">
        <v>2337</v>
      </c>
    </row>
    <row r="360">
      <c r="A360" s="43"/>
      <c r="F360" s="1" t="s">
        <v>2338</v>
      </c>
    </row>
    <row r="361">
      <c r="A361" s="43"/>
      <c r="F361" s="1" t="s">
        <v>2339</v>
      </c>
    </row>
    <row r="362">
      <c r="A362" s="43"/>
      <c r="F362" s="1" t="s">
        <v>2340</v>
      </c>
    </row>
    <row r="363">
      <c r="A363" s="43"/>
      <c r="F363" s="1" t="s">
        <v>2341</v>
      </c>
    </row>
    <row r="364">
      <c r="A364" s="43"/>
      <c r="F364" s="1" t="s">
        <v>2342</v>
      </c>
    </row>
    <row r="365">
      <c r="A365" s="43"/>
      <c r="F365" s="1" t="s">
        <v>2343</v>
      </c>
    </row>
    <row r="366">
      <c r="A366" s="43"/>
      <c r="F366" s="1" t="s">
        <v>2344</v>
      </c>
    </row>
    <row r="367">
      <c r="A367" s="43"/>
      <c r="F367" s="1" t="s">
        <v>2345</v>
      </c>
    </row>
    <row r="368">
      <c r="A368" s="43"/>
      <c r="F368" s="1" t="s">
        <v>2346</v>
      </c>
    </row>
    <row r="369">
      <c r="A369" s="43"/>
      <c r="F369" s="1" t="s">
        <v>2347</v>
      </c>
    </row>
    <row r="370">
      <c r="A370" s="43"/>
      <c r="F370" s="1" t="s">
        <v>2348</v>
      </c>
    </row>
    <row r="371">
      <c r="A371" s="43"/>
      <c r="F371" s="1" t="s">
        <v>2349</v>
      </c>
    </row>
    <row r="372">
      <c r="A372" s="43"/>
      <c r="F372" s="1" t="s">
        <v>2350</v>
      </c>
    </row>
    <row r="373">
      <c r="A373" s="43"/>
      <c r="F373" s="1" t="s">
        <v>2351</v>
      </c>
    </row>
    <row r="374">
      <c r="A374" s="43"/>
      <c r="F374" s="1" t="s">
        <v>2352</v>
      </c>
    </row>
    <row r="375">
      <c r="A375" s="43"/>
      <c r="F375" s="1" t="s">
        <v>2353</v>
      </c>
    </row>
    <row r="376">
      <c r="A376" s="43"/>
      <c r="F376" s="1" t="s">
        <v>2354</v>
      </c>
    </row>
    <row r="377">
      <c r="A377" s="43"/>
      <c r="F377" s="1" t="s">
        <v>2355</v>
      </c>
    </row>
    <row r="378">
      <c r="A378" s="43"/>
      <c r="F378" s="1" t="s">
        <v>2356</v>
      </c>
    </row>
    <row r="379">
      <c r="A379" s="43"/>
      <c r="F379" s="1" t="s">
        <v>2357</v>
      </c>
    </row>
    <row r="380">
      <c r="A380" s="43"/>
      <c r="F380" s="1" t="s">
        <v>2358</v>
      </c>
    </row>
    <row r="381">
      <c r="A381" s="43"/>
      <c r="F381" s="1" t="s">
        <v>2359</v>
      </c>
    </row>
    <row r="382">
      <c r="A382" s="43"/>
      <c r="F382" s="1" t="s">
        <v>2360</v>
      </c>
    </row>
    <row r="383">
      <c r="A383" s="43"/>
      <c r="F383" s="1" t="s">
        <v>2361</v>
      </c>
    </row>
    <row r="384">
      <c r="A384" s="43"/>
      <c r="F384" s="1" t="s">
        <v>2362</v>
      </c>
    </row>
    <row r="385">
      <c r="A385" s="43"/>
      <c r="F385" s="1" t="s">
        <v>2363</v>
      </c>
    </row>
    <row r="386">
      <c r="A386" s="43"/>
      <c r="F386" s="1" t="s">
        <v>2364</v>
      </c>
    </row>
    <row r="387">
      <c r="A387" s="43"/>
      <c r="F387" s="1" t="s">
        <v>2365</v>
      </c>
    </row>
    <row r="388">
      <c r="A388" s="43"/>
      <c r="F388" s="1" t="s">
        <v>2366</v>
      </c>
    </row>
    <row r="389">
      <c r="A389" s="43"/>
      <c r="F389" s="1" t="s">
        <v>2367</v>
      </c>
    </row>
    <row r="390">
      <c r="A390" s="43"/>
      <c r="F390" s="1" t="s">
        <v>2368</v>
      </c>
    </row>
    <row r="391">
      <c r="A391" s="43"/>
      <c r="F391" s="1" t="s">
        <v>2369</v>
      </c>
    </row>
    <row r="392">
      <c r="A392" s="43"/>
      <c r="F392" s="1" t="s">
        <v>2370</v>
      </c>
    </row>
    <row r="393">
      <c r="A393" s="43"/>
      <c r="F393" s="1" t="s">
        <v>2371</v>
      </c>
    </row>
    <row r="394">
      <c r="A394" s="43"/>
      <c r="F394" s="1" t="s">
        <v>2372</v>
      </c>
    </row>
    <row r="395">
      <c r="A395" s="43"/>
      <c r="F395" s="1" t="s">
        <v>2373</v>
      </c>
    </row>
    <row r="396">
      <c r="A396" s="43"/>
      <c r="F396" s="1" t="s">
        <v>2374</v>
      </c>
    </row>
    <row r="397">
      <c r="A397" s="43"/>
      <c r="F397" s="1" t="s">
        <v>2375</v>
      </c>
    </row>
    <row r="398">
      <c r="A398" s="43"/>
      <c r="F398" s="1" t="s">
        <v>2376</v>
      </c>
    </row>
    <row r="399">
      <c r="A399" s="43"/>
      <c r="F399" s="1" t="s">
        <v>2377</v>
      </c>
    </row>
    <row r="400">
      <c r="A400" s="43"/>
      <c r="F400" s="1" t="s">
        <v>2378</v>
      </c>
    </row>
    <row r="401">
      <c r="A401" s="43"/>
      <c r="F401" s="1" t="s">
        <v>2379</v>
      </c>
    </row>
    <row r="402">
      <c r="A402" s="43"/>
      <c r="F402" s="1" t="s">
        <v>2380</v>
      </c>
    </row>
    <row r="403">
      <c r="A403" s="43"/>
      <c r="F403" s="1" t="s">
        <v>2381</v>
      </c>
    </row>
    <row r="404">
      <c r="A404" s="43"/>
      <c r="F404" s="1" t="s">
        <v>2382</v>
      </c>
    </row>
    <row r="405">
      <c r="A405" s="43"/>
      <c r="F405" s="1" t="s">
        <v>2383</v>
      </c>
    </row>
    <row r="406">
      <c r="A406" s="43"/>
      <c r="F406" s="1" t="s">
        <v>2384</v>
      </c>
    </row>
    <row r="407">
      <c r="A407" s="43"/>
      <c r="F407" s="1" t="s">
        <v>2385</v>
      </c>
    </row>
    <row r="408">
      <c r="A408" s="43"/>
      <c r="F408" s="1" t="s">
        <v>2386</v>
      </c>
    </row>
    <row r="409">
      <c r="A409" s="43"/>
      <c r="F409" s="1" t="s">
        <v>2387</v>
      </c>
    </row>
    <row r="410">
      <c r="A410" s="43"/>
      <c r="F410" s="1" t="s">
        <v>2388</v>
      </c>
    </row>
    <row r="411">
      <c r="A411" s="43"/>
      <c r="F411" s="1" t="s">
        <v>2389</v>
      </c>
    </row>
    <row r="412">
      <c r="A412" s="43"/>
      <c r="F412" s="1" t="s">
        <v>2390</v>
      </c>
    </row>
    <row r="413">
      <c r="A413" s="43"/>
      <c r="F413" s="1" t="s">
        <v>2391</v>
      </c>
    </row>
    <row r="414">
      <c r="A414" s="43"/>
      <c r="F414" s="1" t="s">
        <v>2392</v>
      </c>
    </row>
    <row r="415">
      <c r="A415" s="43"/>
      <c r="F415" s="1" t="s">
        <v>2393</v>
      </c>
    </row>
    <row r="416">
      <c r="A416" s="43"/>
      <c r="F416" s="1" t="s">
        <v>2394</v>
      </c>
    </row>
    <row r="417">
      <c r="A417" s="43"/>
      <c r="F417" s="1" t="s">
        <v>2395</v>
      </c>
    </row>
    <row r="418">
      <c r="A418" s="43"/>
      <c r="F418" s="1" t="s">
        <v>2396</v>
      </c>
    </row>
    <row r="419">
      <c r="A419" s="43"/>
      <c r="F419" s="1" t="s">
        <v>2302</v>
      </c>
    </row>
    <row r="420">
      <c r="A420" s="43"/>
      <c r="F420" s="1" t="s">
        <v>2303</v>
      </c>
    </row>
    <row r="421">
      <c r="A421" s="43"/>
      <c r="F421" s="1" t="s">
        <v>2304</v>
      </c>
    </row>
    <row r="422">
      <c r="A422" s="43"/>
      <c r="F422" s="1" t="s">
        <v>2305</v>
      </c>
    </row>
    <row r="423">
      <c r="A423" s="43"/>
      <c r="F423" s="1" t="s">
        <v>2306</v>
      </c>
    </row>
    <row r="424">
      <c r="A424" s="43"/>
      <c r="F424" s="1" t="s">
        <v>2307</v>
      </c>
    </row>
    <row r="425">
      <c r="A425" s="43"/>
      <c r="F425" s="1" t="s">
        <v>2308</v>
      </c>
    </row>
    <row r="426">
      <c r="A426" s="43"/>
      <c r="F426" s="1" t="s">
        <v>2309</v>
      </c>
    </row>
    <row r="427">
      <c r="A427" s="43"/>
      <c r="F427" s="1" t="s">
        <v>2310</v>
      </c>
    </row>
    <row r="428">
      <c r="A428" s="43"/>
      <c r="F428" s="1" t="s">
        <v>2311</v>
      </c>
    </row>
    <row r="429">
      <c r="A429" s="43"/>
      <c r="F429" s="1" t="s">
        <v>2312</v>
      </c>
    </row>
    <row r="430">
      <c r="A430" s="43"/>
      <c r="F430" s="1" t="s">
        <v>2313</v>
      </c>
    </row>
    <row r="431">
      <c r="A431" s="43"/>
      <c r="F431" s="1" t="s">
        <v>2314</v>
      </c>
    </row>
    <row r="432">
      <c r="A432" s="43"/>
      <c r="F432" s="1" t="s">
        <v>2315</v>
      </c>
    </row>
    <row r="433">
      <c r="A433" s="43"/>
      <c r="F433" s="1" t="s">
        <v>2316</v>
      </c>
    </row>
    <row r="434">
      <c r="A434" s="43"/>
      <c r="F434" s="1" t="s">
        <v>2317</v>
      </c>
    </row>
    <row r="435">
      <c r="A435" s="43"/>
      <c r="F435" s="1" t="s">
        <v>2318</v>
      </c>
    </row>
    <row r="436">
      <c r="A436" s="43"/>
      <c r="F436" s="1" t="s">
        <v>2319</v>
      </c>
    </row>
    <row r="437">
      <c r="A437" s="43"/>
      <c r="F437" s="1" t="s">
        <v>2320</v>
      </c>
    </row>
    <row r="438">
      <c r="A438" s="43"/>
      <c r="F438" s="1" t="s">
        <v>2321</v>
      </c>
    </row>
    <row r="439">
      <c r="A439" s="43"/>
      <c r="F439" s="1" t="s">
        <v>2322</v>
      </c>
    </row>
    <row r="440">
      <c r="A440" s="43"/>
      <c r="F440" s="1" t="s">
        <v>2323</v>
      </c>
    </row>
    <row r="441">
      <c r="A441" s="43"/>
      <c r="F441" s="1" t="s">
        <v>2324</v>
      </c>
    </row>
    <row r="442">
      <c r="A442" s="43"/>
      <c r="F442" s="1" t="s">
        <v>2325</v>
      </c>
    </row>
    <row r="443">
      <c r="A443" s="43"/>
      <c r="F443" s="1" t="s">
        <v>2326</v>
      </c>
    </row>
    <row r="444">
      <c r="A444" s="43"/>
      <c r="F444" s="1" t="s">
        <v>2327</v>
      </c>
    </row>
    <row r="445">
      <c r="A445" s="43"/>
      <c r="F445" s="1" t="s">
        <v>2328</v>
      </c>
    </row>
    <row r="446">
      <c r="A446" s="43"/>
      <c r="F446" s="1" t="s">
        <v>2329</v>
      </c>
    </row>
    <row r="447">
      <c r="A447" s="43"/>
      <c r="F447" s="1" t="s">
        <v>2330</v>
      </c>
    </row>
    <row r="448">
      <c r="A448" s="43"/>
      <c r="F448" s="1" t="s">
        <v>2331</v>
      </c>
    </row>
    <row r="449">
      <c r="A449" s="43"/>
      <c r="F449" s="1" t="s">
        <v>2332</v>
      </c>
    </row>
    <row r="450">
      <c r="A450" s="43"/>
      <c r="F450" s="1" t="s">
        <v>2333</v>
      </c>
    </row>
    <row r="451">
      <c r="A451" s="43"/>
      <c r="F451" s="1" t="s">
        <v>2334</v>
      </c>
    </row>
    <row r="452">
      <c r="A452" s="43"/>
      <c r="F452" s="1" t="s">
        <v>2335</v>
      </c>
    </row>
    <row r="453">
      <c r="A453" s="43"/>
      <c r="F453" s="1" t="s">
        <v>2336</v>
      </c>
    </row>
    <row r="454">
      <c r="A454" s="43"/>
      <c r="F454" s="1" t="s">
        <v>2337</v>
      </c>
    </row>
    <row r="455">
      <c r="A455" s="43"/>
      <c r="F455" s="1" t="s">
        <v>2338</v>
      </c>
    </row>
    <row r="456">
      <c r="A456" s="43"/>
      <c r="F456" s="1" t="s">
        <v>2339</v>
      </c>
    </row>
    <row r="457">
      <c r="A457" s="43"/>
      <c r="F457" s="1" t="s">
        <v>2340</v>
      </c>
    </row>
    <row r="458">
      <c r="A458" s="43"/>
      <c r="F458" s="1" t="s">
        <v>2341</v>
      </c>
    </row>
    <row r="459">
      <c r="A459" s="43"/>
      <c r="F459" s="1" t="s">
        <v>2342</v>
      </c>
    </row>
    <row r="460">
      <c r="A460" s="43"/>
      <c r="F460" s="1" t="s">
        <v>2343</v>
      </c>
    </row>
    <row r="461">
      <c r="A461" s="43"/>
      <c r="F461" s="1" t="s">
        <v>2344</v>
      </c>
    </row>
    <row r="462">
      <c r="A462" s="43"/>
      <c r="F462" s="1" t="s">
        <v>2345</v>
      </c>
    </row>
    <row r="463">
      <c r="A463" s="43"/>
      <c r="F463" s="1" t="s">
        <v>2346</v>
      </c>
    </row>
    <row r="464">
      <c r="A464" s="43"/>
      <c r="F464" s="1" t="s">
        <v>2347</v>
      </c>
    </row>
    <row r="465">
      <c r="A465" s="43"/>
      <c r="F465" s="1" t="s">
        <v>2348</v>
      </c>
    </row>
    <row r="466">
      <c r="A466" s="43"/>
      <c r="F466" s="1" t="s">
        <v>2349</v>
      </c>
    </row>
    <row r="467">
      <c r="A467" s="43"/>
      <c r="F467" s="1" t="s">
        <v>2350</v>
      </c>
    </row>
    <row r="468">
      <c r="A468" s="43"/>
      <c r="F468" s="1" t="s">
        <v>2351</v>
      </c>
    </row>
    <row r="469">
      <c r="A469" s="43"/>
      <c r="F469" s="1" t="s">
        <v>2352</v>
      </c>
    </row>
    <row r="470">
      <c r="A470" s="43"/>
      <c r="F470" s="1" t="s">
        <v>2353</v>
      </c>
    </row>
    <row r="471">
      <c r="A471" s="43"/>
      <c r="F471" s="1" t="s">
        <v>2354</v>
      </c>
    </row>
    <row r="472">
      <c r="A472" s="43"/>
      <c r="F472" s="1" t="s">
        <v>2355</v>
      </c>
    </row>
    <row r="473">
      <c r="A473" s="43"/>
      <c r="F473" s="1" t="s">
        <v>2356</v>
      </c>
    </row>
    <row r="474">
      <c r="A474" s="43"/>
      <c r="F474" s="1" t="s">
        <v>2357</v>
      </c>
    </row>
    <row r="475">
      <c r="A475" s="43"/>
      <c r="F475" s="1" t="s">
        <v>2358</v>
      </c>
    </row>
    <row r="476">
      <c r="A476" s="43"/>
      <c r="F476" s="1" t="s">
        <v>2359</v>
      </c>
    </row>
    <row r="477">
      <c r="A477" s="43"/>
      <c r="F477" s="1" t="s">
        <v>2360</v>
      </c>
    </row>
    <row r="478">
      <c r="A478" s="43"/>
      <c r="F478" s="1" t="s">
        <v>2361</v>
      </c>
    </row>
    <row r="479">
      <c r="A479" s="43"/>
      <c r="F479" s="1" t="s">
        <v>2362</v>
      </c>
    </row>
    <row r="480">
      <c r="A480" s="43"/>
      <c r="F480" s="1" t="s">
        <v>2363</v>
      </c>
    </row>
    <row r="481">
      <c r="A481" s="43"/>
      <c r="F481" s="1" t="s">
        <v>2364</v>
      </c>
    </row>
    <row r="482">
      <c r="A482" s="43"/>
      <c r="F482" s="1" t="s">
        <v>2365</v>
      </c>
    </row>
    <row r="483">
      <c r="A483" s="43"/>
      <c r="F483" s="1" t="s">
        <v>2366</v>
      </c>
    </row>
    <row r="484">
      <c r="A484" s="43"/>
      <c r="F484" s="1" t="s">
        <v>2367</v>
      </c>
    </row>
    <row r="485">
      <c r="A485" s="43"/>
      <c r="F485" s="1" t="s">
        <v>2368</v>
      </c>
    </row>
    <row r="486">
      <c r="A486" s="43"/>
      <c r="F486" s="1" t="s">
        <v>2369</v>
      </c>
    </row>
    <row r="487">
      <c r="A487" s="43"/>
      <c r="F487" s="1" t="s">
        <v>2370</v>
      </c>
    </row>
    <row r="488">
      <c r="A488" s="43"/>
      <c r="F488" s="1" t="s">
        <v>2371</v>
      </c>
    </row>
    <row r="489">
      <c r="A489" s="43"/>
      <c r="F489" s="1" t="s">
        <v>2372</v>
      </c>
    </row>
    <row r="490">
      <c r="A490" s="43"/>
      <c r="F490" s="1" t="s">
        <v>2373</v>
      </c>
    </row>
    <row r="491">
      <c r="A491" s="43"/>
      <c r="F491" s="1" t="s">
        <v>2374</v>
      </c>
    </row>
    <row r="492">
      <c r="A492" s="43"/>
      <c r="F492" s="1" t="s">
        <v>2375</v>
      </c>
    </row>
    <row r="493">
      <c r="A493" s="43"/>
      <c r="F493" s="1" t="s">
        <v>2376</v>
      </c>
    </row>
    <row r="494">
      <c r="A494" s="43"/>
      <c r="F494" s="1" t="s">
        <v>2377</v>
      </c>
    </row>
    <row r="495">
      <c r="A495" s="43"/>
      <c r="F495" s="1" t="s">
        <v>2378</v>
      </c>
    </row>
    <row r="496">
      <c r="A496" s="43"/>
      <c r="F496" s="1" t="s">
        <v>2379</v>
      </c>
    </row>
    <row r="497">
      <c r="A497" s="43"/>
      <c r="F497" s="1" t="s">
        <v>2380</v>
      </c>
    </row>
    <row r="498">
      <c r="A498" s="43"/>
      <c r="F498" s="1" t="s">
        <v>2381</v>
      </c>
    </row>
    <row r="499">
      <c r="A499" s="43"/>
      <c r="F499" s="1" t="s">
        <v>2382</v>
      </c>
    </row>
    <row r="500">
      <c r="A500" s="43"/>
      <c r="F500" s="1" t="s">
        <v>2383</v>
      </c>
    </row>
    <row r="501">
      <c r="A501" s="43"/>
      <c r="F501" s="1" t="s">
        <v>2384</v>
      </c>
    </row>
    <row r="502">
      <c r="A502" s="43"/>
      <c r="F502" s="1" t="s">
        <v>2385</v>
      </c>
    </row>
    <row r="503">
      <c r="A503" s="43"/>
      <c r="F503" s="1" t="s">
        <v>2386</v>
      </c>
    </row>
    <row r="504">
      <c r="A504" s="43"/>
      <c r="F504" s="1" t="s">
        <v>2387</v>
      </c>
    </row>
    <row r="505">
      <c r="A505" s="43"/>
      <c r="F505" s="1" t="s">
        <v>2388</v>
      </c>
    </row>
    <row r="506">
      <c r="A506" s="43"/>
      <c r="F506" s="1" t="s">
        <v>2389</v>
      </c>
    </row>
    <row r="507">
      <c r="A507" s="43"/>
      <c r="F507" s="1" t="s">
        <v>2390</v>
      </c>
    </row>
    <row r="508">
      <c r="A508" s="43"/>
      <c r="F508" s="1" t="s">
        <v>2391</v>
      </c>
    </row>
    <row r="509">
      <c r="A509" s="43"/>
      <c r="F509" s="1" t="s">
        <v>2392</v>
      </c>
    </row>
    <row r="510">
      <c r="A510" s="43"/>
      <c r="F510" s="1" t="s">
        <v>2393</v>
      </c>
    </row>
    <row r="511">
      <c r="A511" s="43"/>
      <c r="F511" s="1" t="s">
        <v>2394</v>
      </c>
    </row>
    <row r="512">
      <c r="A512" s="43"/>
      <c r="F512" s="1" t="s">
        <v>2395</v>
      </c>
    </row>
    <row r="513">
      <c r="A513" s="43"/>
      <c r="F513" s="1" t="s">
        <v>2396</v>
      </c>
    </row>
    <row r="514">
      <c r="A514" s="43"/>
      <c r="F514" s="1" t="s">
        <v>2397</v>
      </c>
    </row>
    <row r="515">
      <c r="A515" s="43"/>
      <c r="F515" s="1" t="s">
        <v>2398</v>
      </c>
    </row>
    <row r="516">
      <c r="A516" s="43"/>
      <c r="F516" s="1" t="s">
        <v>2399</v>
      </c>
    </row>
    <row r="517">
      <c r="A517" s="43"/>
      <c r="F517" s="1" t="s">
        <v>2400</v>
      </c>
    </row>
    <row r="518">
      <c r="A518" s="43"/>
      <c r="F518" s="1" t="s">
        <v>2397</v>
      </c>
    </row>
    <row r="519">
      <c r="A519" s="43"/>
      <c r="F519" s="1" t="s">
        <v>2398</v>
      </c>
    </row>
    <row r="520">
      <c r="A520" s="43"/>
      <c r="F520" s="1" t="s">
        <v>2399</v>
      </c>
    </row>
    <row r="521">
      <c r="A521" s="43"/>
      <c r="F521" s="1" t="s">
        <v>2400</v>
      </c>
    </row>
    <row r="522">
      <c r="A522" s="43"/>
      <c r="F522" s="1" t="s">
        <v>2401</v>
      </c>
    </row>
    <row r="523">
      <c r="A523" s="43"/>
      <c r="F523" s="1" t="s">
        <v>2402</v>
      </c>
    </row>
    <row r="524">
      <c r="A524" s="43"/>
      <c r="F524" s="1" t="s">
        <v>2403</v>
      </c>
    </row>
    <row r="525">
      <c r="A525" s="43"/>
      <c r="F525" s="1" t="s">
        <v>2404</v>
      </c>
    </row>
    <row r="526">
      <c r="A526" s="43"/>
      <c r="F526" s="1" t="s">
        <v>2405</v>
      </c>
    </row>
    <row r="527">
      <c r="A527" s="43"/>
      <c r="F527" s="1" t="s">
        <v>2406</v>
      </c>
    </row>
    <row r="528">
      <c r="A528" s="43"/>
      <c r="F528" s="1" t="s">
        <v>2407</v>
      </c>
    </row>
    <row r="529">
      <c r="A529" s="43"/>
      <c r="F529" s="1" t="s">
        <v>2408</v>
      </c>
    </row>
    <row r="530">
      <c r="A530" s="43"/>
      <c r="F530" s="1" t="s">
        <v>2409</v>
      </c>
    </row>
    <row r="531">
      <c r="A531" s="43"/>
      <c r="F531" s="1" t="s">
        <v>2410</v>
      </c>
    </row>
    <row r="532">
      <c r="A532" s="43"/>
      <c r="F532" s="1" t="s">
        <v>2411</v>
      </c>
    </row>
    <row r="533">
      <c r="A533" s="43"/>
      <c r="F533" s="1" t="s">
        <v>2412</v>
      </c>
    </row>
    <row r="534">
      <c r="A534" s="43"/>
      <c r="F534" s="1" t="s">
        <v>2413</v>
      </c>
    </row>
    <row r="535">
      <c r="A535" s="43"/>
      <c r="F535" s="1" t="s">
        <v>2414</v>
      </c>
    </row>
    <row r="536">
      <c r="A536" s="43"/>
      <c r="F536" s="1" t="s">
        <v>2415</v>
      </c>
    </row>
    <row r="537">
      <c r="A537" s="43"/>
      <c r="F537" s="1" t="s">
        <v>2416</v>
      </c>
    </row>
    <row r="538">
      <c r="A538" s="43"/>
      <c r="F538" s="1" t="s">
        <v>2417</v>
      </c>
    </row>
    <row r="539">
      <c r="A539" s="43"/>
      <c r="F539" s="1" t="s">
        <v>2418</v>
      </c>
    </row>
    <row r="540">
      <c r="A540" s="43"/>
      <c r="F540" s="1" t="s">
        <v>2419</v>
      </c>
    </row>
    <row r="541">
      <c r="A541" s="43"/>
      <c r="F541" s="1" t="s">
        <v>2420</v>
      </c>
    </row>
    <row r="542">
      <c r="A542" s="43"/>
      <c r="F542" s="1" t="s">
        <v>2421</v>
      </c>
    </row>
    <row r="543">
      <c r="A543" s="43"/>
      <c r="F543" s="1" t="s">
        <v>2422</v>
      </c>
    </row>
    <row r="544">
      <c r="A544" s="43"/>
      <c r="F544" s="1" t="s">
        <v>2423</v>
      </c>
    </row>
    <row r="545">
      <c r="A545" s="43"/>
      <c r="F545" s="1" t="s">
        <v>2401</v>
      </c>
    </row>
    <row r="546">
      <c r="A546" s="43"/>
      <c r="F546" s="1" t="s">
        <v>2402</v>
      </c>
    </row>
    <row r="547">
      <c r="A547" s="43"/>
      <c r="F547" s="1" t="s">
        <v>2403</v>
      </c>
    </row>
    <row r="548">
      <c r="A548" s="43"/>
      <c r="F548" s="1" t="s">
        <v>2404</v>
      </c>
    </row>
    <row r="549">
      <c r="A549" s="43"/>
      <c r="F549" s="1" t="s">
        <v>2405</v>
      </c>
    </row>
    <row r="550">
      <c r="A550" s="43"/>
      <c r="F550" s="1" t="s">
        <v>2406</v>
      </c>
    </row>
    <row r="551">
      <c r="A551" s="43"/>
      <c r="F551" s="1" t="s">
        <v>2407</v>
      </c>
    </row>
    <row r="552">
      <c r="A552" s="43"/>
      <c r="F552" s="1" t="s">
        <v>2408</v>
      </c>
    </row>
    <row r="553">
      <c r="A553" s="43"/>
      <c r="F553" s="1" t="s">
        <v>2409</v>
      </c>
    </row>
    <row r="554">
      <c r="A554" s="43"/>
      <c r="F554" s="1" t="s">
        <v>2410</v>
      </c>
    </row>
    <row r="555">
      <c r="A555" s="43"/>
      <c r="F555" s="1" t="s">
        <v>2411</v>
      </c>
    </row>
    <row r="556">
      <c r="A556" s="43"/>
      <c r="F556" s="1" t="s">
        <v>2412</v>
      </c>
    </row>
    <row r="557">
      <c r="A557" s="43"/>
      <c r="F557" s="1" t="s">
        <v>2413</v>
      </c>
    </row>
    <row r="558">
      <c r="A558" s="43"/>
      <c r="F558" s="1" t="s">
        <v>2414</v>
      </c>
    </row>
    <row r="559">
      <c r="A559" s="43"/>
      <c r="F559" s="1" t="s">
        <v>2415</v>
      </c>
    </row>
    <row r="560">
      <c r="A560" s="43"/>
      <c r="F560" s="1" t="s">
        <v>2416</v>
      </c>
    </row>
    <row r="561">
      <c r="A561" s="43"/>
      <c r="F561" s="1" t="s">
        <v>2417</v>
      </c>
    </row>
    <row r="562">
      <c r="A562" s="43"/>
      <c r="F562" s="1" t="s">
        <v>2418</v>
      </c>
    </row>
    <row r="563">
      <c r="A563" s="43"/>
      <c r="F563" s="1" t="s">
        <v>2419</v>
      </c>
    </row>
    <row r="564">
      <c r="A564" s="43"/>
      <c r="F564" s="1" t="s">
        <v>2420</v>
      </c>
    </row>
    <row r="565">
      <c r="A565" s="43"/>
      <c r="F565" s="1" t="s">
        <v>2421</v>
      </c>
    </row>
    <row r="566">
      <c r="A566" s="43"/>
      <c r="F566" s="1" t="s">
        <v>2422</v>
      </c>
    </row>
    <row r="567">
      <c r="A567" s="43"/>
      <c r="F567" s="1" t="s">
        <v>2423</v>
      </c>
    </row>
    <row r="568">
      <c r="A568" s="43"/>
      <c r="F568" s="1" t="s">
        <v>2424</v>
      </c>
    </row>
    <row r="569">
      <c r="A569" s="43"/>
      <c r="F569" s="1" t="s">
        <v>2425</v>
      </c>
    </row>
    <row r="570">
      <c r="A570" s="43"/>
      <c r="F570" s="1" t="s">
        <v>2426</v>
      </c>
    </row>
    <row r="571">
      <c r="A571" s="43"/>
      <c r="F571" s="1" t="s">
        <v>2424</v>
      </c>
    </row>
    <row r="572">
      <c r="A572" s="43"/>
      <c r="F572" s="1" t="s">
        <v>2425</v>
      </c>
    </row>
    <row r="573">
      <c r="A573" s="43"/>
      <c r="F573" s="1" t="s">
        <v>2426</v>
      </c>
    </row>
    <row r="574">
      <c r="A574" s="43"/>
      <c r="F574" s="1" t="s">
        <v>2427</v>
      </c>
    </row>
    <row r="575">
      <c r="A575" s="43"/>
      <c r="F575" s="1" t="s">
        <v>2428</v>
      </c>
    </row>
    <row r="576">
      <c r="A576" s="43"/>
      <c r="F576" s="1" t="s">
        <v>2429</v>
      </c>
    </row>
    <row r="577">
      <c r="A577" s="43"/>
      <c r="F577" s="1" t="s">
        <v>2430</v>
      </c>
    </row>
    <row r="578">
      <c r="A578" s="43"/>
      <c r="F578" s="1" t="s">
        <v>2427</v>
      </c>
    </row>
    <row r="579">
      <c r="A579" s="43"/>
      <c r="F579" s="1" t="s">
        <v>2428</v>
      </c>
    </row>
    <row r="580">
      <c r="A580" s="43"/>
      <c r="F580" s="1" t="s">
        <v>2429</v>
      </c>
    </row>
    <row r="581">
      <c r="A581" s="43"/>
      <c r="F581" s="1" t="s">
        <v>2430</v>
      </c>
    </row>
    <row r="582">
      <c r="A582" s="43"/>
      <c r="F582" s="1" t="s">
        <v>2431</v>
      </c>
    </row>
    <row r="583">
      <c r="A583" s="43"/>
      <c r="F583" s="1" t="s">
        <v>2432</v>
      </c>
    </row>
    <row r="584">
      <c r="A584" s="43"/>
      <c r="F584" s="1" t="s">
        <v>2433</v>
      </c>
    </row>
    <row r="585">
      <c r="A585" s="43"/>
      <c r="F585" s="1" t="s">
        <v>2434</v>
      </c>
    </row>
    <row r="586">
      <c r="A586" s="43"/>
      <c r="F586" s="1" t="s">
        <v>2435</v>
      </c>
    </row>
    <row r="587">
      <c r="A587" s="43"/>
      <c r="F587" s="1" t="s">
        <v>2436</v>
      </c>
    </row>
    <row r="588">
      <c r="A588" s="43"/>
      <c r="F588" s="1" t="s">
        <v>2431</v>
      </c>
    </row>
    <row r="589">
      <c r="A589" s="43"/>
      <c r="F589" s="1" t="s">
        <v>2432</v>
      </c>
    </row>
    <row r="590">
      <c r="A590" s="43"/>
      <c r="F590" s="1" t="s">
        <v>2433</v>
      </c>
    </row>
    <row r="591">
      <c r="A591" s="43"/>
      <c r="F591" s="1" t="s">
        <v>2434</v>
      </c>
    </row>
    <row r="592">
      <c r="A592" s="43"/>
      <c r="F592" s="1" t="s">
        <v>2435</v>
      </c>
    </row>
    <row r="593">
      <c r="A593" s="43"/>
      <c r="F593" s="1" t="s">
        <v>2436</v>
      </c>
    </row>
    <row r="594">
      <c r="A594" s="43"/>
      <c r="F594" s="1" t="s">
        <v>2437</v>
      </c>
    </row>
    <row r="595">
      <c r="A595" s="43"/>
      <c r="F595" s="1" t="s">
        <v>2438</v>
      </c>
    </row>
    <row r="596">
      <c r="A596" s="43"/>
      <c r="F596" s="1" t="s">
        <v>2439</v>
      </c>
    </row>
    <row r="597">
      <c r="A597" s="43"/>
      <c r="F597" s="1" t="s">
        <v>2440</v>
      </c>
    </row>
    <row r="598">
      <c r="A598" s="43"/>
      <c r="F598" s="1" t="s">
        <v>2441</v>
      </c>
    </row>
    <row r="599">
      <c r="A599" s="43"/>
      <c r="F599" s="1" t="s">
        <v>2442</v>
      </c>
    </row>
    <row r="600">
      <c r="A600" s="43"/>
      <c r="F600" s="1" t="s">
        <v>2443</v>
      </c>
    </row>
    <row r="601">
      <c r="A601" s="43"/>
      <c r="F601" s="1" t="s">
        <v>2444</v>
      </c>
    </row>
    <row r="602">
      <c r="A602" s="43"/>
      <c r="F602" s="1" t="s">
        <v>2445</v>
      </c>
    </row>
    <row r="603">
      <c r="A603" s="43"/>
      <c r="F603" s="1" t="s">
        <v>2446</v>
      </c>
    </row>
    <row r="604">
      <c r="A604" s="43"/>
      <c r="F604" s="1" t="s">
        <v>2437</v>
      </c>
    </row>
    <row r="605">
      <c r="A605" s="43"/>
      <c r="F605" s="1" t="s">
        <v>2438</v>
      </c>
    </row>
    <row r="606">
      <c r="A606" s="43"/>
      <c r="F606" s="1" t="s">
        <v>2439</v>
      </c>
    </row>
    <row r="607">
      <c r="A607" s="43"/>
      <c r="F607" s="1" t="s">
        <v>2440</v>
      </c>
    </row>
    <row r="608">
      <c r="A608" s="43"/>
      <c r="F608" s="1" t="s">
        <v>2441</v>
      </c>
    </row>
    <row r="609">
      <c r="A609" s="43"/>
      <c r="F609" s="1" t="s">
        <v>2442</v>
      </c>
    </row>
    <row r="610">
      <c r="A610" s="43"/>
      <c r="F610" s="1" t="s">
        <v>2443</v>
      </c>
    </row>
    <row r="611">
      <c r="A611" s="43"/>
      <c r="F611" s="1" t="s">
        <v>2444</v>
      </c>
    </row>
    <row r="612">
      <c r="A612" s="43"/>
      <c r="F612" s="1" t="s">
        <v>2445</v>
      </c>
    </row>
    <row r="613">
      <c r="A613" s="43"/>
      <c r="F613" s="1" t="s">
        <v>2446</v>
      </c>
    </row>
    <row r="614">
      <c r="A614" s="43"/>
      <c r="F614" s="1" t="s">
        <v>2447</v>
      </c>
    </row>
    <row r="615">
      <c r="A615" s="43"/>
      <c r="F615" s="1" t="s">
        <v>2448</v>
      </c>
    </row>
    <row r="616">
      <c r="A616" s="43"/>
      <c r="F616" s="1" t="s">
        <v>2449</v>
      </c>
    </row>
    <row r="617">
      <c r="A617" s="43"/>
      <c r="F617" s="1" t="s">
        <v>2450</v>
      </c>
    </row>
    <row r="618">
      <c r="A618" s="43"/>
      <c r="F618" s="1" t="s">
        <v>2447</v>
      </c>
    </row>
    <row r="619">
      <c r="A619" s="43"/>
      <c r="F619" s="1" t="s">
        <v>2448</v>
      </c>
    </row>
    <row r="620">
      <c r="A620" s="43"/>
      <c r="F620" s="1" t="s">
        <v>2449</v>
      </c>
    </row>
    <row r="621">
      <c r="A621" s="43"/>
      <c r="F621" s="1" t="s">
        <v>2450</v>
      </c>
    </row>
    <row r="622">
      <c r="A622" s="43"/>
      <c r="F622" s="1" t="s">
        <v>2451</v>
      </c>
    </row>
    <row r="623">
      <c r="A623" s="43"/>
      <c r="F623" s="1" t="s">
        <v>2451</v>
      </c>
    </row>
    <row r="624">
      <c r="A624" s="43"/>
      <c r="F624" s="1" t="s">
        <v>2452</v>
      </c>
    </row>
    <row r="625">
      <c r="A625" s="43"/>
      <c r="F625" s="1" t="s">
        <v>2453</v>
      </c>
    </row>
    <row r="626">
      <c r="A626" s="43"/>
      <c r="F626" s="1" t="s">
        <v>2454</v>
      </c>
    </row>
    <row r="627">
      <c r="A627" s="43"/>
      <c r="F627" s="1" t="s">
        <v>2452</v>
      </c>
    </row>
    <row r="628">
      <c r="A628" s="43"/>
      <c r="F628" s="1" t="s">
        <v>2453</v>
      </c>
    </row>
    <row r="629">
      <c r="A629" s="43"/>
      <c r="F629" s="1" t="s">
        <v>2454</v>
      </c>
    </row>
    <row r="630">
      <c r="A630" s="43"/>
      <c r="F630" s="1" t="s">
        <v>2455</v>
      </c>
    </row>
    <row r="631">
      <c r="A631" s="43"/>
      <c r="F631" s="1" t="s">
        <v>2456</v>
      </c>
    </row>
    <row r="632">
      <c r="A632" s="43"/>
      <c r="F632" s="1" t="s">
        <v>2457</v>
      </c>
    </row>
    <row r="633">
      <c r="A633" s="43"/>
      <c r="F633" s="1" t="s">
        <v>2458</v>
      </c>
    </row>
    <row r="634">
      <c r="A634" s="43"/>
      <c r="F634" s="1" t="s">
        <v>2459</v>
      </c>
    </row>
    <row r="635">
      <c r="A635" s="43"/>
      <c r="F635" s="1" t="s">
        <v>2460</v>
      </c>
    </row>
    <row r="636">
      <c r="A636" s="43"/>
      <c r="F636" s="1" t="s">
        <v>2461</v>
      </c>
    </row>
    <row r="637">
      <c r="A637" s="43"/>
      <c r="F637" s="1" t="s">
        <v>2462</v>
      </c>
    </row>
    <row r="638">
      <c r="A638" s="43"/>
      <c r="F638" s="1" t="s">
        <v>2463</v>
      </c>
    </row>
    <row r="639">
      <c r="A639" s="43"/>
      <c r="F639" s="1" t="s">
        <v>2464</v>
      </c>
    </row>
    <row r="640">
      <c r="A640" s="43"/>
      <c r="F640" s="1" t="s">
        <v>2465</v>
      </c>
    </row>
    <row r="641">
      <c r="A641" s="43"/>
      <c r="F641" s="1" t="s">
        <v>2466</v>
      </c>
    </row>
    <row r="642">
      <c r="A642" s="43"/>
      <c r="F642" s="1" t="s">
        <v>2467</v>
      </c>
    </row>
    <row r="643">
      <c r="A643" s="43"/>
      <c r="F643" s="1" t="s">
        <v>2468</v>
      </c>
    </row>
    <row r="644">
      <c r="A644" s="43"/>
      <c r="F644" s="1" t="s">
        <v>2455</v>
      </c>
    </row>
    <row r="645">
      <c r="A645" s="43"/>
      <c r="F645" s="1" t="s">
        <v>2456</v>
      </c>
    </row>
    <row r="646">
      <c r="A646" s="43"/>
      <c r="F646" s="1" t="s">
        <v>2457</v>
      </c>
    </row>
    <row r="647">
      <c r="A647" s="43"/>
      <c r="F647" s="1" t="s">
        <v>2458</v>
      </c>
    </row>
    <row r="648">
      <c r="A648" s="43"/>
      <c r="F648" s="1" t="s">
        <v>2459</v>
      </c>
    </row>
    <row r="649">
      <c r="A649" s="43"/>
      <c r="F649" s="1" t="s">
        <v>2460</v>
      </c>
    </row>
    <row r="650">
      <c r="A650" s="43"/>
      <c r="F650" s="1" t="s">
        <v>2461</v>
      </c>
    </row>
    <row r="651">
      <c r="A651" s="43"/>
      <c r="F651" s="1" t="s">
        <v>2462</v>
      </c>
    </row>
    <row r="652">
      <c r="A652" s="43"/>
      <c r="F652" s="1" t="s">
        <v>2463</v>
      </c>
    </row>
    <row r="653">
      <c r="A653" s="43"/>
      <c r="F653" s="1" t="s">
        <v>2464</v>
      </c>
    </row>
    <row r="654">
      <c r="A654" s="43"/>
      <c r="F654" s="1" t="s">
        <v>2465</v>
      </c>
    </row>
    <row r="655">
      <c r="A655" s="43"/>
      <c r="F655" s="1" t="s">
        <v>2466</v>
      </c>
    </row>
    <row r="656">
      <c r="A656" s="43"/>
      <c r="F656" s="1" t="s">
        <v>2467</v>
      </c>
    </row>
    <row r="657">
      <c r="A657" s="43"/>
      <c r="F657" s="1" t="s">
        <v>2468</v>
      </c>
    </row>
    <row r="658">
      <c r="A658" s="43"/>
      <c r="F658" s="1" t="s">
        <v>2469</v>
      </c>
    </row>
    <row r="659">
      <c r="A659" s="43"/>
      <c r="F659" s="1" t="s">
        <v>2470</v>
      </c>
    </row>
    <row r="660">
      <c r="A660" s="43"/>
      <c r="F660" s="1" t="s">
        <v>2471</v>
      </c>
    </row>
    <row r="661">
      <c r="A661" s="43"/>
      <c r="F661" s="1" t="s">
        <v>2472</v>
      </c>
    </row>
    <row r="662">
      <c r="A662" s="43"/>
      <c r="F662" s="1" t="s">
        <v>2473</v>
      </c>
    </row>
    <row r="663">
      <c r="A663" s="43"/>
      <c r="F663" s="1" t="s">
        <v>2469</v>
      </c>
    </row>
    <row r="664">
      <c r="A664" s="43"/>
      <c r="F664" s="1" t="s">
        <v>2470</v>
      </c>
    </row>
    <row r="665">
      <c r="A665" s="43"/>
      <c r="F665" s="1" t="s">
        <v>2471</v>
      </c>
    </row>
    <row r="666">
      <c r="A666" s="43"/>
      <c r="F666" s="1" t="s">
        <v>2472</v>
      </c>
    </row>
    <row r="667">
      <c r="A667" s="43"/>
      <c r="F667" s="1" t="s">
        <v>2473</v>
      </c>
    </row>
    <row r="668">
      <c r="A668" s="43"/>
      <c r="F668" s="1" t="s">
        <v>2474</v>
      </c>
    </row>
    <row r="669">
      <c r="A669" s="43"/>
      <c r="F669" s="1" t="s">
        <v>2475</v>
      </c>
    </row>
    <row r="670">
      <c r="A670" s="43"/>
      <c r="F670" s="1" t="s">
        <v>2476</v>
      </c>
    </row>
    <row r="671">
      <c r="A671" s="43"/>
      <c r="F671" s="1" t="s">
        <v>2474</v>
      </c>
    </row>
    <row r="672">
      <c r="A672" s="43"/>
      <c r="F672" s="1" t="s">
        <v>2475</v>
      </c>
    </row>
    <row r="673">
      <c r="A673" s="43"/>
      <c r="F673" s="1" t="s">
        <v>2476</v>
      </c>
    </row>
    <row r="674">
      <c r="A674" s="43"/>
      <c r="F674" s="1" t="s">
        <v>2477</v>
      </c>
    </row>
    <row r="675">
      <c r="A675" s="43"/>
      <c r="F675" s="1" t="s">
        <v>2477</v>
      </c>
    </row>
    <row r="676">
      <c r="A676" s="43"/>
      <c r="F676" s="1" t="s">
        <v>2478</v>
      </c>
    </row>
    <row r="677">
      <c r="A677" s="43"/>
      <c r="F677" s="1" t="s">
        <v>2478</v>
      </c>
    </row>
    <row r="678">
      <c r="A678" s="43"/>
      <c r="F678" s="1" t="s">
        <v>2479</v>
      </c>
    </row>
    <row r="679">
      <c r="A679" s="43"/>
      <c r="F679" s="1" t="s">
        <v>2480</v>
      </c>
    </row>
    <row r="680">
      <c r="A680" s="43"/>
      <c r="F680" s="1" t="s">
        <v>2481</v>
      </c>
    </row>
    <row r="681">
      <c r="A681" s="43"/>
      <c r="F681" s="1" t="s">
        <v>2482</v>
      </c>
    </row>
    <row r="682">
      <c r="A682" s="43"/>
      <c r="F682" s="1" t="s">
        <v>2483</v>
      </c>
    </row>
    <row r="683">
      <c r="A683" s="43"/>
      <c r="F683" s="1" t="s">
        <v>2484</v>
      </c>
    </row>
    <row r="684">
      <c r="A684" s="43"/>
      <c r="F684" s="1" t="s">
        <v>2485</v>
      </c>
    </row>
    <row r="685">
      <c r="A685" s="43"/>
      <c r="F685" s="1" t="s">
        <v>2486</v>
      </c>
    </row>
    <row r="686">
      <c r="A686" s="43"/>
      <c r="F686" s="1" t="s">
        <v>2487</v>
      </c>
    </row>
    <row r="687">
      <c r="A687" s="43"/>
      <c r="F687" s="1" t="s">
        <v>2488</v>
      </c>
    </row>
    <row r="688">
      <c r="A688" s="43"/>
      <c r="F688" s="1" t="s">
        <v>2489</v>
      </c>
    </row>
    <row r="689">
      <c r="A689" s="43"/>
      <c r="F689" s="1" t="s">
        <v>2490</v>
      </c>
    </row>
    <row r="690">
      <c r="A690" s="43"/>
      <c r="F690" s="1" t="s">
        <v>2491</v>
      </c>
    </row>
    <row r="691">
      <c r="A691" s="43"/>
      <c r="F691" s="1" t="s">
        <v>2492</v>
      </c>
    </row>
    <row r="692">
      <c r="A692" s="43"/>
      <c r="F692" s="1" t="s">
        <v>2493</v>
      </c>
    </row>
    <row r="693">
      <c r="A693" s="43"/>
      <c r="F693" s="1" t="s">
        <v>2494</v>
      </c>
    </row>
    <row r="694">
      <c r="A694" s="43"/>
      <c r="F694" s="1" t="s">
        <v>2495</v>
      </c>
    </row>
    <row r="695">
      <c r="A695" s="43"/>
      <c r="F695" s="1" t="s">
        <v>2496</v>
      </c>
    </row>
    <row r="696">
      <c r="A696" s="43"/>
      <c r="F696" s="1" t="s">
        <v>2497</v>
      </c>
    </row>
    <row r="697">
      <c r="A697" s="43"/>
      <c r="F697" s="1" t="s">
        <v>2498</v>
      </c>
    </row>
    <row r="698">
      <c r="A698" s="43"/>
      <c r="F698" s="1" t="s">
        <v>2499</v>
      </c>
    </row>
    <row r="699">
      <c r="A699" s="43"/>
      <c r="F699" s="1" t="s">
        <v>2500</v>
      </c>
    </row>
    <row r="700">
      <c r="A700" s="43"/>
      <c r="F700" s="1" t="s">
        <v>2501</v>
      </c>
    </row>
    <row r="701">
      <c r="A701" s="43"/>
      <c r="F701" s="1" t="s">
        <v>2502</v>
      </c>
    </row>
    <row r="702">
      <c r="A702" s="43"/>
      <c r="F702" s="1" t="s">
        <v>2503</v>
      </c>
    </row>
    <row r="703">
      <c r="A703" s="43"/>
      <c r="F703" s="1" t="s">
        <v>2504</v>
      </c>
    </row>
    <row r="704">
      <c r="A704" s="43"/>
      <c r="F704" s="1" t="s">
        <v>2505</v>
      </c>
    </row>
    <row r="705">
      <c r="A705" s="43"/>
      <c r="F705" s="1" t="s">
        <v>2506</v>
      </c>
    </row>
    <row r="706">
      <c r="A706" s="43"/>
      <c r="F706" s="1" t="s">
        <v>2507</v>
      </c>
    </row>
    <row r="707">
      <c r="A707" s="43"/>
      <c r="F707" s="1" t="s">
        <v>2508</v>
      </c>
    </row>
    <row r="708">
      <c r="A708" s="43"/>
      <c r="F708" s="1" t="s">
        <v>2509</v>
      </c>
    </row>
    <row r="709">
      <c r="A709" s="43"/>
      <c r="F709" s="1" t="s">
        <v>2510</v>
      </c>
    </row>
    <row r="710">
      <c r="A710" s="43"/>
      <c r="F710" s="1" t="s">
        <v>2479</v>
      </c>
    </row>
    <row r="711">
      <c r="A711" s="43"/>
      <c r="F711" s="1" t="s">
        <v>2480</v>
      </c>
    </row>
    <row r="712">
      <c r="A712" s="43"/>
      <c r="F712" s="1" t="s">
        <v>2481</v>
      </c>
    </row>
    <row r="713">
      <c r="A713" s="43"/>
      <c r="F713" s="1" t="s">
        <v>2482</v>
      </c>
    </row>
    <row r="714">
      <c r="A714" s="43"/>
      <c r="F714" s="1" t="s">
        <v>2483</v>
      </c>
    </row>
    <row r="715">
      <c r="A715" s="43"/>
      <c r="F715" s="1" t="s">
        <v>2484</v>
      </c>
    </row>
    <row r="716">
      <c r="A716" s="43"/>
      <c r="F716" s="1" t="s">
        <v>2485</v>
      </c>
    </row>
    <row r="717">
      <c r="A717" s="43"/>
      <c r="F717" s="1" t="s">
        <v>2486</v>
      </c>
    </row>
    <row r="718">
      <c r="A718" s="43"/>
      <c r="F718" s="1" t="s">
        <v>2487</v>
      </c>
    </row>
    <row r="719">
      <c r="A719" s="43"/>
      <c r="F719" s="1" t="s">
        <v>2488</v>
      </c>
    </row>
    <row r="720">
      <c r="A720" s="43"/>
      <c r="F720" s="1" t="s">
        <v>2489</v>
      </c>
    </row>
    <row r="721">
      <c r="A721" s="43"/>
      <c r="F721" s="1" t="s">
        <v>2490</v>
      </c>
    </row>
    <row r="722">
      <c r="A722" s="43"/>
      <c r="F722" s="1" t="s">
        <v>2491</v>
      </c>
    </row>
    <row r="723">
      <c r="A723" s="43"/>
      <c r="F723" s="1" t="s">
        <v>2492</v>
      </c>
    </row>
    <row r="724">
      <c r="A724" s="43"/>
      <c r="F724" s="1" t="s">
        <v>2493</v>
      </c>
    </row>
    <row r="725">
      <c r="A725" s="43"/>
      <c r="F725" s="1" t="s">
        <v>2494</v>
      </c>
    </row>
    <row r="726">
      <c r="A726" s="43"/>
      <c r="F726" s="1" t="s">
        <v>2495</v>
      </c>
    </row>
    <row r="727">
      <c r="A727" s="43"/>
      <c r="F727" s="1" t="s">
        <v>2496</v>
      </c>
    </row>
    <row r="728">
      <c r="A728" s="43"/>
      <c r="F728" s="1" t="s">
        <v>2497</v>
      </c>
    </row>
    <row r="729">
      <c r="A729" s="43"/>
      <c r="F729" s="1" t="s">
        <v>2498</v>
      </c>
    </row>
    <row r="730">
      <c r="A730" s="43"/>
      <c r="F730" s="1" t="s">
        <v>2499</v>
      </c>
    </row>
    <row r="731">
      <c r="A731" s="43"/>
      <c r="F731" s="1" t="s">
        <v>2500</v>
      </c>
    </row>
    <row r="732">
      <c r="A732" s="43"/>
      <c r="F732" s="1" t="s">
        <v>2501</v>
      </c>
    </row>
    <row r="733">
      <c r="A733" s="43"/>
      <c r="F733" s="1" t="s">
        <v>2502</v>
      </c>
    </row>
    <row r="734">
      <c r="A734" s="43"/>
      <c r="F734" s="1" t="s">
        <v>2503</v>
      </c>
    </row>
    <row r="735">
      <c r="A735" s="43"/>
      <c r="F735" s="1" t="s">
        <v>2504</v>
      </c>
    </row>
    <row r="736">
      <c r="A736" s="43"/>
      <c r="F736" s="1" t="s">
        <v>2505</v>
      </c>
    </row>
    <row r="737">
      <c r="A737" s="43"/>
      <c r="F737" s="1" t="s">
        <v>2506</v>
      </c>
    </row>
    <row r="738">
      <c r="A738" s="43"/>
      <c r="F738" s="1" t="s">
        <v>2507</v>
      </c>
    </row>
    <row r="739">
      <c r="A739" s="43"/>
      <c r="F739" s="1" t="s">
        <v>2508</v>
      </c>
    </row>
    <row r="740">
      <c r="A740" s="43"/>
      <c r="F740" s="1" t="s">
        <v>2509</v>
      </c>
    </row>
    <row r="741">
      <c r="A741" s="43"/>
      <c r="F741" s="1" t="s">
        <v>2510</v>
      </c>
    </row>
    <row r="742">
      <c r="A742" s="43"/>
      <c r="F742" s="1" t="s">
        <v>2511</v>
      </c>
    </row>
    <row r="743">
      <c r="A743" s="43"/>
      <c r="F743" s="1" t="s">
        <v>2512</v>
      </c>
    </row>
    <row r="744">
      <c r="A744" s="43"/>
      <c r="F744" s="1" t="s">
        <v>2513</v>
      </c>
    </row>
    <row r="745">
      <c r="A745" s="43"/>
      <c r="F745" s="1" t="s">
        <v>2514</v>
      </c>
    </row>
    <row r="746">
      <c r="A746" s="43"/>
      <c r="F746" s="1" t="s">
        <v>2515</v>
      </c>
    </row>
    <row r="747">
      <c r="A747" s="43"/>
      <c r="F747" s="1" t="s">
        <v>2511</v>
      </c>
    </row>
    <row r="748">
      <c r="A748" s="43"/>
      <c r="F748" s="1" t="s">
        <v>2512</v>
      </c>
    </row>
    <row r="749">
      <c r="A749" s="43"/>
      <c r="F749" s="1" t="s">
        <v>2513</v>
      </c>
    </row>
    <row r="750">
      <c r="A750" s="43"/>
      <c r="F750" s="1" t="s">
        <v>2514</v>
      </c>
    </row>
    <row r="751">
      <c r="A751" s="43"/>
      <c r="F751" s="1" t="s">
        <v>2515</v>
      </c>
    </row>
    <row r="752">
      <c r="A752" s="43"/>
      <c r="F752" s="1" t="s">
        <v>2516</v>
      </c>
    </row>
    <row r="753">
      <c r="A753" s="43"/>
      <c r="F753" s="1" t="s">
        <v>2517</v>
      </c>
    </row>
    <row r="754">
      <c r="A754" s="43"/>
      <c r="F754" s="1" t="s">
        <v>2518</v>
      </c>
    </row>
    <row r="755">
      <c r="A755" s="43"/>
      <c r="F755" s="1" t="s">
        <v>2519</v>
      </c>
    </row>
    <row r="756">
      <c r="A756" s="43"/>
      <c r="F756" s="1" t="s">
        <v>2520</v>
      </c>
    </row>
    <row r="757">
      <c r="A757" s="43"/>
      <c r="F757" s="1" t="s">
        <v>2521</v>
      </c>
    </row>
    <row r="758">
      <c r="A758" s="43"/>
      <c r="F758" s="1" t="s">
        <v>2522</v>
      </c>
    </row>
    <row r="759">
      <c r="A759" s="43"/>
      <c r="F759" s="1" t="s">
        <v>2523</v>
      </c>
    </row>
    <row r="760">
      <c r="A760" s="43"/>
      <c r="F760" s="1" t="s">
        <v>2524</v>
      </c>
    </row>
    <row r="761">
      <c r="A761" s="43"/>
      <c r="F761" s="1" t="s">
        <v>2525</v>
      </c>
    </row>
    <row r="762">
      <c r="A762" s="43"/>
      <c r="F762" s="1" t="s">
        <v>2526</v>
      </c>
    </row>
    <row r="763">
      <c r="A763" s="43"/>
      <c r="F763" s="1" t="s">
        <v>2527</v>
      </c>
    </row>
    <row r="764">
      <c r="A764" s="43"/>
      <c r="F764" s="1" t="s">
        <v>2528</v>
      </c>
    </row>
    <row r="765">
      <c r="A765" s="43"/>
      <c r="F765" s="1" t="s">
        <v>2529</v>
      </c>
    </row>
    <row r="766">
      <c r="A766" s="43"/>
      <c r="F766" s="1" t="s">
        <v>2530</v>
      </c>
    </row>
    <row r="767">
      <c r="A767" s="43"/>
      <c r="F767" s="1" t="s">
        <v>2531</v>
      </c>
    </row>
    <row r="768">
      <c r="A768" s="43"/>
      <c r="F768" s="1" t="s">
        <v>2532</v>
      </c>
    </row>
    <row r="769">
      <c r="A769" s="43"/>
      <c r="F769" s="1" t="s">
        <v>2533</v>
      </c>
    </row>
    <row r="770">
      <c r="A770" s="43"/>
      <c r="F770" s="1" t="s">
        <v>2534</v>
      </c>
    </row>
    <row r="771">
      <c r="A771" s="43"/>
      <c r="F771" s="1" t="s">
        <v>2535</v>
      </c>
    </row>
    <row r="772">
      <c r="A772" s="43"/>
      <c r="F772" s="1" t="s">
        <v>2536</v>
      </c>
    </row>
    <row r="773">
      <c r="A773" s="43"/>
      <c r="F773" s="1" t="s">
        <v>2537</v>
      </c>
    </row>
    <row r="774">
      <c r="A774" s="43"/>
      <c r="F774" s="1" t="s">
        <v>2538</v>
      </c>
    </row>
    <row r="775">
      <c r="A775" s="43"/>
      <c r="F775" s="1" t="s">
        <v>2539</v>
      </c>
    </row>
    <row r="776">
      <c r="A776" s="43"/>
      <c r="F776" s="1" t="s">
        <v>2540</v>
      </c>
    </row>
    <row r="777">
      <c r="A777" s="43"/>
      <c r="F777" s="1" t="s">
        <v>2541</v>
      </c>
    </row>
    <row r="778">
      <c r="A778" s="43"/>
      <c r="F778" s="1" t="s">
        <v>2542</v>
      </c>
    </row>
    <row r="779">
      <c r="A779" s="43"/>
      <c r="F779" s="1" t="s">
        <v>2543</v>
      </c>
    </row>
    <row r="780">
      <c r="A780" s="43"/>
      <c r="F780" s="1" t="s">
        <v>2544</v>
      </c>
    </row>
    <row r="781">
      <c r="A781" s="43"/>
      <c r="F781" s="1" t="s">
        <v>2545</v>
      </c>
    </row>
    <row r="782">
      <c r="A782" s="43"/>
      <c r="F782" s="1" t="s">
        <v>2546</v>
      </c>
    </row>
    <row r="783">
      <c r="A783" s="43"/>
      <c r="F783" s="1" t="s">
        <v>2547</v>
      </c>
    </row>
    <row r="784">
      <c r="A784" s="43"/>
      <c r="F784" s="1" t="s">
        <v>2548</v>
      </c>
    </row>
    <row r="785">
      <c r="A785" s="43"/>
      <c r="F785" s="1" t="s">
        <v>2516</v>
      </c>
    </row>
    <row r="786">
      <c r="A786" s="43"/>
      <c r="F786" s="1" t="s">
        <v>2517</v>
      </c>
    </row>
    <row r="787">
      <c r="A787" s="43"/>
      <c r="F787" s="1" t="s">
        <v>2518</v>
      </c>
    </row>
    <row r="788">
      <c r="A788" s="43"/>
      <c r="F788" s="1" t="s">
        <v>2519</v>
      </c>
    </row>
    <row r="789">
      <c r="A789" s="43"/>
      <c r="F789" s="1" t="s">
        <v>2520</v>
      </c>
    </row>
    <row r="790">
      <c r="A790" s="43"/>
      <c r="F790" s="1" t="s">
        <v>2521</v>
      </c>
    </row>
    <row r="791">
      <c r="A791" s="43"/>
      <c r="F791" s="1" t="s">
        <v>2522</v>
      </c>
    </row>
    <row r="792">
      <c r="A792" s="43"/>
      <c r="F792" s="1" t="s">
        <v>2523</v>
      </c>
    </row>
    <row r="793">
      <c r="A793" s="43"/>
      <c r="F793" s="1" t="s">
        <v>2524</v>
      </c>
    </row>
    <row r="794">
      <c r="A794" s="43"/>
      <c r="F794" s="1" t="s">
        <v>2525</v>
      </c>
    </row>
    <row r="795">
      <c r="A795" s="43"/>
      <c r="F795" s="1" t="s">
        <v>2526</v>
      </c>
    </row>
    <row r="796">
      <c r="A796" s="43"/>
      <c r="F796" s="1" t="s">
        <v>2527</v>
      </c>
    </row>
    <row r="797">
      <c r="A797" s="43"/>
      <c r="F797" s="1" t="s">
        <v>2528</v>
      </c>
    </row>
    <row r="798">
      <c r="A798" s="43"/>
      <c r="F798" s="1" t="s">
        <v>2529</v>
      </c>
    </row>
    <row r="799">
      <c r="A799" s="43"/>
      <c r="F799" s="1" t="s">
        <v>2530</v>
      </c>
    </row>
    <row r="800">
      <c r="A800" s="43"/>
      <c r="F800" s="1" t="s">
        <v>2531</v>
      </c>
    </row>
    <row r="801">
      <c r="A801" s="43"/>
      <c r="F801" s="1" t="s">
        <v>2532</v>
      </c>
    </row>
    <row r="802">
      <c r="A802" s="43"/>
      <c r="F802" s="1" t="s">
        <v>2533</v>
      </c>
    </row>
    <row r="803">
      <c r="A803" s="43"/>
      <c r="F803" s="1" t="s">
        <v>2534</v>
      </c>
    </row>
    <row r="804">
      <c r="A804" s="43"/>
      <c r="F804" s="1" t="s">
        <v>2535</v>
      </c>
    </row>
    <row r="805">
      <c r="A805" s="43"/>
      <c r="F805" s="1" t="s">
        <v>2536</v>
      </c>
    </row>
    <row r="806">
      <c r="A806" s="43"/>
      <c r="F806" s="1" t="s">
        <v>2537</v>
      </c>
    </row>
    <row r="807">
      <c r="A807" s="43"/>
      <c r="F807" s="1" t="s">
        <v>2538</v>
      </c>
    </row>
    <row r="808">
      <c r="A808" s="43"/>
      <c r="F808" s="1" t="s">
        <v>2539</v>
      </c>
    </row>
    <row r="809">
      <c r="A809" s="43"/>
      <c r="F809" s="1" t="s">
        <v>2540</v>
      </c>
    </row>
    <row r="810">
      <c r="A810" s="43"/>
      <c r="F810" s="1" t="s">
        <v>2541</v>
      </c>
    </row>
    <row r="811">
      <c r="A811" s="43"/>
      <c r="F811" s="1" t="s">
        <v>2542</v>
      </c>
    </row>
    <row r="812">
      <c r="A812" s="43"/>
      <c r="F812" s="1" t="s">
        <v>2543</v>
      </c>
    </row>
    <row r="813">
      <c r="A813" s="43"/>
      <c r="F813" s="1" t="s">
        <v>2544</v>
      </c>
    </row>
    <row r="814">
      <c r="A814" s="43"/>
      <c r="F814" s="1" t="s">
        <v>2545</v>
      </c>
    </row>
    <row r="815">
      <c r="A815" s="43"/>
      <c r="F815" s="1" t="s">
        <v>2546</v>
      </c>
    </row>
    <row r="816">
      <c r="A816" s="43"/>
      <c r="F816" s="1" t="s">
        <v>2547</v>
      </c>
    </row>
    <row r="817">
      <c r="A817" s="43"/>
      <c r="F817" s="1" t="s">
        <v>2548</v>
      </c>
    </row>
    <row r="818">
      <c r="A818" s="43"/>
      <c r="F818" s="1" t="s">
        <v>2549</v>
      </c>
    </row>
    <row r="819">
      <c r="A819" s="43"/>
      <c r="F819" s="1" t="s">
        <v>2550</v>
      </c>
    </row>
    <row r="820">
      <c r="A820" s="43"/>
      <c r="F820" s="1" t="s">
        <v>2551</v>
      </c>
    </row>
    <row r="821">
      <c r="A821" s="43"/>
      <c r="F821" s="1" t="s">
        <v>2549</v>
      </c>
    </row>
    <row r="822">
      <c r="A822" s="43"/>
      <c r="F822" s="1" t="s">
        <v>2550</v>
      </c>
    </row>
    <row r="823">
      <c r="A823" s="43"/>
      <c r="F823" s="1" t="s">
        <v>2551</v>
      </c>
    </row>
    <row r="824">
      <c r="A824" s="43"/>
      <c r="F824" s="1" t="s">
        <v>2552</v>
      </c>
    </row>
    <row r="825">
      <c r="A825" s="43"/>
      <c r="F825" s="1" t="s">
        <v>2553</v>
      </c>
    </row>
    <row r="826">
      <c r="A826" s="43"/>
      <c r="F826" s="1" t="s">
        <v>2554</v>
      </c>
    </row>
    <row r="827">
      <c r="A827" s="43"/>
      <c r="F827" s="1" t="s">
        <v>2555</v>
      </c>
    </row>
    <row r="828">
      <c r="A828" s="43"/>
      <c r="F828" s="1" t="s">
        <v>2552</v>
      </c>
    </row>
    <row r="829">
      <c r="A829" s="43"/>
      <c r="F829" s="1" t="s">
        <v>2553</v>
      </c>
    </row>
    <row r="830">
      <c r="A830" s="43"/>
      <c r="F830" s="1" t="s">
        <v>2554</v>
      </c>
    </row>
    <row r="831">
      <c r="A831" s="43"/>
      <c r="F831" s="1" t="s">
        <v>2555</v>
      </c>
    </row>
    <row r="832">
      <c r="A832" s="43"/>
      <c r="F832" s="1" t="s">
        <v>2556</v>
      </c>
    </row>
    <row r="833">
      <c r="A833" s="43"/>
      <c r="F833" s="1" t="s">
        <v>2557</v>
      </c>
    </row>
    <row r="834">
      <c r="A834" s="43"/>
      <c r="F834" s="1" t="s">
        <v>2558</v>
      </c>
    </row>
    <row r="835">
      <c r="A835" s="43"/>
      <c r="F835" s="1" t="s">
        <v>2559</v>
      </c>
    </row>
    <row r="836">
      <c r="A836" s="43"/>
      <c r="F836" s="1" t="s">
        <v>2556</v>
      </c>
    </row>
    <row r="837">
      <c r="A837" s="43"/>
      <c r="F837" s="1" t="s">
        <v>2557</v>
      </c>
    </row>
    <row r="838">
      <c r="A838" s="43"/>
      <c r="F838" s="1" t="s">
        <v>2558</v>
      </c>
    </row>
    <row r="839">
      <c r="A839" s="43"/>
      <c r="F839" s="1" t="s">
        <v>2559</v>
      </c>
    </row>
    <row r="840">
      <c r="A840" s="43"/>
      <c r="F840" s="1" t="s">
        <v>2560</v>
      </c>
    </row>
    <row r="841">
      <c r="A841" s="43"/>
      <c r="F841" s="1" t="s">
        <v>2561</v>
      </c>
    </row>
    <row r="842">
      <c r="A842" s="43"/>
      <c r="F842" s="1" t="s">
        <v>2562</v>
      </c>
    </row>
    <row r="843">
      <c r="A843" s="43"/>
      <c r="F843" s="1" t="s">
        <v>2563</v>
      </c>
    </row>
    <row r="844">
      <c r="A844" s="43"/>
      <c r="F844" s="1" t="s">
        <v>2564</v>
      </c>
    </row>
    <row r="845">
      <c r="A845" s="43"/>
      <c r="F845" s="1" t="s">
        <v>2565</v>
      </c>
    </row>
    <row r="846">
      <c r="A846" s="43"/>
      <c r="F846" s="1" t="s">
        <v>2566</v>
      </c>
    </row>
    <row r="847">
      <c r="A847" s="43"/>
      <c r="F847" s="1" t="s">
        <v>2560</v>
      </c>
    </row>
    <row r="848">
      <c r="A848" s="43"/>
      <c r="F848" s="1" t="s">
        <v>2561</v>
      </c>
    </row>
    <row r="849">
      <c r="A849" s="43"/>
      <c r="F849" s="1" t="s">
        <v>2562</v>
      </c>
    </row>
    <row r="850">
      <c r="A850" s="43"/>
      <c r="F850" s="1" t="s">
        <v>2563</v>
      </c>
    </row>
    <row r="851">
      <c r="A851" s="43"/>
      <c r="F851" s="1" t="s">
        <v>2564</v>
      </c>
    </row>
    <row r="852">
      <c r="A852" s="43"/>
      <c r="F852" s="1" t="s">
        <v>2565</v>
      </c>
    </row>
    <row r="853">
      <c r="A853" s="43"/>
      <c r="F853" s="1" t="s">
        <v>2566</v>
      </c>
    </row>
    <row r="854">
      <c r="A854" s="43"/>
      <c r="F854" s="1" t="s">
        <v>2160</v>
      </c>
    </row>
    <row r="855">
      <c r="A855" s="43"/>
      <c r="F855" s="1" t="s">
        <v>2160</v>
      </c>
    </row>
    <row r="856">
      <c r="A856" s="43"/>
      <c r="F856" s="1" t="s">
        <v>2567</v>
      </c>
    </row>
    <row r="857">
      <c r="A857" s="43"/>
      <c r="F857" s="1" t="s">
        <v>2568</v>
      </c>
    </row>
    <row r="858">
      <c r="A858" s="43"/>
      <c r="F858" s="1" t="s">
        <v>2569</v>
      </c>
    </row>
    <row r="859">
      <c r="A859" s="43"/>
      <c r="F859" s="1" t="s">
        <v>2570</v>
      </c>
    </row>
    <row r="860">
      <c r="A860" s="43"/>
      <c r="F860" s="1" t="s">
        <v>2571</v>
      </c>
    </row>
    <row r="861">
      <c r="A861" s="43"/>
      <c r="F861" s="1" t="s">
        <v>2567</v>
      </c>
    </row>
    <row r="862">
      <c r="A862" s="43"/>
      <c r="F862" s="1" t="s">
        <v>2568</v>
      </c>
    </row>
    <row r="863">
      <c r="A863" s="43"/>
      <c r="F863" s="1" t="s">
        <v>2569</v>
      </c>
    </row>
    <row r="864">
      <c r="A864" s="43"/>
      <c r="F864" s="1" t="s">
        <v>2570</v>
      </c>
    </row>
    <row r="865">
      <c r="A865" s="43"/>
      <c r="F865" s="1" t="s">
        <v>2571</v>
      </c>
    </row>
    <row r="866">
      <c r="A866" s="43"/>
      <c r="F866" s="1" t="s">
        <v>2572</v>
      </c>
    </row>
    <row r="867">
      <c r="A867" s="43"/>
      <c r="F867" s="1" t="s">
        <v>2573</v>
      </c>
    </row>
    <row r="868">
      <c r="A868" s="43"/>
      <c r="F868" s="1" t="s">
        <v>2574</v>
      </c>
    </row>
    <row r="869">
      <c r="A869" s="43"/>
      <c r="F869" s="1" t="s">
        <v>2575</v>
      </c>
    </row>
    <row r="870">
      <c r="A870" s="43"/>
      <c r="F870" s="1" t="s">
        <v>2576</v>
      </c>
    </row>
    <row r="871">
      <c r="A871" s="43"/>
      <c r="F871" s="1" t="s">
        <v>2577</v>
      </c>
    </row>
    <row r="872">
      <c r="A872" s="43"/>
      <c r="F872" s="1" t="s">
        <v>2578</v>
      </c>
    </row>
    <row r="873">
      <c r="A873" s="43"/>
      <c r="F873" s="1" t="s">
        <v>2572</v>
      </c>
    </row>
    <row r="874">
      <c r="A874" s="43"/>
      <c r="F874" s="1" t="s">
        <v>2573</v>
      </c>
    </row>
    <row r="875">
      <c r="A875" s="43"/>
      <c r="F875" s="1" t="s">
        <v>2574</v>
      </c>
    </row>
    <row r="876">
      <c r="A876" s="43"/>
      <c r="F876" s="1" t="s">
        <v>2575</v>
      </c>
    </row>
    <row r="877">
      <c r="A877" s="43"/>
      <c r="F877" s="1" t="s">
        <v>2576</v>
      </c>
    </row>
    <row r="878">
      <c r="A878" s="43"/>
      <c r="F878" s="1" t="s">
        <v>2577</v>
      </c>
    </row>
    <row r="879">
      <c r="A879" s="43"/>
      <c r="F879" s="1" t="s">
        <v>2578</v>
      </c>
    </row>
    <row r="880">
      <c r="A880" s="43"/>
      <c r="F880" s="1" t="s">
        <v>2579</v>
      </c>
    </row>
    <row r="881">
      <c r="A881" s="43"/>
      <c r="F881" s="1" t="s">
        <v>2580</v>
      </c>
    </row>
    <row r="882">
      <c r="A882" s="43"/>
      <c r="F882" s="1" t="s">
        <v>2581</v>
      </c>
    </row>
    <row r="883">
      <c r="A883" s="43"/>
      <c r="F883" s="1" t="s">
        <v>2582</v>
      </c>
    </row>
    <row r="884">
      <c r="A884" s="43"/>
      <c r="F884" s="1" t="s">
        <v>2583</v>
      </c>
    </row>
    <row r="885">
      <c r="A885" s="43"/>
      <c r="F885" s="1" t="s">
        <v>2579</v>
      </c>
    </row>
    <row r="886">
      <c r="A886" s="43"/>
      <c r="F886" s="1" t="s">
        <v>2580</v>
      </c>
    </row>
    <row r="887">
      <c r="A887" s="43"/>
      <c r="F887" s="1" t="s">
        <v>2581</v>
      </c>
    </row>
    <row r="888">
      <c r="A888" s="43"/>
      <c r="F888" s="1" t="s">
        <v>2582</v>
      </c>
    </row>
    <row r="889">
      <c r="A889" s="43"/>
      <c r="F889" s="1" t="s">
        <v>2583</v>
      </c>
    </row>
    <row r="890">
      <c r="A890" s="43"/>
      <c r="F890" s="1" t="s">
        <v>2161</v>
      </c>
    </row>
    <row r="891">
      <c r="A891" s="43"/>
      <c r="F891" s="1" t="s">
        <v>2161</v>
      </c>
    </row>
    <row r="892">
      <c r="A892" s="43"/>
      <c r="F892" s="1" t="s">
        <v>2584</v>
      </c>
    </row>
    <row r="893">
      <c r="A893" s="43"/>
      <c r="F893" s="1" t="s">
        <v>2585</v>
      </c>
    </row>
    <row r="894">
      <c r="A894" s="43"/>
      <c r="F894" s="1" t="s">
        <v>2586</v>
      </c>
    </row>
    <row r="895">
      <c r="A895" s="43"/>
      <c r="F895" s="1" t="s">
        <v>2587</v>
      </c>
    </row>
    <row r="896">
      <c r="A896" s="43"/>
      <c r="F896" s="1" t="s">
        <v>2588</v>
      </c>
    </row>
    <row r="897">
      <c r="A897" s="43"/>
      <c r="F897" s="1" t="s">
        <v>2589</v>
      </c>
    </row>
    <row r="898">
      <c r="A898" s="43"/>
      <c r="F898" s="1" t="s">
        <v>2590</v>
      </c>
    </row>
    <row r="899">
      <c r="A899" s="43"/>
      <c r="F899" s="1" t="s">
        <v>2591</v>
      </c>
    </row>
    <row r="900">
      <c r="A900" s="43"/>
      <c r="F900" s="1" t="s">
        <v>2592</v>
      </c>
    </row>
    <row r="901">
      <c r="A901" s="43"/>
      <c r="F901" s="1" t="s">
        <v>2593</v>
      </c>
    </row>
    <row r="902">
      <c r="A902" s="43"/>
      <c r="F902" s="1" t="s">
        <v>2594</v>
      </c>
    </row>
    <row r="903">
      <c r="A903" s="43"/>
      <c r="F903" s="1" t="s">
        <v>2595</v>
      </c>
    </row>
    <row r="904">
      <c r="A904" s="43"/>
      <c r="F904" s="1" t="s">
        <v>2596</v>
      </c>
    </row>
    <row r="905">
      <c r="A905" s="43"/>
      <c r="F905" s="1" t="s">
        <v>2597</v>
      </c>
    </row>
    <row r="906">
      <c r="A906" s="43"/>
      <c r="F906" s="1" t="s">
        <v>2598</v>
      </c>
    </row>
    <row r="907">
      <c r="A907" s="43"/>
      <c r="F907" s="1" t="s">
        <v>2599</v>
      </c>
    </row>
    <row r="908">
      <c r="A908" s="43"/>
      <c r="F908" s="1" t="s">
        <v>2600</v>
      </c>
    </row>
    <row r="909">
      <c r="A909" s="43"/>
      <c r="F909" s="1" t="s">
        <v>2601</v>
      </c>
    </row>
    <row r="910">
      <c r="A910" s="43"/>
      <c r="F910" s="1" t="s">
        <v>2602</v>
      </c>
    </row>
    <row r="911">
      <c r="A911" s="43"/>
      <c r="F911" s="1" t="s">
        <v>2603</v>
      </c>
    </row>
    <row r="912">
      <c r="A912" s="43"/>
      <c r="F912" s="1" t="s">
        <v>2604</v>
      </c>
    </row>
    <row r="913">
      <c r="A913" s="43"/>
      <c r="F913" s="1" t="s">
        <v>2605</v>
      </c>
    </row>
    <row r="914">
      <c r="A914" s="43"/>
      <c r="F914" s="1" t="s">
        <v>2606</v>
      </c>
    </row>
    <row r="915">
      <c r="A915" s="43"/>
      <c r="F915" s="1" t="s">
        <v>2607</v>
      </c>
    </row>
    <row r="916">
      <c r="A916" s="43"/>
      <c r="F916" s="1" t="s">
        <v>2608</v>
      </c>
    </row>
    <row r="917">
      <c r="A917" s="43"/>
      <c r="F917" s="1" t="s">
        <v>2609</v>
      </c>
    </row>
    <row r="918">
      <c r="A918" s="43"/>
      <c r="F918" s="1" t="s">
        <v>2610</v>
      </c>
    </row>
    <row r="919">
      <c r="A919" s="43"/>
      <c r="F919" s="1" t="s">
        <v>2611</v>
      </c>
    </row>
    <row r="920">
      <c r="A920" s="43"/>
      <c r="F920" s="1" t="s">
        <v>2612</v>
      </c>
    </row>
    <row r="921">
      <c r="A921" s="43"/>
      <c r="F921" s="1" t="s">
        <v>2613</v>
      </c>
    </row>
    <row r="922">
      <c r="A922" s="43"/>
      <c r="F922" s="1" t="s">
        <v>2614</v>
      </c>
    </row>
    <row r="923">
      <c r="A923" s="43"/>
      <c r="F923" s="1" t="s">
        <v>2615</v>
      </c>
    </row>
    <row r="924">
      <c r="A924" s="43"/>
      <c r="F924" s="1" t="s">
        <v>2616</v>
      </c>
    </row>
    <row r="925">
      <c r="A925" s="43"/>
      <c r="F925" s="1" t="s">
        <v>2617</v>
      </c>
    </row>
    <row r="926">
      <c r="A926" s="43"/>
      <c r="F926" s="1" t="s">
        <v>2618</v>
      </c>
    </row>
    <row r="927">
      <c r="A927" s="43"/>
      <c r="F927" s="1" t="s">
        <v>2584</v>
      </c>
    </row>
    <row r="928">
      <c r="A928" s="43"/>
      <c r="F928" s="1" t="s">
        <v>2585</v>
      </c>
    </row>
    <row r="929">
      <c r="A929" s="43"/>
      <c r="F929" s="1" t="s">
        <v>2586</v>
      </c>
    </row>
    <row r="930">
      <c r="A930" s="43"/>
      <c r="F930" s="1" t="s">
        <v>2587</v>
      </c>
    </row>
    <row r="931">
      <c r="A931" s="43"/>
      <c r="F931" s="1" t="s">
        <v>2588</v>
      </c>
    </row>
    <row r="932">
      <c r="A932" s="43"/>
      <c r="F932" s="1" t="s">
        <v>2589</v>
      </c>
    </row>
    <row r="933">
      <c r="A933" s="43"/>
      <c r="F933" s="1" t="s">
        <v>2590</v>
      </c>
    </row>
    <row r="934">
      <c r="A934" s="43"/>
      <c r="F934" s="1" t="s">
        <v>2591</v>
      </c>
    </row>
    <row r="935">
      <c r="A935" s="43"/>
      <c r="F935" s="1" t="s">
        <v>2592</v>
      </c>
    </row>
    <row r="936">
      <c r="A936" s="43"/>
      <c r="F936" s="1" t="s">
        <v>2593</v>
      </c>
    </row>
    <row r="937">
      <c r="A937" s="43"/>
      <c r="F937" s="1" t="s">
        <v>2594</v>
      </c>
    </row>
    <row r="938">
      <c r="A938" s="43"/>
      <c r="F938" s="1" t="s">
        <v>2595</v>
      </c>
    </row>
    <row r="939">
      <c r="A939" s="43"/>
      <c r="F939" s="1" t="s">
        <v>2596</v>
      </c>
    </row>
    <row r="940">
      <c r="A940" s="43"/>
      <c r="F940" s="1" t="s">
        <v>2597</v>
      </c>
    </row>
    <row r="941">
      <c r="A941" s="43"/>
      <c r="F941" s="1" t="s">
        <v>2598</v>
      </c>
    </row>
    <row r="942">
      <c r="A942" s="43"/>
      <c r="F942" s="1" t="s">
        <v>2599</v>
      </c>
    </row>
    <row r="943">
      <c r="A943" s="43"/>
      <c r="F943" s="1" t="s">
        <v>2600</v>
      </c>
    </row>
    <row r="944">
      <c r="A944" s="43"/>
      <c r="F944" s="1" t="s">
        <v>2601</v>
      </c>
    </row>
    <row r="945">
      <c r="A945" s="43"/>
      <c r="F945" s="1" t="s">
        <v>2602</v>
      </c>
    </row>
    <row r="946">
      <c r="A946" s="43"/>
      <c r="F946" s="1" t="s">
        <v>2603</v>
      </c>
    </row>
    <row r="947">
      <c r="A947" s="43"/>
      <c r="F947" s="1" t="s">
        <v>2604</v>
      </c>
    </row>
    <row r="948">
      <c r="A948" s="43"/>
      <c r="F948" s="1" t="s">
        <v>2605</v>
      </c>
    </row>
    <row r="949">
      <c r="A949" s="43"/>
      <c r="F949" s="1" t="s">
        <v>2606</v>
      </c>
    </row>
    <row r="950">
      <c r="A950" s="43"/>
      <c r="F950" s="1" t="s">
        <v>2607</v>
      </c>
    </row>
    <row r="951">
      <c r="A951" s="43"/>
      <c r="F951" s="1" t="s">
        <v>2608</v>
      </c>
    </row>
    <row r="952">
      <c r="A952" s="43"/>
      <c r="F952" s="1" t="s">
        <v>2609</v>
      </c>
    </row>
    <row r="953">
      <c r="A953" s="43"/>
      <c r="F953" s="1" t="s">
        <v>2610</v>
      </c>
    </row>
    <row r="954">
      <c r="A954" s="43"/>
      <c r="F954" s="1" t="s">
        <v>2611</v>
      </c>
    </row>
    <row r="955">
      <c r="A955" s="43"/>
      <c r="F955" s="1" t="s">
        <v>2612</v>
      </c>
    </row>
    <row r="956">
      <c r="A956" s="43"/>
      <c r="F956" s="1" t="s">
        <v>2613</v>
      </c>
    </row>
    <row r="957">
      <c r="A957" s="43"/>
      <c r="F957" s="1" t="s">
        <v>2614</v>
      </c>
    </row>
    <row r="958">
      <c r="A958" s="43"/>
      <c r="F958" s="1" t="s">
        <v>2615</v>
      </c>
    </row>
    <row r="959">
      <c r="A959" s="43"/>
      <c r="F959" s="1" t="s">
        <v>2616</v>
      </c>
    </row>
    <row r="960">
      <c r="A960" s="43"/>
      <c r="F960" s="1" t="s">
        <v>2617</v>
      </c>
    </row>
    <row r="961">
      <c r="F961" s="1" t="s">
        <v>2618</v>
      </c>
    </row>
    <row r="962">
      <c r="F962" s="1" t="s">
        <v>2619</v>
      </c>
    </row>
    <row r="963">
      <c r="F963" s="1" t="s">
        <v>2620</v>
      </c>
    </row>
    <row r="964">
      <c r="F964" s="1" t="s">
        <v>2621</v>
      </c>
    </row>
    <row r="965">
      <c r="F965" s="1" t="s">
        <v>2622</v>
      </c>
    </row>
    <row r="966">
      <c r="F966" s="1" t="s">
        <v>2623</v>
      </c>
    </row>
    <row r="967">
      <c r="F967" s="1" t="s">
        <v>2624</v>
      </c>
    </row>
    <row r="968">
      <c r="F968" s="1" t="s">
        <v>2625</v>
      </c>
    </row>
    <row r="969">
      <c r="F969" s="1" t="s">
        <v>2626</v>
      </c>
    </row>
    <row r="970">
      <c r="F970" s="1" t="s">
        <v>2627</v>
      </c>
    </row>
    <row r="971">
      <c r="F971" s="1" t="s">
        <v>2628</v>
      </c>
    </row>
    <row r="972">
      <c r="F972" s="1" t="s">
        <v>2629</v>
      </c>
    </row>
    <row r="973">
      <c r="F973" s="1" t="s">
        <v>2630</v>
      </c>
    </row>
    <row r="974">
      <c r="F974" s="1" t="s">
        <v>2631</v>
      </c>
    </row>
    <row r="975">
      <c r="F975" s="1" t="s">
        <v>2632</v>
      </c>
    </row>
    <row r="976">
      <c r="F976" s="1" t="s">
        <v>2633</v>
      </c>
    </row>
    <row r="977">
      <c r="F977" s="1" t="s">
        <v>2634</v>
      </c>
    </row>
    <row r="978">
      <c r="F978" s="1" t="s">
        <v>2635</v>
      </c>
    </row>
    <row r="979">
      <c r="F979" s="1" t="s">
        <v>2636</v>
      </c>
    </row>
    <row r="980">
      <c r="F980" s="1" t="s">
        <v>2637</v>
      </c>
    </row>
    <row r="981">
      <c r="F981" s="1" t="s">
        <v>2638</v>
      </c>
    </row>
    <row r="982">
      <c r="F982" s="1" t="s">
        <v>2639</v>
      </c>
    </row>
    <row r="983">
      <c r="F983" s="1" t="s">
        <v>2640</v>
      </c>
    </row>
    <row r="984">
      <c r="F984" s="1" t="s">
        <v>2641</v>
      </c>
    </row>
    <row r="985">
      <c r="F985" s="1" t="s">
        <v>2642</v>
      </c>
    </row>
    <row r="986">
      <c r="F986" s="1" t="s">
        <v>2643</v>
      </c>
    </row>
    <row r="987">
      <c r="F987" s="1" t="s">
        <v>2644</v>
      </c>
    </row>
    <row r="988">
      <c r="F988" s="1" t="s">
        <v>2645</v>
      </c>
    </row>
    <row r="989">
      <c r="F989" s="1" t="s">
        <v>2646</v>
      </c>
    </row>
    <row r="990">
      <c r="F990" s="1" t="s">
        <v>2647</v>
      </c>
    </row>
    <row r="991">
      <c r="F991" s="1" t="s">
        <v>2648</v>
      </c>
    </row>
    <row r="992">
      <c r="F992" s="1" t="s">
        <v>2649</v>
      </c>
    </row>
    <row r="993">
      <c r="F993" s="1" t="s">
        <v>2650</v>
      </c>
    </row>
    <row r="994">
      <c r="F994" s="1" t="s">
        <v>2651</v>
      </c>
    </row>
    <row r="995">
      <c r="F995" s="1" t="s">
        <v>2652</v>
      </c>
    </row>
    <row r="996">
      <c r="F996" s="1" t="s">
        <v>2653</v>
      </c>
    </row>
    <row r="997">
      <c r="F997" s="1" t="s">
        <v>2654</v>
      </c>
    </row>
    <row r="998">
      <c r="F998" s="1" t="s">
        <v>2655</v>
      </c>
    </row>
    <row r="999">
      <c r="F999" s="1" t="s">
        <v>2656</v>
      </c>
    </row>
    <row r="1000">
      <c r="F1000" s="1" t="s">
        <v>2657</v>
      </c>
    </row>
    <row r="1001">
      <c r="F1001" s="1" t="s">
        <v>2658</v>
      </c>
    </row>
    <row r="1002">
      <c r="F1002" s="1" t="s">
        <v>2659</v>
      </c>
    </row>
    <row r="1003">
      <c r="F1003" s="1" t="s">
        <v>2660</v>
      </c>
    </row>
    <row r="1004">
      <c r="F1004" s="1" t="s">
        <v>2661</v>
      </c>
    </row>
    <row r="1005">
      <c r="F1005" s="1" t="s">
        <v>2662</v>
      </c>
    </row>
    <row r="1006">
      <c r="F1006" s="1" t="s">
        <v>2619</v>
      </c>
    </row>
    <row r="1007">
      <c r="F1007" s="1" t="s">
        <v>2620</v>
      </c>
    </row>
    <row r="1008">
      <c r="F1008" s="1" t="s">
        <v>2621</v>
      </c>
    </row>
    <row r="1009">
      <c r="F1009" s="1" t="s">
        <v>2622</v>
      </c>
    </row>
    <row r="1010">
      <c r="F1010" s="1" t="s">
        <v>2623</v>
      </c>
    </row>
    <row r="1011">
      <c r="F1011" s="1" t="s">
        <v>2624</v>
      </c>
    </row>
    <row r="1012">
      <c r="F1012" s="1" t="s">
        <v>2625</v>
      </c>
    </row>
    <row r="1013">
      <c r="F1013" s="1" t="s">
        <v>2626</v>
      </c>
    </row>
    <row r="1014">
      <c r="F1014" s="1" t="s">
        <v>2627</v>
      </c>
    </row>
    <row r="1015">
      <c r="F1015" s="1" t="s">
        <v>2628</v>
      </c>
    </row>
    <row r="1016">
      <c r="F1016" s="1" t="s">
        <v>2629</v>
      </c>
    </row>
    <row r="1017">
      <c r="F1017" s="1" t="s">
        <v>2630</v>
      </c>
    </row>
    <row r="1018">
      <c r="F1018" s="1" t="s">
        <v>2631</v>
      </c>
    </row>
    <row r="1019">
      <c r="F1019" s="1" t="s">
        <v>2632</v>
      </c>
    </row>
    <row r="1020">
      <c r="F1020" s="1" t="s">
        <v>2633</v>
      </c>
    </row>
    <row r="1021">
      <c r="F1021" s="1" t="s">
        <v>2634</v>
      </c>
    </row>
    <row r="1022">
      <c r="F1022" s="1" t="s">
        <v>2635</v>
      </c>
    </row>
    <row r="1023">
      <c r="F1023" s="1" t="s">
        <v>2636</v>
      </c>
    </row>
    <row r="1024">
      <c r="F1024" s="1" t="s">
        <v>2637</v>
      </c>
    </row>
    <row r="1025">
      <c r="F1025" s="1" t="s">
        <v>2638</v>
      </c>
    </row>
    <row r="1026">
      <c r="F1026" s="1" t="s">
        <v>2639</v>
      </c>
    </row>
    <row r="1027">
      <c r="F1027" s="1" t="s">
        <v>2640</v>
      </c>
    </row>
    <row r="1028">
      <c r="F1028" s="1" t="s">
        <v>2641</v>
      </c>
    </row>
    <row r="1029">
      <c r="F1029" s="1" t="s">
        <v>2642</v>
      </c>
    </row>
    <row r="1030">
      <c r="F1030" s="1" t="s">
        <v>2643</v>
      </c>
    </row>
    <row r="1031">
      <c r="F1031" s="1" t="s">
        <v>2644</v>
      </c>
    </row>
    <row r="1032">
      <c r="F1032" s="1" t="s">
        <v>2645</v>
      </c>
    </row>
    <row r="1033">
      <c r="F1033" s="1" t="s">
        <v>2646</v>
      </c>
    </row>
    <row r="1034">
      <c r="F1034" s="1" t="s">
        <v>2647</v>
      </c>
    </row>
    <row r="1035">
      <c r="F1035" s="1" t="s">
        <v>2648</v>
      </c>
    </row>
    <row r="1036">
      <c r="F1036" s="1" t="s">
        <v>2649</v>
      </c>
    </row>
    <row r="1037">
      <c r="F1037" s="1" t="s">
        <v>2650</v>
      </c>
    </row>
    <row r="1038">
      <c r="F1038" s="1" t="s">
        <v>2651</v>
      </c>
    </row>
    <row r="1039">
      <c r="F1039" s="1" t="s">
        <v>2652</v>
      </c>
    </row>
    <row r="1040">
      <c r="F1040" s="1" t="s">
        <v>2653</v>
      </c>
    </row>
    <row r="1041">
      <c r="F1041" s="1" t="s">
        <v>2654</v>
      </c>
    </row>
    <row r="1042">
      <c r="F1042" s="1" t="s">
        <v>2655</v>
      </c>
    </row>
    <row r="1043">
      <c r="F1043" s="1" t="s">
        <v>2656</v>
      </c>
    </row>
    <row r="1044">
      <c r="F1044" s="1" t="s">
        <v>2657</v>
      </c>
    </row>
    <row r="1045">
      <c r="F1045" s="1" t="s">
        <v>2658</v>
      </c>
    </row>
    <row r="1046">
      <c r="F1046" s="1" t="s">
        <v>2659</v>
      </c>
    </row>
    <row r="1047">
      <c r="F1047" s="1" t="s">
        <v>2660</v>
      </c>
    </row>
    <row r="1048">
      <c r="F1048" s="1" t="s">
        <v>2661</v>
      </c>
    </row>
    <row r="1049">
      <c r="F1049" s="1" t="s">
        <v>2662</v>
      </c>
    </row>
    <row r="1050">
      <c r="F1050" s="1" t="s">
        <v>2663</v>
      </c>
    </row>
    <row r="1051">
      <c r="F1051" s="1" t="s">
        <v>2664</v>
      </c>
    </row>
    <row r="1052">
      <c r="F1052" s="1" t="s">
        <v>2665</v>
      </c>
    </row>
    <row r="1053">
      <c r="F1053" s="1" t="s">
        <v>2666</v>
      </c>
    </row>
    <row r="1054">
      <c r="F1054" s="1" t="s">
        <v>2667</v>
      </c>
    </row>
    <row r="1055">
      <c r="F1055" s="1" t="s">
        <v>2668</v>
      </c>
    </row>
    <row r="1056">
      <c r="F1056" s="1" t="s">
        <v>2669</v>
      </c>
    </row>
    <row r="1057">
      <c r="F1057" s="1" t="s">
        <v>2670</v>
      </c>
    </row>
    <row r="1058">
      <c r="F1058" s="1" t="s">
        <v>2671</v>
      </c>
    </row>
    <row r="1059">
      <c r="F1059" s="1" t="s">
        <v>2672</v>
      </c>
    </row>
    <row r="1060">
      <c r="F1060" s="1" t="s">
        <v>2673</v>
      </c>
    </row>
    <row r="1061">
      <c r="F1061" s="1" t="s">
        <v>2674</v>
      </c>
    </row>
    <row r="1062">
      <c r="F1062" s="1" t="s">
        <v>2675</v>
      </c>
    </row>
    <row r="1063">
      <c r="F1063" s="1" t="s">
        <v>2676</v>
      </c>
    </row>
    <row r="1064">
      <c r="F1064" s="1" t="s">
        <v>2677</v>
      </c>
    </row>
    <row r="1065">
      <c r="F1065" s="1" t="s">
        <v>2678</v>
      </c>
    </row>
    <row r="1066">
      <c r="F1066" s="1" t="s">
        <v>2679</v>
      </c>
    </row>
    <row r="1067">
      <c r="F1067" s="1" t="s">
        <v>2663</v>
      </c>
    </row>
    <row r="1068">
      <c r="F1068" s="1" t="s">
        <v>2664</v>
      </c>
    </row>
    <row r="1069">
      <c r="F1069" s="1" t="s">
        <v>2665</v>
      </c>
    </row>
    <row r="1070">
      <c r="F1070" s="1" t="s">
        <v>2666</v>
      </c>
    </row>
    <row r="1071">
      <c r="F1071" s="1" t="s">
        <v>2667</v>
      </c>
    </row>
    <row r="1072">
      <c r="F1072" s="1" t="s">
        <v>2668</v>
      </c>
    </row>
    <row r="1073">
      <c r="F1073" s="1" t="s">
        <v>2669</v>
      </c>
    </row>
    <row r="1074">
      <c r="F1074" s="1" t="s">
        <v>2670</v>
      </c>
    </row>
    <row r="1075">
      <c r="F1075" s="1" t="s">
        <v>2671</v>
      </c>
    </row>
    <row r="1076">
      <c r="F1076" s="1" t="s">
        <v>2672</v>
      </c>
    </row>
    <row r="1077">
      <c r="F1077" s="1" t="s">
        <v>2673</v>
      </c>
    </row>
    <row r="1078">
      <c r="F1078" s="1" t="s">
        <v>2674</v>
      </c>
    </row>
    <row r="1079">
      <c r="F1079" s="1" t="s">
        <v>2675</v>
      </c>
    </row>
    <row r="1080">
      <c r="F1080" s="1" t="s">
        <v>2676</v>
      </c>
    </row>
    <row r="1081">
      <c r="F1081" s="1" t="s">
        <v>2677</v>
      </c>
    </row>
    <row r="1082">
      <c r="F1082" s="1" t="s">
        <v>2678</v>
      </c>
    </row>
    <row r="1083">
      <c r="F1083" s="1" t="s">
        <v>2679</v>
      </c>
    </row>
    <row r="1084">
      <c r="F1084" s="1" t="s">
        <v>2680</v>
      </c>
    </row>
    <row r="1085">
      <c r="F1085" s="1" t="s">
        <v>2681</v>
      </c>
    </row>
    <row r="1086">
      <c r="F1086" s="1" t="s">
        <v>2682</v>
      </c>
    </row>
    <row r="1087">
      <c r="F1087" s="1" t="s">
        <v>2683</v>
      </c>
    </row>
    <row r="1088">
      <c r="F1088" s="1" t="s">
        <v>2684</v>
      </c>
    </row>
    <row r="1089">
      <c r="F1089" s="1" t="s">
        <v>2680</v>
      </c>
    </row>
    <row r="1090">
      <c r="F1090" s="1" t="s">
        <v>2681</v>
      </c>
    </row>
    <row r="1091">
      <c r="F1091" s="1" t="s">
        <v>2682</v>
      </c>
    </row>
    <row r="1092">
      <c r="F1092" s="1" t="s">
        <v>2683</v>
      </c>
    </row>
    <row r="1093">
      <c r="F1093" s="1" t="s">
        <v>2684</v>
      </c>
    </row>
    <row r="1094">
      <c r="F1094" s="1" t="s">
        <v>2685</v>
      </c>
    </row>
    <row r="1095">
      <c r="F1095" s="1" t="s">
        <v>2686</v>
      </c>
    </row>
    <row r="1096">
      <c r="F1096" s="1" t="s">
        <v>2687</v>
      </c>
    </row>
    <row r="1097">
      <c r="F1097" s="1" t="s">
        <v>2688</v>
      </c>
    </row>
    <row r="1098">
      <c r="F1098" s="1" t="s">
        <v>2689</v>
      </c>
    </row>
    <row r="1099">
      <c r="F1099" s="1" t="s">
        <v>2690</v>
      </c>
    </row>
    <row r="1100">
      <c r="F1100" s="1" t="s">
        <v>2691</v>
      </c>
    </row>
    <row r="1101">
      <c r="F1101" s="1" t="s">
        <v>2692</v>
      </c>
    </row>
    <row r="1102">
      <c r="F1102" s="1" t="s">
        <v>2693</v>
      </c>
    </row>
    <row r="1103">
      <c r="F1103" s="1" t="s">
        <v>2694</v>
      </c>
    </row>
    <row r="1104">
      <c r="F1104" s="1" t="s">
        <v>2695</v>
      </c>
    </row>
    <row r="1105">
      <c r="F1105" s="1" t="s">
        <v>2685</v>
      </c>
    </row>
    <row r="1106">
      <c r="F1106" s="1" t="s">
        <v>2686</v>
      </c>
    </row>
    <row r="1107">
      <c r="F1107" s="1" t="s">
        <v>2687</v>
      </c>
    </row>
    <row r="1108">
      <c r="F1108" s="1" t="s">
        <v>2688</v>
      </c>
    </row>
    <row r="1109">
      <c r="F1109" s="1" t="s">
        <v>2689</v>
      </c>
    </row>
    <row r="1110">
      <c r="F1110" s="1" t="s">
        <v>2690</v>
      </c>
    </row>
    <row r="1111">
      <c r="F1111" s="1" t="s">
        <v>2691</v>
      </c>
    </row>
    <row r="1112">
      <c r="F1112" s="1" t="s">
        <v>2692</v>
      </c>
    </row>
    <row r="1113">
      <c r="F1113" s="1" t="s">
        <v>2693</v>
      </c>
    </row>
    <row r="1114">
      <c r="F1114" s="1" t="s">
        <v>2694</v>
      </c>
    </row>
    <row r="1115">
      <c r="F1115" s="1" t="s">
        <v>2695</v>
      </c>
    </row>
    <row r="1116">
      <c r="F1116" s="1" t="s">
        <v>2696</v>
      </c>
    </row>
    <row r="1117">
      <c r="F1117" s="1" t="s">
        <v>2697</v>
      </c>
    </row>
    <row r="1118">
      <c r="F1118" s="1" t="s">
        <v>2698</v>
      </c>
    </row>
    <row r="1119">
      <c r="F1119" s="1" t="s">
        <v>2699</v>
      </c>
    </row>
    <row r="1120">
      <c r="F1120" s="1" t="s">
        <v>2696</v>
      </c>
    </row>
    <row r="1121">
      <c r="F1121" s="1" t="s">
        <v>2697</v>
      </c>
    </row>
    <row r="1122">
      <c r="F1122" s="1" t="s">
        <v>2698</v>
      </c>
    </row>
    <row r="1123">
      <c r="F1123" s="1" t="s">
        <v>2699</v>
      </c>
    </row>
    <row r="1124">
      <c r="F1124" s="1" t="s">
        <v>2700</v>
      </c>
    </row>
    <row r="1125">
      <c r="F1125" s="1" t="s">
        <v>2701</v>
      </c>
    </row>
    <row r="1126">
      <c r="F1126" s="1" t="s">
        <v>2700</v>
      </c>
    </row>
    <row r="1127">
      <c r="F1127" s="1" t="s">
        <v>2701</v>
      </c>
    </row>
    <row r="1128">
      <c r="F1128" s="1" t="s">
        <v>2702</v>
      </c>
    </row>
    <row r="1129">
      <c r="F1129" s="1" t="s">
        <v>2703</v>
      </c>
    </row>
    <row r="1130">
      <c r="F1130" s="1" t="s">
        <v>2704</v>
      </c>
    </row>
    <row r="1131">
      <c r="F1131" s="1" t="s">
        <v>2705</v>
      </c>
    </row>
    <row r="1132">
      <c r="F1132" s="1" t="s">
        <v>2706</v>
      </c>
    </row>
    <row r="1133">
      <c r="F1133" s="1" t="s">
        <v>2702</v>
      </c>
    </row>
    <row r="1134">
      <c r="F1134" s="1" t="s">
        <v>2703</v>
      </c>
    </row>
    <row r="1135">
      <c r="F1135" s="1" t="s">
        <v>2704</v>
      </c>
    </row>
    <row r="1136">
      <c r="F1136" s="1" t="s">
        <v>2705</v>
      </c>
    </row>
    <row r="1137">
      <c r="F1137" s="1" t="s">
        <v>2706</v>
      </c>
    </row>
    <row r="1138">
      <c r="F1138" s="1" t="s">
        <v>2707</v>
      </c>
    </row>
    <row r="1139">
      <c r="F1139" s="1" t="s">
        <v>2708</v>
      </c>
    </row>
    <row r="1140">
      <c r="F1140" s="1" t="s">
        <v>2707</v>
      </c>
    </row>
    <row r="1141">
      <c r="F1141" s="1" t="s">
        <v>2708</v>
      </c>
    </row>
    <row r="1142">
      <c r="F1142" s="1" t="s">
        <v>2709</v>
      </c>
    </row>
    <row r="1143">
      <c r="F1143" s="1" t="s">
        <v>2710</v>
      </c>
    </row>
    <row r="1144">
      <c r="F1144" s="1" t="s">
        <v>2711</v>
      </c>
    </row>
    <row r="1145">
      <c r="F1145" s="1" t="s">
        <v>2712</v>
      </c>
    </row>
    <row r="1146">
      <c r="F1146" s="1" t="s">
        <v>2713</v>
      </c>
    </row>
    <row r="1147">
      <c r="F1147" s="1" t="s">
        <v>2714</v>
      </c>
    </row>
    <row r="1148">
      <c r="F1148" s="1" t="s">
        <v>2715</v>
      </c>
    </row>
    <row r="1149">
      <c r="F1149" s="1" t="s">
        <v>2716</v>
      </c>
    </row>
    <row r="1150">
      <c r="F1150" s="1" t="s">
        <v>2717</v>
      </c>
    </row>
    <row r="1151">
      <c r="F1151" s="1" t="s">
        <v>2718</v>
      </c>
    </row>
    <row r="1152">
      <c r="F1152" s="1" t="s">
        <v>2719</v>
      </c>
    </row>
    <row r="1153">
      <c r="F1153" s="1" t="s">
        <v>2720</v>
      </c>
    </row>
    <row r="1154">
      <c r="F1154" s="1" t="s">
        <v>2721</v>
      </c>
    </row>
    <row r="1155">
      <c r="F1155" s="1" t="s">
        <v>2722</v>
      </c>
    </row>
    <row r="1156">
      <c r="F1156" s="1" t="s">
        <v>2723</v>
      </c>
    </row>
    <row r="1157">
      <c r="F1157" s="1" t="s">
        <v>2724</v>
      </c>
    </row>
    <row r="1158">
      <c r="F1158" s="1" t="s">
        <v>2725</v>
      </c>
    </row>
    <row r="1159">
      <c r="F1159" s="1" t="s">
        <v>2726</v>
      </c>
    </row>
    <row r="1160">
      <c r="F1160" s="1" t="s">
        <v>2727</v>
      </c>
    </row>
    <row r="1161">
      <c r="F1161" s="1" t="s">
        <v>2728</v>
      </c>
    </row>
    <row r="1162">
      <c r="F1162" s="1" t="s">
        <v>2729</v>
      </c>
    </row>
    <row r="1163">
      <c r="F1163" s="1" t="s">
        <v>2730</v>
      </c>
    </row>
    <row r="1164">
      <c r="F1164" s="1" t="s">
        <v>2731</v>
      </c>
    </row>
    <row r="1165">
      <c r="F1165" s="1" t="s">
        <v>2732</v>
      </c>
    </row>
    <row r="1166">
      <c r="F1166" s="1" t="s">
        <v>2733</v>
      </c>
    </row>
    <row r="1167">
      <c r="F1167" s="1" t="s">
        <v>2709</v>
      </c>
    </row>
    <row r="1168">
      <c r="F1168" s="1" t="s">
        <v>2710</v>
      </c>
    </row>
    <row r="1169">
      <c r="F1169" s="1" t="s">
        <v>2711</v>
      </c>
    </row>
    <row r="1170">
      <c r="F1170" s="1" t="s">
        <v>2712</v>
      </c>
    </row>
    <row r="1171">
      <c r="F1171" s="1" t="s">
        <v>2713</v>
      </c>
    </row>
    <row r="1172">
      <c r="F1172" s="1" t="s">
        <v>2714</v>
      </c>
    </row>
    <row r="1173">
      <c r="F1173" s="1" t="s">
        <v>2715</v>
      </c>
    </row>
    <row r="1174">
      <c r="F1174" s="1" t="s">
        <v>2716</v>
      </c>
    </row>
    <row r="1175">
      <c r="F1175" s="1" t="s">
        <v>2717</v>
      </c>
    </row>
    <row r="1176">
      <c r="F1176" s="1" t="s">
        <v>2718</v>
      </c>
    </row>
    <row r="1177">
      <c r="F1177" s="1" t="s">
        <v>2719</v>
      </c>
    </row>
    <row r="1178">
      <c r="F1178" s="1" t="s">
        <v>2720</v>
      </c>
    </row>
    <row r="1179">
      <c r="F1179" s="1" t="s">
        <v>2721</v>
      </c>
    </row>
    <row r="1180">
      <c r="F1180" s="1" t="s">
        <v>2722</v>
      </c>
    </row>
    <row r="1181">
      <c r="F1181" s="1" t="s">
        <v>2723</v>
      </c>
    </row>
    <row r="1182">
      <c r="F1182" s="1" t="s">
        <v>2724</v>
      </c>
    </row>
    <row r="1183">
      <c r="F1183" s="1" t="s">
        <v>2725</v>
      </c>
    </row>
    <row r="1184">
      <c r="F1184" s="1" t="s">
        <v>2726</v>
      </c>
    </row>
    <row r="1185">
      <c r="F1185" s="1" t="s">
        <v>2727</v>
      </c>
    </row>
    <row r="1186">
      <c r="F1186" s="1" t="s">
        <v>2728</v>
      </c>
    </row>
    <row r="1187">
      <c r="F1187" s="1" t="s">
        <v>2729</v>
      </c>
    </row>
    <row r="1188">
      <c r="F1188" s="1" t="s">
        <v>2730</v>
      </c>
    </row>
    <row r="1189">
      <c r="F1189" s="1" t="s">
        <v>2731</v>
      </c>
    </row>
    <row r="1190">
      <c r="F1190" s="1" t="s">
        <v>2732</v>
      </c>
    </row>
    <row r="1191">
      <c r="F1191" s="1" t="s">
        <v>2733</v>
      </c>
    </row>
    <row r="1192">
      <c r="F1192" s="1" t="s">
        <v>2734</v>
      </c>
    </row>
    <row r="1193">
      <c r="F1193" s="1" t="s">
        <v>2735</v>
      </c>
    </row>
    <row r="1194">
      <c r="F1194" s="1" t="s">
        <v>2736</v>
      </c>
    </row>
    <row r="1195">
      <c r="F1195" s="1" t="s">
        <v>2737</v>
      </c>
    </row>
    <row r="1196">
      <c r="F1196" s="1" t="s">
        <v>2738</v>
      </c>
    </row>
    <row r="1197">
      <c r="F1197" s="1" t="s">
        <v>2739</v>
      </c>
    </row>
    <row r="1198">
      <c r="F1198" s="1" t="s">
        <v>2740</v>
      </c>
    </row>
    <row r="1199">
      <c r="F1199" s="1" t="s">
        <v>2741</v>
      </c>
    </row>
    <row r="1200">
      <c r="F1200" s="1" t="s">
        <v>2742</v>
      </c>
    </row>
    <row r="1201">
      <c r="F1201" s="1" t="s">
        <v>2743</v>
      </c>
    </row>
    <row r="1202">
      <c r="F1202" s="1" t="s">
        <v>2744</v>
      </c>
    </row>
    <row r="1203">
      <c r="F1203" s="1" t="s">
        <v>2745</v>
      </c>
    </row>
    <row r="1204">
      <c r="F1204" s="1" t="s">
        <v>2746</v>
      </c>
    </row>
    <row r="1205">
      <c r="F1205" s="1" t="s">
        <v>2747</v>
      </c>
    </row>
    <row r="1206">
      <c r="F1206" s="1" t="s">
        <v>2748</v>
      </c>
    </row>
    <row r="1207">
      <c r="F1207" s="1" t="s">
        <v>2749</v>
      </c>
    </row>
    <row r="1208">
      <c r="F1208" s="1" t="s">
        <v>2750</v>
      </c>
    </row>
    <row r="1209">
      <c r="F1209" s="1" t="s">
        <v>2751</v>
      </c>
    </row>
    <row r="1210">
      <c r="F1210" s="1" t="s">
        <v>2752</v>
      </c>
    </row>
    <row r="1211">
      <c r="F1211" s="1" t="s">
        <v>2753</v>
      </c>
    </row>
    <row r="1212">
      <c r="F1212" s="1" t="s">
        <v>2754</v>
      </c>
    </row>
    <row r="1213">
      <c r="F1213" s="1" t="s">
        <v>2755</v>
      </c>
    </row>
    <row r="1214">
      <c r="F1214" s="1" t="s">
        <v>2756</v>
      </c>
    </row>
    <row r="1215">
      <c r="F1215" s="1" t="s">
        <v>2757</v>
      </c>
    </row>
    <row r="1216">
      <c r="F1216" s="1" t="s">
        <v>2758</v>
      </c>
    </row>
    <row r="1217">
      <c r="F1217" s="1" t="s">
        <v>2759</v>
      </c>
    </row>
    <row r="1218">
      <c r="F1218" s="1" t="s">
        <v>2760</v>
      </c>
    </row>
    <row r="1219">
      <c r="F1219" s="1" t="s">
        <v>2761</v>
      </c>
    </row>
    <row r="1220">
      <c r="F1220" s="1" t="s">
        <v>2762</v>
      </c>
    </row>
    <row r="1221">
      <c r="F1221" s="1" t="s">
        <v>2763</v>
      </c>
    </row>
    <row r="1222">
      <c r="F1222" s="1" t="s">
        <v>2764</v>
      </c>
    </row>
    <row r="1223">
      <c r="F1223" s="1" t="s">
        <v>2765</v>
      </c>
    </row>
    <row r="1224">
      <c r="F1224" s="1" t="s">
        <v>2734</v>
      </c>
    </row>
    <row r="1225">
      <c r="F1225" s="1" t="s">
        <v>2735</v>
      </c>
    </row>
    <row r="1226">
      <c r="F1226" s="1" t="s">
        <v>2736</v>
      </c>
    </row>
    <row r="1227">
      <c r="F1227" s="1" t="s">
        <v>2737</v>
      </c>
    </row>
    <row r="1228">
      <c r="F1228" s="1" t="s">
        <v>2738</v>
      </c>
    </row>
    <row r="1229">
      <c r="F1229" s="1" t="s">
        <v>2739</v>
      </c>
    </row>
    <row r="1230">
      <c r="F1230" s="1" t="s">
        <v>2740</v>
      </c>
    </row>
    <row r="1231">
      <c r="F1231" s="1" t="s">
        <v>2741</v>
      </c>
    </row>
    <row r="1232">
      <c r="F1232" s="1" t="s">
        <v>2742</v>
      </c>
    </row>
    <row r="1233">
      <c r="F1233" s="1" t="s">
        <v>2743</v>
      </c>
    </row>
    <row r="1234">
      <c r="F1234" s="1" t="s">
        <v>2744</v>
      </c>
    </row>
    <row r="1235">
      <c r="F1235" s="1" t="s">
        <v>2745</v>
      </c>
    </row>
    <row r="1236">
      <c r="F1236" s="1" t="s">
        <v>2746</v>
      </c>
    </row>
    <row r="1237">
      <c r="F1237" s="1" t="s">
        <v>2747</v>
      </c>
    </row>
    <row r="1238">
      <c r="F1238" s="1" t="s">
        <v>2748</v>
      </c>
    </row>
    <row r="1239">
      <c r="F1239" s="1" t="s">
        <v>2749</v>
      </c>
    </row>
    <row r="1240">
      <c r="F1240" s="1" t="s">
        <v>2750</v>
      </c>
    </row>
    <row r="1241">
      <c r="F1241" s="1" t="s">
        <v>2751</v>
      </c>
    </row>
    <row r="1242">
      <c r="F1242" s="1" t="s">
        <v>2752</v>
      </c>
    </row>
    <row r="1243">
      <c r="F1243" s="1" t="s">
        <v>2753</v>
      </c>
    </row>
    <row r="1244">
      <c r="F1244" s="1" t="s">
        <v>2754</v>
      </c>
    </row>
    <row r="1245">
      <c r="F1245" s="1" t="s">
        <v>2755</v>
      </c>
    </row>
    <row r="1246">
      <c r="F1246" s="1" t="s">
        <v>2756</v>
      </c>
    </row>
    <row r="1247">
      <c r="F1247" s="1" t="s">
        <v>2757</v>
      </c>
    </row>
    <row r="1248">
      <c r="F1248" s="1" t="s">
        <v>2758</v>
      </c>
    </row>
    <row r="1249">
      <c r="F1249" s="1" t="s">
        <v>2759</v>
      </c>
    </row>
    <row r="1250">
      <c r="F1250" s="1" t="s">
        <v>2760</v>
      </c>
    </row>
    <row r="1251">
      <c r="F1251" s="1" t="s">
        <v>2761</v>
      </c>
    </row>
    <row r="1252">
      <c r="F1252" s="1" t="s">
        <v>2762</v>
      </c>
    </row>
    <row r="1253">
      <c r="F1253" s="1" t="s">
        <v>2763</v>
      </c>
    </row>
    <row r="1254">
      <c r="F1254" s="1" t="s">
        <v>2764</v>
      </c>
    </row>
    <row r="1255">
      <c r="F1255" s="1" t="s">
        <v>2765</v>
      </c>
    </row>
    <row r="1256">
      <c r="F1256" s="1" t="s">
        <v>2766</v>
      </c>
    </row>
    <row r="1257">
      <c r="F1257" s="1" t="s">
        <v>2767</v>
      </c>
    </row>
    <row r="1258">
      <c r="F1258" s="1" t="s">
        <v>2766</v>
      </c>
    </row>
    <row r="1259">
      <c r="F1259" s="1" t="s">
        <v>2767</v>
      </c>
    </row>
    <row r="1260">
      <c r="F1260" s="1" t="s">
        <v>2768</v>
      </c>
    </row>
    <row r="1261">
      <c r="F1261" s="1" t="s">
        <v>2769</v>
      </c>
    </row>
    <row r="1262">
      <c r="F1262" s="1" t="s">
        <v>2770</v>
      </c>
    </row>
    <row r="1263">
      <c r="F1263" s="1" t="s">
        <v>2771</v>
      </c>
    </row>
    <row r="1264">
      <c r="F1264" s="1" t="s">
        <v>2772</v>
      </c>
    </row>
    <row r="1265">
      <c r="F1265" s="1" t="s">
        <v>2773</v>
      </c>
    </row>
    <row r="1266">
      <c r="F1266" s="1" t="s">
        <v>2774</v>
      </c>
    </row>
    <row r="1267">
      <c r="F1267" s="1" t="s">
        <v>2775</v>
      </c>
    </row>
    <row r="1268">
      <c r="F1268" s="1" t="s">
        <v>2776</v>
      </c>
    </row>
    <row r="1269">
      <c r="F1269" s="1" t="s">
        <v>2768</v>
      </c>
    </row>
    <row r="1270">
      <c r="F1270" s="1" t="s">
        <v>2769</v>
      </c>
    </row>
    <row r="1271">
      <c r="F1271" s="1" t="s">
        <v>2770</v>
      </c>
    </row>
    <row r="1272">
      <c r="F1272" s="1" t="s">
        <v>2771</v>
      </c>
    </row>
    <row r="1273">
      <c r="F1273" s="1" t="s">
        <v>2772</v>
      </c>
    </row>
    <row r="1274">
      <c r="F1274" s="1" t="s">
        <v>2773</v>
      </c>
    </row>
    <row r="1275">
      <c r="F1275" s="1" t="s">
        <v>2774</v>
      </c>
    </row>
    <row r="1276">
      <c r="F1276" s="1" t="s">
        <v>2775</v>
      </c>
    </row>
    <row r="1277">
      <c r="F1277" s="1" t="s">
        <v>2776</v>
      </c>
    </row>
    <row r="1278">
      <c r="F1278" s="1" t="s">
        <v>2777</v>
      </c>
    </row>
    <row r="1279">
      <c r="F1279" s="1" t="s">
        <v>2778</v>
      </c>
    </row>
    <row r="1280">
      <c r="F1280" s="1" t="s">
        <v>2779</v>
      </c>
    </row>
    <row r="1281">
      <c r="F1281" s="1" t="s">
        <v>2780</v>
      </c>
    </row>
    <row r="1282">
      <c r="F1282" s="1" t="s">
        <v>2781</v>
      </c>
    </row>
    <row r="1283">
      <c r="F1283" s="1" t="s">
        <v>2782</v>
      </c>
    </row>
    <row r="1284">
      <c r="F1284" s="1" t="s">
        <v>2783</v>
      </c>
    </row>
    <row r="1285">
      <c r="F1285" s="1" t="s">
        <v>2784</v>
      </c>
    </row>
    <row r="1286">
      <c r="F1286" s="1" t="s">
        <v>2785</v>
      </c>
    </row>
    <row r="1287">
      <c r="F1287" s="1" t="s">
        <v>2777</v>
      </c>
    </row>
    <row r="1288">
      <c r="F1288" s="1" t="s">
        <v>2778</v>
      </c>
    </row>
    <row r="1289">
      <c r="F1289" s="1" t="s">
        <v>2779</v>
      </c>
    </row>
    <row r="1290">
      <c r="F1290" s="1" t="s">
        <v>2780</v>
      </c>
    </row>
    <row r="1291">
      <c r="F1291" s="1" t="s">
        <v>2781</v>
      </c>
    </row>
    <row r="1292">
      <c r="F1292" s="1" t="s">
        <v>2782</v>
      </c>
    </row>
    <row r="1293">
      <c r="F1293" s="1" t="s">
        <v>2783</v>
      </c>
    </row>
    <row r="1294">
      <c r="F1294" s="1" t="s">
        <v>2784</v>
      </c>
    </row>
    <row r="1295">
      <c r="F1295" s="1" t="s">
        <v>2785</v>
      </c>
    </row>
    <row r="1296">
      <c r="F1296" s="1" t="s">
        <v>2786</v>
      </c>
    </row>
    <row r="1297">
      <c r="F1297" s="1" t="s">
        <v>2787</v>
      </c>
    </row>
    <row r="1298">
      <c r="F1298" s="1" t="s">
        <v>2788</v>
      </c>
    </row>
    <row r="1299">
      <c r="F1299" s="1" t="s">
        <v>2789</v>
      </c>
    </row>
    <row r="1300">
      <c r="F1300" s="1" t="s">
        <v>2790</v>
      </c>
    </row>
    <row r="1301">
      <c r="F1301" s="1" t="s">
        <v>2791</v>
      </c>
    </row>
    <row r="1302">
      <c r="F1302" s="1" t="s">
        <v>2792</v>
      </c>
    </row>
    <row r="1303">
      <c r="F1303" s="1" t="s">
        <v>2793</v>
      </c>
    </row>
    <row r="1304">
      <c r="F1304" s="1" t="s">
        <v>2794</v>
      </c>
    </row>
    <row r="1305">
      <c r="F1305" s="1" t="s">
        <v>2795</v>
      </c>
    </row>
    <row r="1306">
      <c r="F1306" s="1" t="s">
        <v>2786</v>
      </c>
    </row>
    <row r="1307">
      <c r="F1307" s="1" t="s">
        <v>2787</v>
      </c>
    </row>
    <row r="1308">
      <c r="F1308" s="1" t="s">
        <v>2788</v>
      </c>
    </row>
    <row r="1309">
      <c r="F1309" s="1" t="s">
        <v>2789</v>
      </c>
    </row>
    <row r="1310">
      <c r="F1310" s="1" t="s">
        <v>2790</v>
      </c>
    </row>
    <row r="1311">
      <c r="F1311" s="1" t="s">
        <v>2791</v>
      </c>
    </row>
    <row r="1312">
      <c r="F1312" s="1" t="s">
        <v>2792</v>
      </c>
    </row>
    <row r="1313">
      <c r="F1313" s="1" t="s">
        <v>2793</v>
      </c>
    </row>
    <row r="1314">
      <c r="F1314" s="1" t="s">
        <v>2794</v>
      </c>
    </row>
    <row r="1315">
      <c r="F1315" s="1" t="s">
        <v>2795</v>
      </c>
    </row>
    <row r="1316">
      <c r="F1316" s="1" t="s">
        <v>2796</v>
      </c>
    </row>
    <row r="1317">
      <c r="F1317" s="1" t="s">
        <v>2797</v>
      </c>
    </row>
    <row r="1318">
      <c r="F1318" s="1" t="s">
        <v>2798</v>
      </c>
    </row>
    <row r="1319">
      <c r="F1319" s="1" t="s">
        <v>2799</v>
      </c>
    </row>
    <row r="1320">
      <c r="F1320" s="1" t="s">
        <v>2800</v>
      </c>
    </row>
    <row r="1321">
      <c r="F1321" s="1" t="s">
        <v>2801</v>
      </c>
    </row>
    <row r="1322">
      <c r="F1322" s="1" t="s">
        <v>2802</v>
      </c>
    </row>
    <row r="1323">
      <c r="F1323" s="1" t="s">
        <v>2803</v>
      </c>
    </row>
    <row r="1324">
      <c r="F1324" s="1" t="s">
        <v>2804</v>
      </c>
    </row>
    <row r="1325">
      <c r="F1325" s="1" t="s">
        <v>2805</v>
      </c>
    </row>
    <row r="1326">
      <c r="F1326" s="1" t="s">
        <v>2806</v>
      </c>
    </row>
    <row r="1327">
      <c r="F1327" s="1" t="s">
        <v>2796</v>
      </c>
    </row>
    <row r="1328">
      <c r="F1328" s="1" t="s">
        <v>2797</v>
      </c>
    </row>
    <row r="1329">
      <c r="F1329" s="1" t="s">
        <v>2798</v>
      </c>
    </row>
    <row r="1330">
      <c r="F1330" s="1" t="s">
        <v>2799</v>
      </c>
    </row>
    <row r="1331">
      <c r="F1331" s="1" t="s">
        <v>2800</v>
      </c>
    </row>
    <row r="1332">
      <c r="F1332" s="1" t="s">
        <v>2801</v>
      </c>
    </row>
    <row r="1333">
      <c r="F1333" s="1" t="s">
        <v>2802</v>
      </c>
    </row>
    <row r="1334">
      <c r="F1334" s="1" t="s">
        <v>2803</v>
      </c>
    </row>
    <row r="1335">
      <c r="F1335" s="1" t="s">
        <v>2804</v>
      </c>
    </row>
    <row r="1336">
      <c r="F1336" s="1" t="s">
        <v>2805</v>
      </c>
    </row>
    <row r="1337">
      <c r="F1337" s="1" t="s">
        <v>2806</v>
      </c>
    </row>
    <row r="1338">
      <c r="F1338" s="1" t="s">
        <v>2807</v>
      </c>
    </row>
    <row r="1339">
      <c r="F1339" s="1" t="s">
        <v>2808</v>
      </c>
    </row>
    <row r="1340">
      <c r="F1340" s="1" t="s">
        <v>2809</v>
      </c>
    </row>
    <row r="1341">
      <c r="F1341" s="1" t="s">
        <v>2810</v>
      </c>
    </row>
    <row r="1342">
      <c r="F1342" s="1" t="s">
        <v>2811</v>
      </c>
    </row>
    <row r="1343">
      <c r="F1343" s="1" t="s">
        <v>2812</v>
      </c>
    </row>
    <row r="1344">
      <c r="F1344" s="1" t="s">
        <v>2813</v>
      </c>
    </row>
    <row r="1345">
      <c r="F1345" s="1" t="s">
        <v>2814</v>
      </c>
    </row>
    <row r="1346">
      <c r="F1346" s="1" t="s">
        <v>2815</v>
      </c>
    </row>
    <row r="1347">
      <c r="F1347" s="1" t="s">
        <v>2816</v>
      </c>
    </row>
    <row r="1348">
      <c r="F1348" s="1" t="s">
        <v>2817</v>
      </c>
    </row>
    <row r="1349">
      <c r="F1349" s="1" t="s">
        <v>2818</v>
      </c>
    </row>
    <row r="1350">
      <c r="F1350" s="1" t="s">
        <v>2807</v>
      </c>
    </row>
    <row r="1351">
      <c r="F1351" s="1" t="s">
        <v>2808</v>
      </c>
    </row>
    <row r="1352">
      <c r="F1352" s="1" t="s">
        <v>2809</v>
      </c>
    </row>
    <row r="1353">
      <c r="F1353" s="1" t="s">
        <v>2810</v>
      </c>
    </row>
    <row r="1354">
      <c r="F1354" s="1" t="s">
        <v>2811</v>
      </c>
    </row>
    <row r="1355">
      <c r="F1355" s="1" t="s">
        <v>2812</v>
      </c>
    </row>
    <row r="1356">
      <c r="F1356" s="1" t="s">
        <v>2813</v>
      </c>
    </row>
    <row r="1357">
      <c r="F1357" s="1" t="s">
        <v>2814</v>
      </c>
    </row>
    <row r="1358">
      <c r="F1358" s="1" t="s">
        <v>2815</v>
      </c>
    </row>
    <row r="1359">
      <c r="F1359" s="1" t="s">
        <v>2816</v>
      </c>
    </row>
    <row r="1360">
      <c r="F1360" s="1" t="s">
        <v>2817</v>
      </c>
    </row>
    <row r="1361">
      <c r="F1361" s="1" t="s">
        <v>2818</v>
      </c>
    </row>
    <row r="1362">
      <c r="F1362" s="1" t="s">
        <v>2819</v>
      </c>
    </row>
    <row r="1363">
      <c r="F1363" s="1" t="s">
        <v>2820</v>
      </c>
    </row>
    <row r="1364">
      <c r="F1364" s="1" t="s">
        <v>2821</v>
      </c>
    </row>
    <row r="1365">
      <c r="F1365" s="1" t="s">
        <v>2819</v>
      </c>
    </row>
    <row r="1366">
      <c r="F1366" s="1" t="s">
        <v>2820</v>
      </c>
    </row>
    <row r="1367">
      <c r="F1367" s="1" t="s">
        <v>2821</v>
      </c>
    </row>
    <row r="1368">
      <c r="F1368" s="1" t="s">
        <v>2822</v>
      </c>
    </row>
    <row r="1369">
      <c r="F1369" s="1" t="s">
        <v>2823</v>
      </c>
    </row>
    <row r="1370">
      <c r="F1370" s="1" t="s">
        <v>2824</v>
      </c>
    </row>
    <row r="1371">
      <c r="F1371" s="1" t="s">
        <v>2822</v>
      </c>
    </row>
    <row r="1372">
      <c r="F1372" s="1" t="s">
        <v>2823</v>
      </c>
    </row>
    <row r="1373">
      <c r="F1373" s="1" t="s">
        <v>2824</v>
      </c>
    </row>
    <row r="1374">
      <c r="F1374" s="1" t="s">
        <v>2825</v>
      </c>
    </row>
    <row r="1375">
      <c r="F1375" s="1" t="s">
        <v>2826</v>
      </c>
    </row>
    <row r="1376">
      <c r="F1376" s="1" t="s">
        <v>2827</v>
      </c>
    </row>
    <row r="1377">
      <c r="F1377" s="1" t="s">
        <v>2828</v>
      </c>
    </row>
    <row r="1378">
      <c r="F1378" s="1" t="s">
        <v>2829</v>
      </c>
    </row>
    <row r="1379">
      <c r="F1379" s="1" t="s">
        <v>2830</v>
      </c>
    </row>
    <row r="1380">
      <c r="F1380" s="1" t="s">
        <v>2831</v>
      </c>
    </row>
    <row r="1381">
      <c r="F1381" s="1" t="s">
        <v>2832</v>
      </c>
    </row>
    <row r="1382">
      <c r="F1382" s="1" t="s">
        <v>2833</v>
      </c>
    </row>
    <row r="1383">
      <c r="F1383" s="1" t="s">
        <v>2834</v>
      </c>
    </row>
    <row r="1384">
      <c r="F1384" s="1" t="s">
        <v>2835</v>
      </c>
    </row>
    <row r="1385">
      <c r="F1385" s="1" t="s">
        <v>2836</v>
      </c>
    </row>
    <row r="1386">
      <c r="F1386" s="1" t="s">
        <v>2837</v>
      </c>
    </row>
    <row r="1387">
      <c r="F1387" s="1" t="s">
        <v>2838</v>
      </c>
    </row>
    <row r="1388">
      <c r="F1388" s="1" t="s">
        <v>2839</v>
      </c>
    </row>
    <row r="1389">
      <c r="F1389" s="1" t="s">
        <v>2825</v>
      </c>
    </row>
    <row r="1390">
      <c r="F1390" s="1" t="s">
        <v>2826</v>
      </c>
    </row>
    <row r="1391">
      <c r="F1391" s="1" t="s">
        <v>2827</v>
      </c>
    </row>
    <row r="1392">
      <c r="F1392" s="1" t="s">
        <v>2828</v>
      </c>
    </row>
    <row r="1393">
      <c r="F1393" s="1" t="s">
        <v>2829</v>
      </c>
    </row>
    <row r="1394">
      <c r="F1394" s="1" t="s">
        <v>2830</v>
      </c>
    </row>
    <row r="1395">
      <c r="F1395" s="1" t="s">
        <v>2831</v>
      </c>
    </row>
    <row r="1396">
      <c r="F1396" s="1" t="s">
        <v>2832</v>
      </c>
    </row>
    <row r="1397">
      <c r="F1397" s="1" t="s">
        <v>2833</v>
      </c>
    </row>
    <row r="1398">
      <c r="F1398" s="1" t="s">
        <v>2834</v>
      </c>
    </row>
    <row r="1399">
      <c r="F1399" s="1" t="s">
        <v>2835</v>
      </c>
    </row>
    <row r="1400">
      <c r="F1400" s="1" t="s">
        <v>2836</v>
      </c>
    </row>
    <row r="1401">
      <c r="F1401" s="1" t="s">
        <v>2837</v>
      </c>
    </row>
    <row r="1402">
      <c r="F1402" s="1" t="s">
        <v>2838</v>
      </c>
    </row>
    <row r="1403">
      <c r="F1403" s="1" t="s">
        <v>2839</v>
      </c>
    </row>
    <row r="1404">
      <c r="F1404" s="1" t="s">
        <v>2840</v>
      </c>
    </row>
    <row r="1405">
      <c r="F1405" s="1" t="s">
        <v>2841</v>
      </c>
    </row>
    <row r="1406">
      <c r="F1406" s="1" t="s">
        <v>2842</v>
      </c>
    </row>
    <row r="1407">
      <c r="F1407" s="1" t="s">
        <v>2843</v>
      </c>
    </row>
    <row r="1408">
      <c r="F1408" s="1" t="s">
        <v>2844</v>
      </c>
    </row>
    <row r="1409">
      <c r="F1409" s="1" t="s">
        <v>2840</v>
      </c>
    </row>
    <row r="1410">
      <c r="F1410" s="1" t="s">
        <v>2841</v>
      </c>
    </row>
    <row r="1411">
      <c r="F1411" s="1" t="s">
        <v>2842</v>
      </c>
    </row>
    <row r="1412">
      <c r="F1412" s="1" t="s">
        <v>2843</v>
      </c>
    </row>
    <row r="1413">
      <c r="F1413" s="1" t="s">
        <v>2844</v>
      </c>
    </row>
    <row r="1414">
      <c r="F1414" s="1" t="s">
        <v>2845</v>
      </c>
    </row>
    <row r="1415">
      <c r="F1415" s="1" t="s">
        <v>2846</v>
      </c>
    </row>
    <row r="1416">
      <c r="F1416" s="1" t="s">
        <v>2847</v>
      </c>
    </row>
    <row r="1417">
      <c r="F1417" s="1" t="s">
        <v>2848</v>
      </c>
    </row>
    <row r="1418">
      <c r="F1418" s="1" t="s">
        <v>2849</v>
      </c>
    </row>
    <row r="1419">
      <c r="F1419" s="1" t="s">
        <v>2850</v>
      </c>
    </row>
    <row r="1420">
      <c r="F1420" s="1" t="s">
        <v>2851</v>
      </c>
    </row>
    <row r="1421">
      <c r="F1421" s="1" t="s">
        <v>2845</v>
      </c>
    </row>
    <row r="1422">
      <c r="F1422" s="1" t="s">
        <v>2846</v>
      </c>
    </row>
    <row r="1423">
      <c r="F1423" s="1" t="s">
        <v>2847</v>
      </c>
    </row>
    <row r="1424">
      <c r="F1424" s="1" t="s">
        <v>2848</v>
      </c>
    </row>
    <row r="1425">
      <c r="F1425" s="1" t="s">
        <v>2849</v>
      </c>
    </row>
    <row r="1426">
      <c r="F1426" s="1" t="s">
        <v>2850</v>
      </c>
    </row>
    <row r="1427">
      <c r="F1427" s="1" t="s">
        <v>2851</v>
      </c>
    </row>
    <row r="1428">
      <c r="F1428" s="1" t="s">
        <v>2852</v>
      </c>
    </row>
    <row r="1429">
      <c r="F1429" s="1" t="s">
        <v>2852</v>
      </c>
    </row>
    <row r="1430">
      <c r="F1430" s="1" t="s">
        <v>2853</v>
      </c>
    </row>
    <row r="1431">
      <c r="F1431" s="1" t="s">
        <v>2854</v>
      </c>
    </row>
    <row r="1432">
      <c r="F1432" s="1" t="s">
        <v>2855</v>
      </c>
    </row>
    <row r="1433">
      <c r="F1433" s="1" t="s">
        <v>2856</v>
      </c>
    </row>
    <row r="1434">
      <c r="F1434" s="1" t="s">
        <v>2857</v>
      </c>
    </row>
    <row r="1435">
      <c r="F1435" s="1" t="s">
        <v>2858</v>
      </c>
    </row>
    <row r="1436">
      <c r="F1436" s="1" t="s">
        <v>2859</v>
      </c>
    </row>
    <row r="1437">
      <c r="F1437" s="1" t="s">
        <v>2860</v>
      </c>
    </row>
    <row r="1438">
      <c r="F1438" s="1" t="s">
        <v>2861</v>
      </c>
    </row>
    <row r="1439">
      <c r="F1439" s="1" t="s">
        <v>2862</v>
      </c>
    </row>
    <row r="1440">
      <c r="F1440" s="1" t="s">
        <v>2863</v>
      </c>
    </row>
    <row r="1441">
      <c r="F1441" s="1" t="s">
        <v>2864</v>
      </c>
    </row>
    <row r="1442">
      <c r="F1442" s="1" t="s">
        <v>2865</v>
      </c>
    </row>
    <row r="1443">
      <c r="F1443" s="1" t="s">
        <v>2866</v>
      </c>
    </row>
    <row r="1444">
      <c r="F1444" s="1" t="s">
        <v>2867</v>
      </c>
    </row>
    <row r="1445">
      <c r="F1445" s="1" t="s">
        <v>2868</v>
      </c>
    </row>
    <row r="1446">
      <c r="F1446" s="1" t="s">
        <v>2869</v>
      </c>
    </row>
    <row r="1447">
      <c r="F1447" s="1" t="s">
        <v>2870</v>
      </c>
    </row>
    <row r="1448">
      <c r="F1448" s="1" t="s">
        <v>2853</v>
      </c>
    </row>
    <row r="1449">
      <c r="F1449" s="1" t="s">
        <v>2854</v>
      </c>
    </row>
    <row r="1450">
      <c r="F1450" s="1" t="s">
        <v>2855</v>
      </c>
    </row>
    <row r="1451">
      <c r="F1451" s="1" t="s">
        <v>2856</v>
      </c>
    </row>
    <row r="1452">
      <c r="F1452" s="1" t="s">
        <v>2857</v>
      </c>
    </row>
    <row r="1453">
      <c r="F1453" s="1" t="s">
        <v>2858</v>
      </c>
    </row>
    <row r="1454">
      <c r="F1454" s="1" t="s">
        <v>2859</v>
      </c>
    </row>
    <row r="1455">
      <c r="F1455" s="1" t="s">
        <v>2860</v>
      </c>
    </row>
    <row r="1456">
      <c r="F1456" s="1" t="s">
        <v>2861</v>
      </c>
    </row>
    <row r="1457">
      <c r="F1457" s="1" t="s">
        <v>2862</v>
      </c>
    </row>
    <row r="1458">
      <c r="F1458" s="1" t="s">
        <v>2863</v>
      </c>
    </row>
    <row r="1459">
      <c r="F1459" s="1" t="s">
        <v>2864</v>
      </c>
    </row>
    <row r="1460">
      <c r="F1460" s="1" t="s">
        <v>2865</v>
      </c>
    </row>
    <row r="1461">
      <c r="F1461" s="1" t="s">
        <v>2866</v>
      </c>
    </row>
    <row r="1462">
      <c r="F1462" s="1" t="s">
        <v>2867</v>
      </c>
    </row>
    <row r="1463">
      <c r="F1463" s="1" t="s">
        <v>2868</v>
      </c>
    </row>
    <row r="1464">
      <c r="F1464" s="1" t="s">
        <v>2869</v>
      </c>
    </row>
    <row r="1465">
      <c r="F1465" s="1" t="s">
        <v>2870</v>
      </c>
    </row>
    <row r="1466">
      <c r="F1466" s="1" t="s">
        <v>2871</v>
      </c>
    </row>
    <row r="1467">
      <c r="F1467" s="1" t="s">
        <v>2872</v>
      </c>
    </row>
    <row r="1468">
      <c r="F1468" s="1" t="s">
        <v>2873</v>
      </c>
    </row>
    <row r="1469">
      <c r="F1469" s="1" t="s">
        <v>2874</v>
      </c>
    </row>
    <row r="1470">
      <c r="F1470" s="1" t="s">
        <v>2875</v>
      </c>
    </row>
    <row r="1471">
      <c r="F1471" s="1" t="s">
        <v>2876</v>
      </c>
    </row>
    <row r="1472">
      <c r="F1472" s="1" t="s">
        <v>2877</v>
      </c>
    </row>
    <row r="1473">
      <c r="F1473" s="1" t="s">
        <v>2878</v>
      </c>
    </row>
    <row r="1474">
      <c r="F1474" s="1" t="s">
        <v>2879</v>
      </c>
    </row>
    <row r="1475">
      <c r="F1475" s="1" t="s">
        <v>2880</v>
      </c>
    </row>
    <row r="1476">
      <c r="F1476" s="1" t="s">
        <v>2881</v>
      </c>
    </row>
    <row r="1477">
      <c r="F1477" s="1" t="s">
        <v>2882</v>
      </c>
    </row>
    <row r="1478">
      <c r="F1478" s="1" t="s">
        <v>2883</v>
      </c>
    </row>
    <row r="1479">
      <c r="F1479" s="1" t="s">
        <v>2884</v>
      </c>
    </row>
    <row r="1480">
      <c r="F1480" s="1" t="s">
        <v>2885</v>
      </c>
    </row>
    <row r="1481">
      <c r="F1481" s="1" t="s">
        <v>2886</v>
      </c>
    </row>
    <row r="1482">
      <c r="F1482" s="1" t="s">
        <v>2887</v>
      </c>
    </row>
    <row r="1483">
      <c r="F1483" s="1" t="s">
        <v>2871</v>
      </c>
    </row>
    <row r="1484">
      <c r="F1484" s="1" t="s">
        <v>2872</v>
      </c>
    </row>
    <row r="1485">
      <c r="F1485" s="1" t="s">
        <v>2873</v>
      </c>
    </row>
    <row r="1486">
      <c r="F1486" s="1" t="s">
        <v>2874</v>
      </c>
    </row>
    <row r="1487">
      <c r="F1487" s="1" t="s">
        <v>2875</v>
      </c>
    </row>
    <row r="1488">
      <c r="F1488" s="1" t="s">
        <v>2876</v>
      </c>
    </row>
    <row r="1489">
      <c r="F1489" s="1" t="s">
        <v>2877</v>
      </c>
    </row>
    <row r="1490">
      <c r="F1490" s="1" t="s">
        <v>2878</v>
      </c>
    </row>
    <row r="1491">
      <c r="F1491" s="1" t="s">
        <v>2879</v>
      </c>
    </row>
    <row r="1492">
      <c r="F1492" s="1" t="s">
        <v>2880</v>
      </c>
    </row>
    <row r="1493">
      <c r="F1493" s="1" t="s">
        <v>2881</v>
      </c>
    </row>
    <row r="1494">
      <c r="F1494" s="1" t="s">
        <v>2882</v>
      </c>
    </row>
    <row r="1495">
      <c r="F1495" s="1" t="s">
        <v>2883</v>
      </c>
    </row>
    <row r="1496">
      <c r="F1496" s="1" t="s">
        <v>2884</v>
      </c>
    </row>
    <row r="1497">
      <c r="F1497" s="1" t="s">
        <v>2885</v>
      </c>
    </row>
    <row r="1498">
      <c r="F1498" s="1" t="s">
        <v>2886</v>
      </c>
    </row>
    <row r="1499">
      <c r="F1499" s="1" t="s">
        <v>2887</v>
      </c>
    </row>
    <row r="1500">
      <c r="F1500" s="1" t="s">
        <v>2888</v>
      </c>
    </row>
    <row r="1501">
      <c r="F1501" s="1" t="s">
        <v>2889</v>
      </c>
    </row>
    <row r="1502">
      <c r="F1502" s="1" t="s">
        <v>2888</v>
      </c>
    </row>
    <row r="1503">
      <c r="F1503" s="1" t="s">
        <v>2889</v>
      </c>
    </row>
    <row r="1504">
      <c r="F1504" s="1" t="s">
        <v>2890</v>
      </c>
    </row>
    <row r="1505">
      <c r="F1505" s="1" t="s">
        <v>2890</v>
      </c>
    </row>
    <row r="1506">
      <c r="F1506" s="1" t="s">
        <v>2891</v>
      </c>
    </row>
    <row r="1507">
      <c r="F1507" s="1" t="s">
        <v>2892</v>
      </c>
    </row>
    <row r="1508">
      <c r="F1508" s="1" t="s">
        <v>2893</v>
      </c>
    </row>
    <row r="1509">
      <c r="F1509" s="1" t="s">
        <v>2894</v>
      </c>
    </row>
    <row r="1510">
      <c r="F1510" s="1" t="s">
        <v>2895</v>
      </c>
    </row>
    <row r="1511">
      <c r="F1511" s="1" t="s">
        <v>2891</v>
      </c>
    </row>
    <row r="1512">
      <c r="F1512" s="1" t="s">
        <v>2892</v>
      </c>
    </row>
    <row r="1513">
      <c r="F1513" s="1" t="s">
        <v>2893</v>
      </c>
    </row>
    <row r="1514">
      <c r="F1514" s="1" t="s">
        <v>2894</v>
      </c>
    </row>
    <row r="1515">
      <c r="F1515" s="1" t="s">
        <v>2895</v>
      </c>
    </row>
    <row r="1516">
      <c r="F1516" s="1" t="s">
        <v>2896</v>
      </c>
    </row>
    <row r="1517">
      <c r="F1517" s="1" t="s">
        <v>2897</v>
      </c>
    </row>
    <row r="1518">
      <c r="F1518" s="1" t="s">
        <v>2898</v>
      </c>
    </row>
    <row r="1519">
      <c r="F1519" s="1" t="s">
        <v>2899</v>
      </c>
    </row>
    <row r="1520">
      <c r="F1520" s="1" t="s">
        <v>2900</v>
      </c>
    </row>
    <row r="1521">
      <c r="F1521" s="1" t="s">
        <v>2901</v>
      </c>
    </row>
    <row r="1522">
      <c r="F1522" s="1" t="s">
        <v>2902</v>
      </c>
    </row>
    <row r="1523">
      <c r="F1523" s="1" t="s">
        <v>2903</v>
      </c>
    </row>
    <row r="1524">
      <c r="F1524" s="1" t="s">
        <v>2904</v>
      </c>
    </row>
    <row r="1525">
      <c r="F1525" s="1" t="s">
        <v>2905</v>
      </c>
    </row>
    <row r="1526">
      <c r="F1526" s="1" t="s">
        <v>2906</v>
      </c>
    </row>
    <row r="1527">
      <c r="F1527" s="1" t="s">
        <v>2896</v>
      </c>
    </row>
    <row r="1528">
      <c r="F1528" s="1" t="s">
        <v>2897</v>
      </c>
    </row>
    <row r="1529">
      <c r="F1529" s="1" t="s">
        <v>2898</v>
      </c>
    </row>
    <row r="1530">
      <c r="F1530" s="1" t="s">
        <v>2899</v>
      </c>
    </row>
    <row r="1531">
      <c r="F1531" s="1" t="s">
        <v>2900</v>
      </c>
    </row>
    <row r="1532">
      <c r="F1532" s="1" t="s">
        <v>2901</v>
      </c>
    </row>
    <row r="1533">
      <c r="F1533" s="1" t="s">
        <v>2902</v>
      </c>
    </row>
    <row r="1534">
      <c r="F1534" s="1" t="s">
        <v>2903</v>
      </c>
    </row>
    <row r="1535">
      <c r="F1535" s="1" t="s">
        <v>2904</v>
      </c>
    </row>
    <row r="1536">
      <c r="F1536" s="1" t="s">
        <v>2905</v>
      </c>
    </row>
    <row r="1537">
      <c r="F1537" s="1" t="s">
        <v>2906</v>
      </c>
    </row>
    <row r="1538">
      <c r="F1538" s="1" t="s">
        <v>2907</v>
      </c>
    </row>
    <row r="1539">
      <c r="F1539" s="1" t="s">
        <v>2908</v>
      </c>
    </row>
    <row r="1540">
      <c r="F1540" s="1" t="s">
        <v>2909</v>
      </c>
    </row>
    <row r="1541">
      <c r="F1541" s="1" t="s">
        <v>2910</v>
      </c>
    </row>
    <row r="1542">
      <c r="F1542" s="1" t="s">
        <v>2911</v>
      </c>
    </row>
    <row r="1543">
      <c r="F1543" s="1" t="s">
        <v>2912</v>
      </c>
    </row>
    <row r="1544">
      <c r="F1544" s="1" t="s">
        <v>2913</v>
      </c>
    </row>
    <row r="1545">
      <c r="F1545" s="1" t="s">
        <v>2907</v>
      </c>
    </row>
    <row r="1546">
      <c r="F1546" s="1" t="s">
        <v>2908</v>
      </c>
    </row>
    <row r="1547">
      <c r="F1547" s="1" t="s">
        <v>2909</v>
      </c>
    </row>
    <row r="1548">
      <c r="F1548" s="1" t="s">
        <v>2910</v>
      </c>
    </row>
    <row r="1549">
      <c r="F1549" s="1" t="s">
        <v>2911</v>
      </c>
    </row>
    <row r="1550">
      <c r="F1550" s="1" t="s">
        <v>2912</v>
      </c>
    </row>
    <row r="1551">
      <c r="F1551" s="1" t="s">
        <v>2913</v>
      </c>
    </row>
    <row r="1552">
      <c r="F1552" s="1" t="s">
        <v>2914</v>
      </c>
    </row>
    <row r="1553">
      <c r="F1553" s="1" t="s">
        <v>2915</v>
      </c>
    </row>
    <row r="1554">
      <c r="F1554" s="1" t="s">
        <v>2916</v>
      </c>
    </row>
    <row r="1555">
      <c r="F1555" s="1" t="s">
        <v>2917</v>
      </c>
    </row>
    <row r="1556">
      <c r="F1556" s="1" t="s">
        <v>2918</v>
      </c>
    </row>
    <row r="1557">
      <c r="F1557" s="1" t="s">
        <v>2914</v>
      </c>
    </row>
    <row r="1558">
      <c r="F1558" s="1" t="s">
        <v>2915</v>
      </c>
    </row>
    <row r="1559">
      <c r="F1559" s="1" t="s">
        <v>2916</v>
      </c>
    </row>
    <row r="1560">
      <c r="F1560" s="1" t="s">
        <v>2917</v>
      </c>
    </row>
    <row r="1561">
      <c r="F1561" s="1" t="s">
        <v>2918</v>
      </c>
    </row>
    <row r="1562">
      <c r="F1562" s="1" t="s">
        <v>2919</v>
      </c>
    </row>
    <row r="1563">
      <c r="F1563" s="1" t="s">
        <v>2920</v>
      </c>
    </row>
    <row r="1564">
      <c r="F1564" s="1" t="s">
        <v>2921</v>
      </c>
    </row>
    <row r="1565">
      <c r="F1565" s="1" t="s">
        <v>2922</v>
      </c>
    </row>
    <row r="1566">
      <c r="F1566" s="1" t="s">
        <v>2923</v>
      </c>
    </row>
    <row r="1567">
      <c r="F1567" s="1" t="s">
        <v>2924</v>
      </c>
    </row>
    <row r="1568">
      <c r="F1568" s="1" t="s">
        <v>2925</v>
      </c>
    </row>
    <row r="1569">
      <c r="F1569" s="1" t="s">
        <v>2919</v>
      </c>
    </row>
    <row r="1570">
      <c r="F1570" s="1" t="s">
        <v>2920</v>
      </c>
    </row>
    <row r="1571">
      <c r="F1571" s="1" t="s">
        <v>2921</v>
      </c>
    </row>
    <row r="1572">
      <c r="F1572" s="1" t="s">
        <v>2922</v>
      </c>
    </row>
    <row r="1573">
      <c r="F1573" s="1" t="s">
        <v>2923</v>
      </c>
    </row>
    <row r="1574">
      <c r="F1574" s="1" t="s">
        <v>2924</v>
      </c>
    </row>
    <row r="1575">
      <c r="F1575" s="1" t="s">
        <v>2925</v>
      </c>
    </row>
    <row r="1576">
      <c r="F1576" s="1" t="s">
        <v>2926</v>
      </c>
    </row>
    <row r="1577">
      <c r="F1577" s="1" t="s">
        <v>2927</v>
      </c>
    </row>
    <row r="1578">
      <c r="F1578" s="1" t="s">
        <v>2928</v>
      </c>
    </row>
    <row r="1579">
      <c r="F1579" s="1" t="s">
        <v>2929</v>
      </c>
    </row>
    <row r="1580">
      <c r="F1580" s="1" t="s">
        <v>2926</v>
      </c>
    </row>
    <row r="1581">
      <c r="F1581" s="1" t="s">
        <v>2927</v>
      </c>
    </row>
    <row r="1582">
      <c r="F1582" s="1" t="s">
        <v>2928</v>
      </c>
    </row>
    <row r="1583">
      <c r="F1583" s="1" t="s">
        <v>2929</v>
      </c>
    </row>
    <row r="1584">
      <c r="F1584" s="1" t="s">
        <v>2930</v>
      </c>
    </row>
    <row r="1585">
      <c r="F1585" s="1" t="s">
        <v>2931</v>
      </c>
    </row>
    <row r="1586">
      <c r="F1586" s="1" t="s">
        <v>2932</v>
      </c>
    </row>
    <row r="1587">
      <c r="F1587" s="1" t="s">
        <v>2933</v>
      </c>
    </row>
    <row r="1588">
      <c r="F1588" s="1" t="s">
        <v>2934</v>
      </c>
    </row>
    <row r="1589">
      <c r="F1589" s="1" t="s">
        <v>2930</v>
      </c>
    </row>
    <row r="1590">
      <c r="F1590" s="1" t="s">
        <v>2931</v>
      </c>
    </row>
    <row r="1591">
      <c r="F1591" s="1" t="s">
        <v>2932</v>
      </c>
    </row>
    <row r="1592">
      <c r="F1592" s="1" t="s">
        <v>2933</v>
      </c>
    </row>
    <row r="1593">
      <c r="F1593" s="1" t="s">
        <v>2934</v>
      </c>
    </row>
    <row r="1594">
      <c r="F1594" s="1" t="s">
        <v>2935</v>
      </c>
    </row>
    <row r="1595">
      <c r="F1595" s="1" t="s">
        <v>2936</v>
      </c>
    </row>
    <row r="1596">
      <c r="F1596" s="1" t="s">
        <v>2937</v>
      </c>
    </row>
    <row r="1597">
      <c r="F1597" s="1" t="s">
        <v>2938</v>
      </c>
    </row>
    <row r="1598">
      <c r="F1598" s="1" t="s">
        <v>2939</v>
      </c>
    </row>
    <row r="1599">
      <c r="F1599" s="1" t="s">
        <v>2940</v>
      </c>
    </row>
    <row r="1600">
      <c r="F1600" s="1" t="s">
        <v>2935</v>
      </c>
    </row>
    <row r="1601">
      <c r="F1601" s="1" t="s">
        <v>2936</v>
      </c>
    </row>
    <row r="1602">
      <c r="F1602" s="1" t="s">
        <v>2937</v>
      </c>
    </row>
    <row r="1603">
      <c r="F1603" s="1" t="s">
        <v>2938</v>
      </c>
    </row>
    <row r="1604">
      <c r="F1604" s="1" t="s">
        <v>2939</v>
      </c>
    </row>
    <row r="1605">
      <c r="F1605" s="1" t="s">
        <v>2940</v>
      </c>
    </row>
    <row r="1606">
      <c r="F1606" s="1" t="s">
        <v>2941</v>
      </c>
    </row>
    <row r="1607">
      <c r="F1607" s="1" t="s">
        <v>2942</v>
      </c>
    </row>
    <row r="1608">
      <c r="F1608" s="1" t="s">
        <v>2941</v>
      </c>
    </row>
    <row r="1609">
      <c r="F1609" s="1" t="s">
        <v>2942</v>
      </c>
    </row>
    <row r="1610">
      <c r="F1610" s="1" t="s">
        <v>2943</v>
      </c>
    </row>
    <row r="1611">
      <c r="F1611" s="1" t="s">
        <v>2944</v>
      </c>
    </row>
    <row r="1612">
      <c r="F1612" s="1" t="s">
        <v>2945</v>
      </c>
    </row>
    <row r="1613">
      <c r="F1613" s="1" t="s">
        <v>2946</v>
      </c>
    </row>
    <row r="1614">
      <c r="F1614" s="1" t="s">
        <v>2947</v>
      </c>
    </row>
    <row r="1615">
      <c r="F1615" s="1" t="s">
        <v>2943</v>
      </c>
    </row>
    <row r="1616">
      <c r="F1616" s="1" t="s">
        <v>2944</v>
      </c>
    </row>
    <row r="1617">
      <c r="F1617" s="1" t="s">
        <v>2945</v>
      </c>
    </row>
    <row r="1618">
      <c r="F1618" s="1" t="s">
        <v>2946</v>
      </c>
    </row>
    <row r="1619">
      <c r="F1619" s="1" t="s">
        <v>2947</v>
      </c>
    </row>
    <row r="1620">
      <c r="F1620" s="1" t="s">
        <v>2948</v>
      </c>
    </row>
    <row r="1621">
      <c r="F1621" s="1" t="s">
        <v>2949</v>
      </c>
    </row>
    <row r="1622">
      <c r="F1622" s="1" t="s">
        <v>2948</v>
      </c>
    </row>
    <row r="1623">
      <c r="F1623" s="1" t="s">
        <v>2949</v>
      </c>
    </row>
    <row r="1624">
      <c r="F1624" s="1" t="s">
        <v>2950</v>
      </c>
    </row>
    <row r="1625">
      <c r="F1625" s="1" t="s">
        <v>2951</v>
      </c>
    </row>
    <row r="1626">
      <c r="F1626" s="1" t="s">
        <v>2952</v>
      </c>
    </row>
    <row r="1627">
      <c r="F1627" s="1" t="s">
        <v>2950</v>
      </c>
    </row>
    <row r="1628">
      <c r="F1628" s="1" t="s">
        <v>2951</v>
      </c>
    </row>
    <row r="1629">
      <c r="F1629" s="1" t="s">
        <v>2952</v>
      </c>
    </row>
    <row r="1630">
      <c r="F1630" s="1" t="s">
        <v>2953</v>
      </c>
    </row>
    <row r="1631">
      <c r="F1631" s="1" t="s">
        <v>2954</v>
      </c>
    </row>
    <row r="1632">
      <c r="F1632" s="1" t="s">
        <v>2955</v>
      </c>
    </row>
    <row r="1633">
      <c r="F1633" s="1" t="s">
        <v>2956</v>
      </c>
    </row>
    <row r="1634">
      <c r="F1634" s="1" t="s">
        <v>2957</v>
      </c>
    </row>
    <row r="1635">
      <c r="F1635" s="1" t="s">
        <v>2953</v>
      </c>
    </row>
    <row r="1636">
      <c r="F1636" s="1" t="s">
        <v>2954</v>
      </c>
    </row>
    <row r="1637">
      <c r="F1637" s="1" t="s">
        <v>2955</v>
      </c>
    </row>
    <row r="1638">
      <c r="F1638" s="1" t="s">
        <v>2956</v>
      </c>
    </row>
    <row r="1639">
      <c r="F1639" s="1" t="s">
        <v>2957</v>
      </c>
    </row>
    <row r="1640">
      <c r="F1640" s="1" t="s">
        <v>2958</v>
      </c>
    </row>
    <row r="1641">
      <c r="F1641" s="1" t="s">
        <v>2959</v>
      </c>
    </row>
    <row r="1642">
      <c r="F1642" s="1" t="s">
        <v>2960</v>
      </c>
    </row>
    <row r="1643">
      <c r="F1643" s="1" t="s">
        <v>2961</v>
      </c>
    </row>
    <row r="1644">
      <c r="F1644" s="1" t="s">
        <v>2962</v>
      </c>
    </row>
    <row r="1645">
      <c r="F1645" s="1" t="s">
        <v>2963</v>
      </c>
    </row>
    <row r="1646">
      <c r="F1646" s="1" t="s">
        <v>2964</v>
      </c>
    </row>
    <row r="1647">
      <c r="F1647" s="1" t="s">
        <v>2965</v>
      </c>
    </row>
    <row r="1648">
      <c r="F1648" s="1" t="s">
        <v>2966</v>
      </c>
    </row>
    <row r="1649">
      <c r="F1649" s="1" t="s">
        <v>2967</v>
      </c>
    </row>
    <row r="1650">
      <c r="F1650" s="1" t="s">
        <v>2968</v>
      </c>
    </row>
    <row r="1651">
      <c r="F1651" s="1" t="s">
        <v>2958</v>
      </c>
    </row>
    <row r="1652">
      <c r="F1652" s="1" t="s">
        <v>2959</v>
      </c>
    </row>
    <row r="1653">
      <c r="F1653" s="1" t="s">
        <v>2960</v>
      </c>
    </row>
    <row r="1654">
      <c r="F1654" s="1" t="s">
        <v>2961</v>
      </c>
    </row>
    <row r="1655">
      <c r="F1655" s="1" t="s">
        <v>2962</v>
      </c>
    </row>
    <row r="1656">
      <c r="F1656" s="1" t="s">
        <v>2963</v>
      </c>
    </row>
    <row r="1657">
      <c r="F1657" s="1" t="s">
        <v>2964</v>
      </c>
    </row>
    <row r="1658">
      <c r="F1658" s="1" t="s">
        <v>2965</v>
      </c>
    </row>
    <row r="1659">
      <c r="F1659" s="1" t="s">
        <v>2966</v>
      </c>
    </row>
    <row r="1660">
      <c r="F1660" s="1" t="s">
        <v>2967</v>
      </c>
    </row>
    <row r="1661">
      <c r="F1661" s="1" t="s">
        <v>2968</v>
      </c>
    </row>
    <row r="1662">
      <c r="F1662" s="1" t="s">
        <v>2969</v>
      </c>
    </row>
    <row r="1663">
      <c r="F1663" s="1" t="s">
        <v>2970</v>
      </c>
    </row>
    <row r="1664">
      <c r="F1664" s="1" t="s">
        <v>2971</v>
      </c>
    </row>
    <row r="1665">
      <c r="F1665" s="1" t="s">
        <v>2972</v>
      </c>
    </row>
    <row r="1666">
      <c r="F1666" s="1" t="s">
        <v>2973</v>
      </c>
    </row>
    <row r="1667">
      <c r="F1667" s="1" t="s">
        <v>2974</v>
      </c>
    </row>
    <row r="1668">
      <c r="F1668" s="1" t="s">
        <v>2975</v>
      </c>
    </row>
    <row r="1669">
      <c r="F1669" s="1" t="s">
        <v>2976</v>
      </c>
    </row>
    <row r="1670">
      <c r="F1670" s="1" t="s">
        <v>2977</v>
      </c>
    </row>
    <row r="1671">
      <c r="F1671" s="1" t="s">
        <v>2978</v>
      </c>
    </row>
    <row r="1672">
      <c r="F1672" s="1" t="s">
        <v>2979</v>
      </c>
    </row>
    <row r="1673">
      <c r="F1673" s="1" t="s">
        <v>2980</v>
      </c>
    </row>
    <row r="1674">
      <c r="F1674" s="1" t="s">
        <v>2981</v>
      </c>
    </row>
    <row r="1675">
      <c r="F1675" s="1" t="s">
        <v>2982</v>
      </c>
    </row>
    <row r="1676">
      <c r="F1676" s="1" t="s">
        <v>2983</v>
      </c>
    </row>
    <row r="1677">
      <c r="F1677" s="1" t="s">
        <v>2984</v>
      </c>
    </row>
    <row r="1678">
      <c r="F1678" s="1" t="s">
        <v>2985</v>
      </c>
    </row>
    <row r="1679">
      <c r="F1679" s="1" t="s">
        <v>2986</v>
      </c>
    </row>
    <row r="1680">
      <c r="F1680" s="1" t="s">
        <v>2987</v>
      </c>
    </row>
    <row r="1681">
      <c r="F1681" s="1" t="s">
        <v>2988</v>
      </c>
    </row>
    <row r="1682">
      <c r="F1682" s="1" t="s">
        <v>2989</v>
      </c>
    </row>
    <row r="1683">
      <c r="F1683" s="1" t="s">
        <v>2990</v>
      </c>
    </row>
    <row r="1684">
      <c r="F1684" s="1" t="s">
        <v>2991</v>
      </c>
    </row>
    <row r="1685">
      <c r="F1685" s="1" t="s">
        <v>2992</v>
      </c>
    </row>
    <row r="1686">
      <c r="F1686" s="1" t="s">
        <v>2969</v>
      </c>
    </row>
    <row r="1687">
      <c r="F1687" s="1" t="s">
        <v>2970</v>
      </c>
    </row>
    <row r="1688">
      <c r="F1688" s="1" t="s">
        <v>2971</v>
      </c>
    </row>
    <row r="1689">
      <c r="F1689" s="1" t="s">
        <v>2972</v>
      </c>
    </row>
    <row r="1690">
      <c r="F1690" s="1" t="s">
        <v>2973</v>
      </c>
    </row>
    <row r="1691">
      <c r="F1691" s="1" t="s">
        <v>2974</v>
      </c>
    </row>
    <row r="1692">
      <c r="F1692" s="1" t="s">
        <v>2975</v>
      </c>
    </row>
    <row r="1693">
      <c r="F1693" s="1" t="s">
        <v>2976</v>
      </c>
    </row>
    <row r="1694">
      <c r="F1694" s="1" t="s">
        <v>2977</v>
      </c>
    </row>
    <row r="1695">
      <c r="F1695" s="1" t="s">
        <v>2978</v>
      </c>
    </row>
    <row r="1696">
      <c r="F1696" s="1" t="s">
        <v>2979</v>
      </c>
    </row>
    <row r="1697">
      <c r="F1697" s="1" t="s">
        <v>2980</v>
      </c>
    </row>
    <row r="1698">
      <c r="F1698" s="1" t="s">
        <v>2981</v>
      </c>
    </row>
    <row r="1699">
      <c r="F1699" s="1" t="s">
        <v>2982</v>
      </c>
    </row>
    <row r="1700">
      <c r="F1700" s="1" t="s">
        <v>2983</v>
      </c>
    </row>
    <row r="1701">
      <c r="F1701" s="1" t="s">
        <v>2984</v>
      </c>
    </row>
    <row r="1702">
      <c r="F1702" s="1" t="s">
        <v>2985</v>
      </c>
    </row>
    <row r="1703">
      <c r="F1703" s="1" t="s">
        <v>2986</v>
      </c>
    </row>
    <row r="1704">
      <c r="F1704" s="1" t="s">
        <v>2987</v>
      </c>
    </row>
    <row r="1705">
      <c r="F1705" s="1" t="s">
        <v>2988</v>
      </c>
    </row>
    <row r="1706">
      <c r="F1706" s="1" t="s">
        <v>2989</v>
      </c>
    </row>
    <row r="1707">
      <c r="F1707" s="1" t="s">
        <v>2990</v>
      </c>
    </row>
    <row r="1708">
      <c r="F1708" s="1" t="s">
        <v>2991</v>
      </c>
    </row>
    <row r="1709">
      <c r="F1709" s="1" t="s">
        <v>2992</v>
      </c>
    </row>
    <row r="1710">
      <c r="F1710" s="1" t="s">
        <v>2993</v>
      </c>
    </row>
    <row r="1711">
      <c r="F1711" s="1" t="s">
        <v>2994</v>
      </c>
    </row>
    <row r="1712">
      <c r="F1712" s="1" t="s">
        <v>2995</v>
      </c>
    </row>
    <row r="1713">
      <c r="F1713" s="1" t="s">
        <v>2996</v>
      </c>
    </row>
    <row r="1714">
      <c r="F1714" s="1" t="s">
        <v>2997</v>
      </c>
    </row>
    <row r="1715">
      <c r="F1715" s="1" t="s">
        <v>2998</v>
      </c>
    </row>
    <row r="1716">
      <c r="F1716" s="1" t="s">
        <v>2993</v>
      </c>
    </row>
    <row r="1717">
      <c r="F1717" s="1" t="s">
        <v>2994</v>
      </c>
    </row>
    <row r="1718">
      <c r="F1718" s="1" t="s">
        <v>2995</v>
      </c>
    </row>
    <row r="1719">
      <c r="F1719" s="1" t="s">
        <v>2996</v>
      </c>
    </row>
    <row r="1720">
      <c r="F1720" s="1" t="s">
        <v>2997</v>
      </c>
    </row>
    <row r="1721">
      <c r="F1721" s="1" t="s">
        <v>2998</v>
      </c>
    </row>
    <row r="1722">
      <c r="F1722" s="1" t="s">
        <v>2999</v>
      </c>
    </row>
    <row r="1723">
      <c r="F1723" s="1" t="s">
        <v>3000</v>
      </c>
    </row>
    <row r="1724">
      <c r="F1724" s="1" t="s">
        <v>3001</v>
      </c>
    </row>
    <row r="1725">
      <c r="F1725" s="1" t="s">
        <v>3002</v>
      </c>
    </row>
    <row r="1726">
      <c r="F1726" s="1" t="s">
        <v>2999</v>
      </c>
    </row>
    <row r="1727">
      <c r="F1727" s="1" t="s">
        <v>3000</v>
      </c>
    </row>
    <row r="1728">
      <c r="F1728" s="1" t="s">
        <v>3001</v>
      </c>
    </row>
    <row r="1729">
      <c r="F1729" s="1" t="s">
        <v>3002</v>
      </c>
    </row>
    <row r="1730">
      <c r="F1730" s="1" t="s">
        <v>3003</v>
      </c>
    </row>
    <row r="1731">
      <c r="F1731" s="1" t="s">
        <v>3004</v>
      </c>
    </row>
    <row r="1732">
      <c r="F1732" s="1" t="s">
        <v>3005</v>
      </c>
    </row>
    <row r="1733">
      <c r="F1733" s="1" t="s">
        <v>3006</v>
      </c>
    </row>
    <row r="1734">
      <c r="F1734" s="1" t="s">
        <v>3003</v>
      </c>
    </row>
    <row r="1735">
      <c r="F1735" s="1" t="s">
        <v>3004</v>
      </c>
    </row>
    <row r="1736">
      <c r="F1736" s="1" t="s">
        <v>3005</v>
      </c>
    </row>
    <row r="1737">
      <c r="F1737" s="1" t="s">
        <v>3006</v>
      </c>
    </row>
    <row r="1738">
      <c r="F1738" s="1" t="s">
        <v>3007</v>
      </c>
    </row>
    <row r="1739">
      <c r="F1739" s="1" t="s">
        <v>3008</v>
      </c>
    </row>
    <row r="1740">
      <c r="F1740" s="1" t="s">
        <v>3009</v>
      </c>
    </row>
    <row r="1741">
      <c r="F1741" s="1" t="s">
        <v>3010</v>
      </c>
    </row>
    <row r="1742">
      <c r="F1742" s="1" t="s">
        <v>3011</v>
      </c>
    </row>
    <row r="1743">
      <c r="F1743" s="1" t="s">
        <v>3012</v>
      </c>
    </row>
    <row r="1744">
      <c r="F1744" s="1" t="s">
        <v>3013</v>
      </c>
    </row>
    <row r="1745">
      <c r="F1745" s="1" t="s">
        <v>3014</v>
      </c>
    </row>
    <row r="1746">
      <c r="F1746" s="1" t="s">
        <v>3015</v>
      </c>
    </row>
    <row r="1747">
      <c r="F1747" s="1" t="s">
        <v>3016</v>
      </c>
    </row>
    <row r="1748">
      <c r="F1748" s="1" t="s">
        <v>3017</v>
      </c>
    </row>
    <row r="1749">
      <c r="F1749" s="1" t="s">
        <v>3018</v>
      </c>
    </row>
    <row r="1750">
      <c r="F1750" s="1" t="s">
        <v>3019</v>
      </c>
    </row>
    <row r="1751">
      <c r="F1751" s="1" t="s">
        <v>3020</v>
      </c>
    </row>
    <row r="1752">
      <c r="F1752" s="1" t="s">
        <v>3021</v>
      </c>
    </row>
    <row r="1753">
      <c r="F1753" s="1" t="s">
        <v>3007</v>
      </c>
    </row>
    <row r="1754">
      <c r="F1754" s="1" t="s">
        <v>3008</v>
      </c>
    </row>
    <row r="1755">
      <c r="F1755" s="1" t="s">
        <v>3009</v>
      </c>
    </row>
    <row r="1756">
      <c r="F1756" s="1" t="s">
        <v>3010</v>
      </c>
    </row>
    <row r="1757">
      <c r="F1757" s="1" t="s">
        <v>3011</v>
      </c>
    </row>
    <row r="1758">
      <c r="F1758" s="1" t="s">
        <v>3012</v>
      </c>
    </row>
    <row r="1759">
      <c r="F1759" s="1" t="s">
        <v>3013</v>
      </c>
    </row>
    <row r="1760">
      <c r="F1760" s="1" t="s">
        <v>3014</v>
      </c>
    </row>
    <row r="1761">
      <c r="F1761" s="1" t="s">
        <v>3015</v>
      </c>
    </row>
    <row r="1762">
      <c r="F1762" s="1" t="s">
        <v>3016</v>
      </c>
    </row>
    <row r="1763">
      <c r="F1763" s="1" t="s">
        <v>3017</v>
      </c>
    </row>
    <row r="1764">
      <c r="F1764" s="1" t="s">
        <v>3018</v>
      </c>
    </row>
    <row r="1765">
      <c r="F1765" s="1" t="s">
        <v>3019</v>
      </c>
    </row>
    <row r="1766">
      <c r="F1766" s="1" t="s">
        <v>3020</v>
      </c>
    </row>
    <row r="1767">
      <c r="F1767" s="1" t="s">
        <v>3021</v>
      </c>
    </row>
    <row r="1768">
      <c r="F1768" s="1" t="s">
        <v>3022</v>
      </c>
    </row>
    <row r="1769">
      <c r="F1769" s="1" t="s">
        <v>3023</v>
      </c>
    </row>
    <row r="1770">
      <c r="F1770" s="1" t="s">
        <v>3024</v>
      </c>
    </row>
    <row r="1771">
      <c r="F1771" s="1" t="s">
        <v>3025</v>
      </c>
    </row>
    <row r="1772">
      <c r="F1772" s="1" t="s">
        <v>3026</v>
      </c>
    </row>
    <row r="1773">
      <c r="F1773" s="1" t="s">
        <v>3027</v>
      </c>
    </row>
    <row r="1774">
      <c r="F1774" s="1" t="s">
        <v>3028</v>
      </c>
    </row>
    <row r="1775">
      <c r="F1775" s="1" t="s">
        <v>3022</v>
      </c>
    </row>
    <row r="1776">
      <c r="F1776" s="1" t="s">
        <v>3023</v>
      </c>
    </row>
    <row r="1777">
      <c r="F1777" s="1" t="s">
        <v>3024</v>
      </c>
    </row>
    <row r="1778">
      <c r="F1778" s="1" t="s">
        <v>3025</v>
      </c>
    </row>
    <row r="1779">
      <c r="F1779" s="1" t="s">
        <v>3026</v>
      </c>
    </row>
    <row r="1780">
      <c r="F1780" s="1" t="s">
        <v>3027</v>
      </c>
    </row>
    <row r="1781">
      <c r="F1781" s="1" t="s">
        <v>3028</v>
      </c>
    </row>
    <row r="1782">
      <c r="F1782" s="1" t="s">
        <v>3029</v>
      </c>
    </row>
    <row r="1783">
      <c r="F1783" s="1" t="s">
        <v>3030</v>
      </c>
    </row>
    <row r="1784">
      <c r="F1784" s="1" t="s">
        <v>3029</v>
      </c>
    </row>
    <row r="1785">
      <c r="F1785" s="1" t="s">
        <v>3030</v>
      </c>
    </row>
    <row r="1786">
      <c r="F1786" s="1" t="s">
        <v>3031</v>
      </c>
    </row>
    <row r="1787">
      <c r="F1787" s="1" t="s">
        <v>3032</v>
      </c>
    </row>
    <row r="1788">
      <c r="F1788" s="1" t="s">
        <v>3033</v>
      </c>
    </row>
    <row r="1789">
      <c r="F1789" s="1" t="s">
        <v>3034</v>
      </c>
    </row>
    <row r="1790">
      <c r="F1790" s="1" t="s">
        <v>3035</v>
      </c>
    </row>
    <row r="1791">
      <c r="F1791" s="1" t="s">
        <v>3036</v>
      </c>
    </row>
    <row r="1792">
      <c r="F1792" s="1" t="s">
        <v>3037</v>
      </c>
    </row>
    <row r="1793">
      <c r="F1793" s="1" t="s">
        <v>3038</v>
      </c>
    </row>
    <row r="1794">
      <c r="F1794" s="1" t="s">
        <v>3039</v>
      </c>
    </row>
    <row r="1795">
      <c r="F1795" s="1" t="s">
        <v>3040</v>
      </c>
    </row>
    <row r="1796">
      <c r="F1796" s="1" t="s">
        <v>3041</v>
      </c>
    </row>
    <row r="1797">
      <c r="F1797" s="1" t="s">
        <v>3042</v>
      </c>
    </row>
    <row r="1798">
      <c r="F1798" s="1" t="s">
        <v>3043</v>
      </c>
    </row>
    <row r="1799">
      <c r="F1799" s="1" t="s">
        <v>3031</v>
      </c>
    </row>
    <row r="1800">
      <c r="F1800" s="1" t="s">
        <v>3032</v>
      </c>
    </row>
    <row r="1801">
      <c r="F1801" s="1" t="s">
        <v>3033</v>
      </c>
    </row>
    <row r="1802">
      <c r="F1802" s="1" t="s">
        <v>3034</v>
      </c>
    </row>
    <row r="1803">
      <c r="F1803" s="1" t="s">
        <v>3035</v>
      </c>
    </row>
    <row r="1804">
      <c r="F1804" s="1" t="s">
        <v>3036</v>
      </c>
    </row>
    <row r="1805">
      <c r="F1805" s="1" t="s">
        <v>3037</v>
      </c>
    </row>
    <row r="1806">
      <c r="F1806" s="1" t="s">
        <v>3038</v>
      </c>
    </row>
    <row r="1807">
      <c r="F1807" s="1" t="s">
        <v>3039</v>
      </c>
    </row>
    <row r="1808">
      <c r="F1808" s="1" t="s">
        <v>3040</v>
      </c>
    </row>
    <row r="1809">
      <c r="F1809" s="1" t="s">
        <v>3041</v>
      </c>
    </row>
    <row r="1810">
      <c r="F1810" s="1" t="s">
        <v>3042</v>
      </c>
    </row>
    <row r="1811">
      <c r="F1811" s="1" t="s">
        <v>3043</v>
      </c>
    </row>
    <row r="1812">
      <c r="F1812" s="1" t="s">
        <v>3044</v>
      </c>
    </row>
    <row r="1813">
      <c r="F1813" s="1" t="s">
        <v>3044</v>
      </c>
    </row>
    <row r="1814">
      <c r="F1814" s="1" t="s">
        <v>3045</v>
      </c>
    </row>
    <row r="1815">
      <c r="F1815" s="1" t="s">
        <v>3046</v>
      </c>
    </row>
    <row r="1816">
      <c r="F1816" s="1" t="s">
        <v>3047</v>
      </c>
    </row>
    <row r="1817">
      <c r="F1817" s="1" t="s">
        <v>3048</v>
      </c>
    </row>
    <row r="1818">
      <c r="F1818" s="1" t="s">
        <v>3049</v>
      </c>
    </row>
    <row r="1819">
      <c r="F1819" s="1" t="s">
        <v>3050</v>
      </c>
    </row>
    <row r="1820">
      <c r="F1820" s="1" t="s">
        <v>3045</v>
      </c>
    </row>
    <row r="1821">
      <c r="F1821" s="1" t="s">
        <v>3046</v>
      </c>
    </row>
    <row r="1822">
      <c r="F1822" s="1" t="s">
        <v>3047</v>
      </c>
    </row>
    <row r="1823">
      <c r="F1823" s="1" t="s">
        <v>3048</v>
      </c>
    </row>
    <row r="1824">
      <c r="F1824" s="1" t="s">
        <v>3049</v>
      </c>
    </row>
    <row r="1825">
      <c r="F1825" s="1" t="s">
        <v>3050</v>
      </c>
    </row>
    <row r="1826">
      <c r="F1826" s="1" t="s">
        <v>3051</v>
      </c>
    </row>
    <row r="1827">
      <c r="F1827" s="1" t="s">
        <v>3052</v>
      </c>
    </row>
    <row r="1828">
      <c r="F1828" s="1" t="s">
        <v>3053</v>
      </c>
    </row>
    <row r="1829">
      <c r="F1829" s="1" t="s">
        <v>3054</v>
      </c>
    </row>
    <row r="1830">
      <c r="F1830" s="1" t="s">
        <v>3055</v>
      </c>
    </row>
    <row r="1831">
      <c r="F1831" s="1" t="s">
        <v>3056</v>
      </c>
    </row>
    <row r="1832">
      <c r="F1832" s="1" t="s">
        <v>3057</v>
      </c>
    </row>
    <row r="1833">
      <c r="F1833" s="1" t="s">
        <v>3051</v>
      </c>
    </row>
    <row r="1834">
      <c r="F1834" s="1" t="s">
        <v>3052</v>
      </c>
    </row>
    <row r="1835">
      <c r="F1835" s="1" t="s">
        <v>3053</v>
      </c>
    </row>
    <row r="1836">
      <c r="F1836" s="1" t="s">
        <v>3054</v>
      </c>
    </row>
    <row r="1837">
      <c r="F1837" s="1" t="s">
        <v>3055</v>
      </c>
    </row>
    <row r="1838">
      <c r="F1838" s="1" t="s">
        <v>3056</v>
      </c>
    </row>
    <row r="1839">
      <c r="F1839" s="1" t="s">
        <v>3057</v>
      </c>
    </row>
    <row r="1840">
      <c r="F1840" s="1" t="s">
        <v>3058</v>
      </c>
    </row>
    <row r="1841">
      <c r="F1841" s="1" t="s">
        <v>3059</v>
      </c>
    </row>
    <row r="1842">
      <c r="F1842" s="1" t="s">
        <v>3060</v>
      </c>
    </row>
    <row r="1843">
      <c r="F1843" s="1" t="s">
        <v>3061</v>
      </c>
    </row>
    <row r="1844">
      <c r="F1844" s="1" t="s">
        <v>3062</v>
      </c>
    </row>
    <row r="1845">
      <c r="F1845" s="1" t="s">
        <v>3063</v>
      </c>
    </row>
    <row r="1846">
      <c r="F1846" s="1" t="s">
        <v>3064</v>
      </c>
    </row>
    <row r="1847">
      <c r="F1847" s="1" t="s">
        <v>3058</v>
      </c>
    </row>
    <row r="1848">
      <c r="F1848" s="1" t="s">
        <v>3059</v>
      </c>
    </row>
    <row r="1849">
      <c r="F1849" s="1" t="s">
        <v>3060</v>
      </c>
    </row>
    <row r="1850">
      <c r="F1850" s="1" t="s">
        <v>3061</v>
      </c>
    </row>
    <row r="1851">
      <c r="F1851" s="1" t="s">
        <v>3062</v>
      </c>
    </row>
    <row r="1852">
      <c r="F1852" s="1" t="s">
        <v>3063</v>
      </c>
    </row>
    <row r="1853">
      <c r="F1853" s="1" t="s">
        <v>3064</v>
      </c>
    </row>
    <row r="1854">
      <c r="F1854" s="1" t="s">
        <v>3065</v>
      </c>
    </row>
    <row r="1855">
      <c r="F1855" s="1" t="s">
        <v>3066</v>
      </c>
    </row>
    <row r="1856">
      <c r="F1856" s="1" t="s">
        <v>3067</v>
      </c>
    </row>
    <row r="1857">
      <c r="F1857" s="1" t="s">
        <v>3068</v>
      </c>
    </row>
    <row r="1858">
      <c r="F1858" s="1" t="s">
        <v>3069</v>
      </c>
    </row>
    <row r="1859">
      <c r="F1859" s="1" t="s">
        <v>3070</v>
      </c>
    </row>
    <row r="1860">
      <c r="F1860" s="1" t="s">
        <v>3071</v>
      </c>
    </row>
    <row r="1861">
      <c r="F1861" s="1" t="s">
        <v>3065</v>
      </c>
    </row>
    <row r="1862">
      <c r="F1862" s="1" t="s">
        <v>3066</v>
      </c>
    </row>
    <row r="1863">
      <c r="F1863" s="1" t="s">
        <v>3067</v>
      </c>
    </row>
    <row r="1864">
      <c r="F1864" s="1" t="s">
        <v>3068</v>
      </c>
    </row>
    <row r="1865">
      <c r="F1865" s="1" t="s">
        <v>3069</v>
      </c>
    </row>
    <row r="1866">
      <c r="F1866" s="1" t="s">
        <v>3070</v>
      </c>
    </row>
    <row r="1867">
      <c r="F1867" s="1" t="s">
        <v>3071</v>
      </c>
    </row>
    <row r="1868">
      <c r="F1868" s="1" t="s">
        <v>3072</v>
      </c>
    </row>
    <row r="1869">
      <c r="F1869" s="1" t="s">
        <v>3073</v>
      </c>
    </row>
    <row r="1870">
      <c r="F1870" s="1" t="s">
        <v>3074</v>
      </c>
    </row>
    <row r="1871">
      <c r="F1871" s="1" t="s">
        <v>3072</v>
      </c>
    </row>
    <row r="1872">
      <c r="F1872" s="1" t="s">
        <v>3073</v>
      </c>
    </row>
    <row r="1873">
      <c r="F1873" s="1" t="s">
        <v>3074</v>
      </c>
    </row>
    <row r="1874">
      <c r="F1874" s="1" t="s">
        <v>3075</v>
      </c>
    </row>
    <row r="1875">
      <c r="F1875" s="1" t="s">
        <v>3076</v>
      </c>
    </row>
    <row r="1876">
      <c r="F1876" s="1" t="s">
        <v>3075</v>
      </c>
    </row>
    <row r="1877">
      <c r="F1877" s="1" t="s">
        <v>3076</v>
      </c>
    </row>
    <row r="1878">
      <c r="F1878" s="1" t="s">
        <v>3077</v>
      </c>
    </row>
    <row r="1879">
      <c r="F1879" s="1" t="s">
        <v>3078</v>
      </c>
    </row>
    <row r="1880">
      <c r="F1880" s="1" t="s">
        <v>3079</v>
      </c>
    </row>
    <row r="1881">
      <c r="F1881" s="1" t="s">
        <v>3080</v>
      </c>
    </row>
    <row r="1882">
      <c r="F1882" s="1" t="s">
        <v>3081</v>
      </c>
    </row>
    <row r="1883">
      <c r="F1883" s="1" t="s">
        <v>3082</v>
      </c>
    </row>
    <row r="1884">
      <c r="F1884" s="1" t="s">
        <v>3083</v>
      </c>
    </row>
    <row r="1885">
      <c r="F1885" s="1" t="s">
        <v>3084</v>
      </c>
    </row>
    <row r="1886">
      <c r="F1886" s="1" t="s">
        <v>3085</v>
      </c>
    </row>
    <row r="1887">
      <c r="F1887" s="1" t="s">
        <v>3086</v>
      </c>
    </row>
    <row r="1888">
      <c r="F1888" s="1" t="s">
        <v>3087</v>
      </c>
    </row>
    <row r="1889">
      <c r="F1889" s="1" t="s">
        <v>3088</v>
      </c>
    </row>
    <row r="1890">
      <c r="F1890" s="1" t="s">
        <v>3089</v>
      </c>
    </row>
    <row r="1891">
      <c r="F1891" s="1" t="s">
        <v>3090</v>
      </c>
    </row>
    <row r="1892">
      <c r="F1892" s="1" t="s">
        <v>3091</v>
      </c>
    </row>
    <row r="1893">
      <c r="F1893" s="1" t="s">
        <v>3092</v>
      </c>
    </row>
    <row r="1894">
      <c r="F1894" s="1" t="s">
        <v>3093</v>
      </c>
    </row>
    <row r="1895">
      <c r="F1895" s="1" t="s">
        <v>3094</v>
      </c>
    </row>
    <row r="1896">
      <c r="F1896" s="1" t="s">
        <v>3095</v>
      </c>
    </row>
    <row r="1897">
      <c r="F1897" s="1" t="s">
        <v>3096</v>
      </c>
    </row>
    <row r="1898">
      <c r="F1898" s="1" t="s">
        <v>3097</v>
      </c>
    </row>
    <row r="1899">
      <c r="F1899" s="1" t="s">
        <v>3098</v>
      </c>
    </row>
    <row r="1900">
      <c r="F1900" s="1" t="s">
        <v>3099</v>
      </c>
    </row>
    <row r="1901">
      <c r="F1901" s="1" t="s">
        <v>3100</v>
      </c>
    </row>
    <row r="1902">
      <c r="F1902" s="1" t="s">
        <v>3101</v>
      </c>
    </row>
    <row r="1903">
      <c r="F1903" s="1" t="s">
        <v>3102</v>
      </c>
    </row>
    <row r="1904">
      <c r="F1904" s="1" t="s">
        <v>3077</v>
      </c>
    </row>
    <row r="1905">
      <c r="F1905" s="1" t="s">
        <v>3078</v>
      </c>
    </row>
    <row r="1906">
      <c r="F1906" s="1" t="s">
        <v>3079</v>
      </c>
    </row>
    <row r="1907">
      <c r="F1907" s="1" t="s">
        <v>3080</v>
      </c>
    </row>
    <row r="1908">
      <c r="F1908" s="1" t="s">
        <v>3081</v>
      </c>
    </row>
    <row r="1909">
      <c r="F1909" s="1" t="s">
        <v>3082</v>
      </c>
    </row>
    <row r="1910">
      <c r="F1910" s="1" t="s">
        <v>3083</v>
      </c>
    </row>
    <row r="1911">
      <c r="F1911" s="1" t="s">
        <v>3084</v>
      </c>
    </row>
    <row r="1912">
      <c r="F1912" s="1" t="s">
        <v>3085</v>
      </c>
    </row>
    <row r="1913">
      <c r="F1913" s="1" t="s">
        <v>3086</v>
      </c>
    </row>
    <row r="1914">
      <c r="F1914" s="1" t="s">
        <v>3087</v>
      </c>
    </row>
    <row r="1915">
      <c r="F1915" s="1" t="s">
        <v>3088</v>
      </c>
    </row>
    <row r="1916">
      <c r="F1916" s="1" t="s">
        <v>3089</v>
      </c>
    </row>
    <row r="1917">
      <c r="F1917" s="1" t="s">
        <v>3090</v>
      </c>
    </row>
    <row r="1918">
      <c r="F1918" s="1" t="s">
        <v>3091</v>
      </c>
    </row>
    <row r="1919">
      <c r="F1919" s="1" t="s">
        <v>3092</v>
      </c>
    </row>
    <row r="1920">
      <c r="F1920" s="1" t="s">
        <v>3093</v>
      </c>
    </row>
    <row r="1921">
      <c r="F1921" s="1" t="s">
        <v>3094</v>
      </c>
    </row>
    <row r="1922">
      <c r="F1922" s="1" t="s">
        <v>3095</v>
      </c>
    </row>
    <row r="1923">
      <c r="F1923" s="1" t="s">
        <v>3096</v>
      </c>
    </row>
    <row r="1924">
      <c r="F1924" s="1" t="s">
        <v>3097</v>
      </c>
    </row>
    <row r="1925">
      <c r="F1925" s="1" t="s">
        <v>3098</v>
      </c>
    </row>
    <row r="1926">
      <c r="F1926" s="1" t="s">
        <v>3099</v>
      </c>
    </row>
    <row r="1927">
      <c r="F1927" s="1" t="s">
        <v>3100</v>
      </c>
    </row>
    <row r="1928">
      <c r="F1928" s="1" t="s">
        <v>3101</v>
      </c>
    </row>
    <row r="1929">
      <c r="F1929" s="1" t="s">
        <v>3102</v>
      </c>
    </row>
    <row r="1930">
      <c r="F1930" s="1" t="s">
        <v>3103</v>
      </c>
    </row>
    <row r="1931">
      <c r="F1931" s="1" t="s">
        <v>3104</v>
      </c>
    </row>
    <row r="1932">
      <c r="F1932" s="1" t="s">
        <v>3103</v>
      </c>
    </row>
    <row r="1933">
      <c r="F1933" s="1" t="s">
        <v>3104</v>
      </c>
    </row>
    <row r="1934">
      <c r="F1934" s="1" t="s">
        <v>3105</v>
      </c>
    </row>
    <row r="1935">
      <c r="F1935" s="1" t="s">
        <v>3106</v>
      </c>
    </row>
    <row r="1936">
      <c r="F1936" s="1" t="s">
        <v>3107</v>
      </c>
    </row>
    <row r="1937">
      <c r="F1937" s="1" t="s">
        <v>3108</v>
      </c>
    </row>
    <row r="1938">
      <c r="F1938" s="1" t="s">
        <v>3109</v>
      </c>
    </row>
    <row r="1939">
      <c r="F1939" s="1" t="s">
        <v>3110</v>
      </c>
    </row>
    <row r="1940">
      <c r="F1940" s="1" t="s">
        <v>3111</v>
      </c>
    </row>
    <row r="1941">
      <c r="F1941" s="1" t="s">
        <v>3112</v>
      </c>
    </row>
    <row r="1942">
      <c r="F1942" s="1" t="s">
        <v>3113</v>
      </c>
    </row>
    <row r="1943">
      <c r="F1943" s="1" t="s">
        <v>3114</v>
      </c>
    </row>
    <row r="1944">
      <c r="F1944" s="1" t="s">
        <v>3115</v>
      </c>
    </row>
    <row r="1945">
      <c r="F1945" s="1" t="s">
        <v>3116</v>
      </c>
    </row>
    <row r="1946">
      <c r="F1946" s="1" t="s">
        <v>3117</v>
      </c>
    </row>
    <row r="1947">
      <c r="F1947" s="1" t="s">
        <v>3118</v>
      </c>
    </row>
    <row r="1948">
      <c r="F1948" s="1" t="s">
        <v>3119</v>
      </c>
    </row>
    <row r="1949">
      <c r="F1949" s="1" t="s">
        <v>3120</v>
      </c>
    </row>
    <row r="1950">
      <c r="F1950" s="1" t="s">
        <v>3121</v>
      </c>
    </row>
    <row r="1951">
      <c r="F1951" s="1" t="s">
        <v>3122</v>
      </c>
    </row>
    <row r="1952">
      <c r="F1952" s="1" t="s">
        <v>3123</v>
      </c>
    </row>
    <row r="1953">
      <c r="F1953" s="1" t="s">
        <v>3124</v>
      </c>
    </row>
    <row r="1954">
      <c r="F1954" s="1" t="s">
        <v>3125</v>
      </c>
    </row>
    <row r="1955">
      <c r="F1955" s="1" t="s">
        <v>3126</v>
      </c>
    </row>
    <row r="1956">
      <c r="F1956" s="1" t="s">
        <v>3105</v>
      </c>
    </row>
    <row r="1957">
      <c r="F1957" s="1" t="s">
        <v>3106</v>
      </c>
    </row>
    <row r="1958">
      <c r="F1958" s="1" t="s">
        <v>3107</v>
      </c>
    </row>
    <row r="1959">
      <c r="F1959" s="1" t="s">
        <v>3108</v>
      </c>
    </row>
    <row r="1960">
      <c r="F1960" s="1" t="s">
        <v>3109</v>
      </c>
    </row>
    <row r="1961">
      <c r="F1961" s="1" t="s">
        <v>3110</v>
      </c>
    </row>
    <row r="1962">
      <c r="F1962" s="1" t="s">
        <v>3111</v>
      </c>
    </row>
    <row r="1963">
      <c r="F1963" s="1" t="s">
        <v>3112</v>
      </c>
    </row>
    <row r="1964">
      <c r="F1964" s="1" t="s">
        <v>3113</v>
      </c>
    </row>
    <row r="1965">
      <c r="F1965" s="1" t="s">
        <v>3114</v>
      </c>
    </row>
    <row r="1966">
      <c r="F1966" s="1" t="s">
        <v>3115</v>
      </c>
    </row>
    <row r="1967">
      <c r="F1967" s="1" t="s">
        <v>3116</v>
      </c>
    </row>
    <row r="1968">
      <c r="F1968" s="1" t="s">
        <v>3117</v>
      </c>
    </row>
    <row r="1969">
      <c r="F1969" s="1" t="s">
        <v>3118</v>
      </c>
    </row>
    <row r="1970">
      <c r="F1970" s="1" t="s">
        <v>3119</v>
      </c>
    </row>
    <row r="1971">
      <c r="F1971" s="1" t="s">
        <v>3120</v>
      </c>
    </row>
    <row r="1972">
      <c r="F1972" s="1" t="s">
        <v>3121</v>
      </c>
    </row>
    <row r="1973">
      <c r="F1973" s="1" t="s">
        <v>3122</v>
      </c>
    </row>
    <row r="1974">
      <c r="F1974" s="1" t="s">
        <v>3123</v>
      </c>
    </row>
    <row r="1975">
      <c r="F1975" s="1" t="s">
        <v>3124</v>
      </c>
    </row>
    <row r="1976">
      <c r="F1976" s="1" t="s">
        <v>3125</v>
      </c>
    </row>
    <row r="1977">
      <c r="F1977" s="1" t="s">
        <v>3126</v>
      </c>
    </row>
    <row r="1978">
      <c r="F1978" s="1" t="s">
        <v>2167</v>
      </c>
    </row>
    <row r="1979">
      <c r="F1979" s="1" t="s">
        <v>3127</v>
      </c>
    </row>
    <row r="1980">
      <c r="F1980" s="1" t="s">
        <v>3128</v>
      </c>
    </row>
    <row r="1981">
      <c r="F1981" s="1" t="s">
        <v>3129</v>
      </c>
    </row>
    <row r="1982">
      <c r="F1982" s="1" t="s">
        <v>3130</v>
      </c>
    </row>
    <row r="1983">
      <c r="F1983" s="1" t="s">
        <v>3131</v>
      </c>
    </row>
    <row r="1984">
      <c r="F1984" s="1" t="s">
        <v>3132</v>
      </c>
    </row>
    <row r="1985">
      <c r="F1985" s="1" t="s">
        <v>3127</v>
      </c>
    </row>
    <row r="1986">
      <c r="F1986" s="1" t="s">
        <v>3128</v>
      </c>
    </row>
    <row r="1987">
      <c r="F1987" s="1" t="s">
        <v>3129</v>
      </c>
    </row>
    <row r="1988">
      <c r="F1988" s="1" t="s">
        <v>3130</v>
      </c>
    </row>
    <row r="1989">
      <c r="F1989" s="1" t="s">
        <v>3131</v>
      </c>
    </row>
    <row r="1990">
      <c r="F1990" s="1" t="s">
        <v>3132</v>
      </c>
    </row>
    <row r="1991">
      <c r="F1991" s="1" t="s">
        <v>3133</v>
      </c>
    </row>
    <row r="1992">
      <c r="F1992" s="1" t="s">
        <v>3134</v>
      </c>
    </row>
    <row r="1993">
      <c r="F1993" s="1" t="s">
        <v>3135</v>
      </c>
    </row>
    <row r="1994">
      <c r="F1994" s="1" t="s">
        <v>3136</v>
      </c>
    </row>
    <row r="1995">
      <c r="F1995" s="1" t="s">
        <v>3137</v>
      </c>
    </row>
    <row r="1996">
      <c r="F1996" s="1" t="s">
        <v>3138</v>
      </c>
    </row>
    <row r="1997">
      <c r="F1997" s="1" t="s">
        <v>3139</v>
      </c>
    </row>
    <row r="1998">
      <c r="F1998" s="1" t="s">
        <v>3140</v>
      </c>
    </row>
    <row r="1999">
      <c r="F1999" s="1" t="s">
        <v>3141</v>
      </c>
    </row>
    <row r="2000">
      <c r="F2000" s="1" t="s">
        <v>3142</v>
      </c>
    </row>
    <row r="2001">
      <c r="F2001" s="1" t="s">
        <v>3143</v>
      </c>
    </row>
    <row r="2002">
      <c r="F2002" s="1" t="s">
        <v>3144</v>
      </c>
    </row>
    <row r="2003">
      <c r="F2003" s="1" t="s">
        <v>3145</v>
      </c>
    </row>
    <row r="2004">
      <c r="F2004" s="1" t="s">
        <v>3146</v>
      </c>
    </row>
    <row r="2005">
      <c r="F2005" s="1" t="s">
        <v>3147</v>
      </c>
    </row>
    <row r="2006">
      <c r="F2006" s="1" t="s">
        <v>3148</v>
      </c>
    </row>
    <row r="2007">
      <c r="F2007" s="1" t="s">
        <v>3149</v>
      </c>
    </row>
    <row r="2008">
      <c r="F2008" s="1" t="s">
        <v>3150</v>
      </c>
    </row>
    <row r="2009">
      <c r="F2009" s="1" t="s">
        <v>3151</v>
      </c>
    </row>
    <row r="2010">
      <c r="F2010" s="1" t="s">
        <v>3152</v>
      </c>
    </row>
    <row r="2011">
      <c r="F2011" s="1" t="s">
        <v>3153</v>
      </c>
    </row>
    <row r="2012">
      <c r="F2012" s="1" t="s">
        <v>3154</v>
      </c>
    </row>
    <row r="2013">
      <c r="F2013" s="1" t="s">
        <v>3155</v>
      </c>
    </row>
    <row r="2014">
      <c r="F2014" s="1" t="s">
        <v>3133</v>
      </c>
    </row>
    <row r="2015">
      <c r="F2015" s="1" t="s">
        <v>3134</v>
      </c>
    </row>
    <row r="2016">
      <c r="F2016" s="1" t="s">
        <v>3135</v>
      </c>
    </row>
    <row r="2017">
      <c r="F2017" s="1" t="s">
        <v>3136</v>
      </c>
    </row>
    <row r="2018">
      <c r="F2018" s="1" t="s">
        <v>3137</v>
      </c>
    </row>
    <row r="2019">
      <c r="F2019" s="1" t="s">
        <v>3138</v>
      </c>
    </row>
    <row r="2020">
      <c r="F2020" s="1" t="s">
        <v>3139</v>
      </c>
    </row>
    <row r="2021">
      <c r="F2021" s="1" t="s">
        <v>3140</v>
      </c>
    </row>
    <row r="2022">
      <c r="F2022" s="1" t="s">
        <v>3141</v>
      </c>
    </row>
    <row r="2023">
      <c r="F2023" s="1" t="s">
        <v>3142</v>
      </c>
    </row>
    <row r="2024">
      <c r="F2024" s="1" t="s">
        <v>3143</v>
      </c>
    </row>
    <row r="2025">
      <c r="F2025" s="1" t="s">
        <v>3144</v>
      </c>
    </row>
    <row r="2026">
      <c r="F2026" s="1" t="s">
        <v>3145</v>
      </c>
    </row>
    <row r="2027">
      <c r="F2027" s="1" t="s">
        <v>3146</v>
      </c>
    </row>
    <row r="2028">
      <c r="F2028" s="1" t="s">
        <v>3147</v>
      </c>
    </row>
    <row r="2029">
      <c r="F2029" s="1" t="s">
        <v>3148</v>
      </c>
    </row>
    <row r="2030">
      <c r="F2030" s="1" t="s">
        <v>3149</v>
      </c>
    </row>
    <row r="2031">
      <c r="F2031" s="1" t="s">
        <v>3150</v>
      </c>
    </row>
    <row r="2032">
      <c r="F2032" s="1" t="s">
        <v>3151</v>
      </c>
    </row>
    <row r="2033">
      <c r="F2033" s="1" t="s">
        <v>3152</v>
      </c>
    </row>
    <row r="2034">
      <c r="F2034" s="1" t="s">
        <v>3153</v>
      </c>
    </row>
    <row r="2035">
      <c r="F2035" s="1" t="s">
        <v>3154</v>
      </c>
    </row>
    <row r="2036">
      <c r="F2036" s="1" t="s">
        <v>3155</v>
      </c>
    </row>
    <row r="2037">
      <c r="F2037" s="1" t="s">
        <v>3156</v>
      </c>
    </row>
    <row r="2038">
      <c r="F2038" s="1" t="s">
        <v>3157</v>
      </c>
    </row>
    <row r="2039">
      <c r="F2039" s="1" t="s">
        <v>3158</v>
      </c>
    </row>
    <row r="2040">
      <c r="F2040" s="1" t="s">
        <v>3159</v>
      </c>
    </row>
    <row r="2041">
      <c r="F2041" s="1" t="s">
        <v>3156</v>
      </c>
    </row>
    <row r="2042">
      <c r="F2042" s="1" t="s">
        <v>3157</v>
      </c>
    </row>
    <row r="2043">
      <c r="F2043" s="1" t="s">
        <v>3158</v>
      </c>
    </row>
    <row r="2044">
      <c r="F2044" s="1" t="s">
        <v>3159</v>
      </c>
    </row>
    <row r="2045">
      <c r="F2045" s="1" t="s">
        <v>3160</v>
      </c>
    </row>
    <row r="2046">
      <c r="F2046" s="1" t="s">
        <v>3161</v>
      </c>
    </row>
    <row r="2047">
      <c r="F2047" s="1" t="s">
        <v>3162</v>
      </c>
    </row>
    <row r="2048">
      <c r="F2048" s="1" t="s">
        <v>3163</v>
      </c>
    </row>
    <row r="2049">
      <c r="F2049" s="1" t="s">
        <v>3164</v>
      </c>
    </row>
    <row r="2050">
      <c r="F2050" s="1" t="s">
        <v>3165</v>
      </c>
    </row>
    <row r="2051">
      <c r="F2051" s="1" t="s">
        <v>3166</v>
      </c>
    </row>
    <row r="2052">
      <c r="F2052" s="1" t="s">
        <v>3167</v>
      </c>
    </row>
    <row r="2053">
      <c r="F2053" s="1" t="s">
        <v>3168</v>
      </c>
    </row>
    <row r="2054">
      <c r="F2054" s="1" t="s">
        <v>3169</v>
      </c>
    </row>
    <row r="2055">
      <c r="F2055" s="1" t="s">
        <v>3170</v>
      </c>
    </row>
    <row r="2056">
      <c r="F2056" s="1" t="s">
        <v>3171</v>
      </c>
    </row>
    <row r="2057">
      <c r="F2057" s="1" t="s">
        <v>3172</v>
      </c>
    </row>
    <row r="2058">
      <c r="F2058" s="1" t="s">
        <v>3160</v>
      </c>
    </row>
    <row r="2059">
      <c r="F2059" s="1" t="s">
        <v>3161</v>
      </c>
    </row>
    <row r="2060">
      <c r="F2060" s="1" t="s">
        <v>3162</v>
      </c>
    </row>
    <row r="2061">
      <c r="F2061" s="1" t="s">
        <v>3163</v>
      </c>
    </row>
    <row r="2062">
      <c r="F2062" s="1" t="s">
        <v>3164</v>
      </c>
    </row>
    <row r="2063">
      <c r="F2063" s="1" t="s">
        <v>3165</v>
      </c>
    </row>
    <row r="2064">
      <c r="F2064" s="1" t="s">
        <v>3166</v>
      </c>
    </row>
    <row r="2065">
      <c r="F2065" s="1" t="s">
        <v>3167</v>
      </c>
    </row>
    <row r="2066">
      <c r="F2066" s="1" t="s">
        <v>3168</v>
      </c>
    </row>
    <row r="2067">
      <c r="F2067" s="1" t="s">
        <v>3169</v>
      </c>
    </row>
    <row r="2068">
      <c r="F2068" s="1" t="s">
        <v>3170</v>
      </c>
    </row>
    <row r="2069">
      <c r="F2069" s="1" t="s">
        <v>3171</v>
      </c>
    </row>
    <row r="2070">
      <c r="F2070" s="1" t="s">
        <v>3172</v>
      </c>
    </row>
    <row r="2071">
      <c r="F2071" s="1" t="s">
        <v>3173</v>
      </c>
    </row>
    <row r="2072">
      <c r="F2072" s="1" t="s">
        <v>3174</v>
      </c>
    </row>
    <row r="2073">
      <c r="F2073" s="1" t="s">
        <v>3175</v>
      </c>
    </row>
    <row r="2074">
      <c r="F2074" s="1" t="s">
        <v>3176</v>
      </c>
    </row>
    <row r="2075">
      <c r="F2075" s="1" t="s">
        <v>3177</v>
      </c>
    </row>
    <row r="2076">
      <c r="F2076" s="1" t="s">
        <v>3178</v>
      </c>
    </row>
    <row r="2077">
      <c r="F2077" s="1" t="s">
        <v>3179</v>
      </c>
    </row>
    <row r="2078">
      <c r="F2078" s="1" t="s">
        <v>3180</v>
      </c>
    </row>
    <row r="2079">
      <c r="F2079" s="1" t="s">
        <v>3181</v>
      </c>
    </row>
    <row r="2080">
      <c r="F2080" s="1" t="s">
        <v>3182</v>
      </c>
    </row>
    <row r="2081">
      <c r="F2081" s="1" t="s">
        <v>3183</v>
      </c>
    </row>
    <row r="2082">
      <c r="F2082" s="1" t="s">
        <v>3184</v>
      </c>
    </row>
    <row r="2083">
      <c r="F2083" s="1" t="s">
        <v>3185</v>
      </c>
    </row>
    <row r="2084">
      <c r="F2084" s="1" t="s">
        <v>3186</v>
      </c>
    </row>
    <row r="2085">
      <c r="F2085" s="1" t="s">
        <v>3187</v>
      </c>
    </row>
    <row r="2086">
      <c r="F2086" s="1" t="s">
        <v>3188</v>
      </c>
    </row>
    <row r="2087">
      <c r="F2087" s="1" t="s">
        <v>3189</v>
      </c>
    </row>
    <row r="2088">
      <c r="F2088" s="1" t="s">
        <v>3190</v>
      </c>
    </row>
    <row r="2089">
      <c r="F2089" s="1" t="s">
        <v>3191</v>
      </c>
    </row>
    <row r="2090">
      <c r="F2090" s="1" t="s">
        <v>3173</v>
      </c>
    </row>
    <row r="2091">
      <c r="F2091" s="1" t="s">
        <v>3174</v>
      </c>
    </row>
    <row r="2092">
      <c r="F2092" s="1" t="s">
        <v>3175</v>
      </c>
    </row>
    <row r="2093">
      <c r="F2093" s="1" t="s">
        <v>3176</v>
      </c>
    </row>
    <row r="2094">
      <c r="F2094" s="1" t="s">
        <v>3177</v>
      </c>
    </row>
    <row r="2095">
      <c r="F2095" s="1" t="s">
        <v>3178</v>
      </c>
    </row>
    <row r="2096">
      <c r="F2096" s="1" t="s">
        <v>3179</v>
      </c>
    </row>
    <row r="2097">
      <c r="F2097" s="1" t="s">
        <v>3180</v>
      </c>
    </row>
    <row r="2098">
      <c r="F2098" s="1" t="s">
        <v>3181</v>
      </c>
    </row>
    <row r="2099">
      <c r="F2099" s="1" t="s">
        <v>3182</v>
      </c>
    </row>
    <row r="2100">
      <c r="F2100" s="1" t="s">
        <v>3183</v>
      </c>
    </row>
    <row r="2101">
      <c r="F2101" s="1" t="s">
        <v>3184</v>
      </c>
    </row>
    <row r="2102">
      <c r="F2102" s="1" t="s">
        <v>3185</v>
      </c>
    </row>
    <row r="2103">
      <c r="F2103" s="1" t="s">
        <v>3186</v>
      </c>
    </row>
    <row r="2104">
      <c r="F2104" s="1" t="s">
        <v>3187</v>
      </c>
    </row>
    <row r="2105">
      <c r="F2105" s="1" t="s">
        <v>3188</v>
      </c>
    </row>
    <row r="2106">
      <c r="F2106" s="1" t="s">
        <v>3189</v>
      </c>
    </row>
    <row r="2107">
      <c r="F2107" s="1" t="s">
        <v>3190</v>
      </c>
    </row>
    <row r="2108">
      <c r="F2108" s="1" t="s">
        <v>3191</v>
      </c>
    </row>
    <row r="2109">
      <c r="F2109" s="1" t="s">
        <v>3192</v>
      </c>
    </row>
    <row r="2110">
      <c r="F2110" s="1" t="s">
        <v>3193</v>
      </c>
    </row>
    <row r="2111">
      <c r="F2111" s="1" t="s">
        <v>3194</v>
      </c>
    </row>
    <row r="2112">
      <c r="F2112" s="1" t="s">
        <v>3195</v>
      </c>
    </row>
    <row r="2113">
      <c r="F2113" s="1" t="s">
        <v>3196</v>
      </c>
    </row>
    <row r="2114">
      <c r="F2114" s="1" t="s">
        <v>3197</v>
      </c>
    </row>
    <row r="2115">
      <c r="F2115" s="1" t="s">
        <v>3198</v>
      </c>
    </row>
    <row r="2116">
      <c r="F2116" s="1" t="s">
        <v>3199</v>
      </c>
    </row>
    <row r="2117">
      <c r="F2117" s="1" t="s">
        <v>3200</v>
      </c>
    </row>
    <row r="2118">
      <c r="F2118" s="1" t="s">
        <v>3201</v>
      </c>
    </row>
    <row r="2119">
      <c r="F2119" s="1" t="s">
        <v>3192</v>
      </c>
    </row>
    <row r="2120">
      <c r="F2120" s="1" t="s">
        <v>3193</v>
      </c>
    </row>
    <row r="2121">
      <c r="F2121" s="1" t="s">
        <v>3194</v>
      </c>
    </row>
    <row r="2122">
      <c r="F2122" s="1" t="s">
        <v>3195</v>
      </c>
    </row>
    <row r="2123">
      <c r="F2123" s="1" t="s">
        <v>3196</v>
      </c>
    </row>
    <row r="2124">
      <c r="F2124" s="1" t="s">
        <v>3197</v>
      </c>
    </row>
    <row r="2125">
      <c r="F2125" s="1" t="s">
        <v>3198</v>
      </c>
    </row>
    <row r="2126">
      <c r="F2126" s="1" t="s">
        <v>3199</v>
      </c>
    </row>
    <row r="2127">
      <c r="F2127" s="1" t="s">
        <v>3200</v>
      </c>
    </row>
    <row r="2128">
      <c r="F2128" s="1" t="s">
        <v>3201</v>
      </c>
    </row>
    <row r="2129">
      <c r="F2129" s="1" t="s">
        <v>3202</v>
      </c>
    </row>
    <row r="2130">
      <c r="F2130" s="1" t="s">
        <v>3203</v>
      </c>
    </row>
    <row r="2131">
      <c r="F2131" s="1" t="s">
        <v>3204</v>
      </c>
    </row>
    <row r="2132">
      <c r="F2132" s="1" t="s">
        <v>3202</v>
      </c>
    </row>
    <row r="2133">
      <c r="F2133" s="1" t="s">
        <v>3203</v>
      </c>
    </row>
    <row r="2134">
      <c r="F2134" s="1" t="s">
        <v>3204</v>
      </c>
    </row>
    <row r="2135">
      <c r="F2135" s="1" t="s">
        <v>3205</v>
      </c>
    </row>
    <row r="2136">
      <c r="F2136" s="1" t="s">
        <v>3206</v>
      </c>
    </row>
    <row r="2137">
      <c r="F2137" s="1" t="s">
        <v>3207</v>
      </c>
    </row>
    <row r="2138">
      <c r="F2138" s="1" t="s">
        <v>3208</v>
      </c>
    </row>
    <row r="2139">
      <c r="F2139" s="1" t="s">
        <v>3209</v>
      </c>
    </row>
    <row r="2140">
      <c r="F2140" s="1" t="s">
        <v>3210</v>
      </c>
    </row>
    <row r="2141">
      <c r="F2141" s="1" t="s">
        <v>3211</v>
      </c>
    </row>
    <row r="2142">
      <c r="F2142" s="1" t="s">
        <v>3212</v>
      </c>
    </row>
    <row r="2143">
      <c r="F2143" s="1" t="s">
        <v>3213</v>
      </c>
    </row>
    <row r="2144">
      <c r="F2144" s="1" t="s">
        <v>3214</v>
      </c>
    </row>
    <row r="2145">
      <c r="F2145" s="1" t="s">
        <v>3215</v>
      </c>
    </row>
    <row r="2146">
      <c r="F2146" s="1" t="s">
        <v>3216</v>
      </c>
    </row>
    <row r="2147">
      <c r="F2147" s="1" t="s">
        <v>3217</v>
      </c>
    </row>
    <row r="2148">
      <c r="F2148" s="1" t="s">
        <v>3218</v>
      </c>
    </row>
    <row r="2149">
      <c r="F2149" s="1" t="s">
        <v>3219</v>
      </c>
    </row>
    <row r="2150">
      <c r="F2150" s="1" t="s">
        <v>3220</v>
      </c>
    </row>
    <row r="2151">
      <c r="F2151" s="1" t="s">
        <v>3221</v>
      </c>
    </row>
    <row r="2152">
      <c r="F2152" s="1" t="s">
        <v>3222</v>
      </c>
    </row>
    <row r="2153">
      <c r="F2153" s="1" t="s">
        <v>3223</v>
      </c>
    </row>
    <row r="2154">
      <c r="F2154" s="1" t="s">
        <v>3224</v>
      </c>
    </row>
    <row r="2155">
      <c r="F2155" s="1" t="s">
        <v>3225</v>
      </c>
    </row>
    <row r="2156">
      <c r="F2156" s="1" t="s">
        <v>3226</v>
      </c>
    </row>
    <row r="2157">
      <c r="F2157" s="1" t="s">
        <v>3227</v>
      </c>
    </row>
    <row r="2158">
      <c r="F2158" s="1" t="s">
        <v>3228</v>
      </c>
    </row>
    <row r="2159">
      <c r="F2159" s="1" t="s">
        <v>3229</v>
      </c>
    </row>
    <row r="2160">
      <c r="F2160" s="1" t="s">
        <v>3230</v>
      </c>
    </row>
    <row r="2161">
      <c r="F2161" s="1" t="s">
        <v>3231</v>
      </c>
    </row>
    <row r="2162">
      <c r="F2162" s="1" t="s">
        <v>3232</v>
      </c>
    </row>
    <row r="2163">
      <c r="F2163" s="1" t="s">
        <v>3233</v>
      </c>
    </row>
    <row r="2164">
      <c r="F2164" s="1" t="s">
        <v>3234</v>
      </c>
    </row>
    <row r="2165">
      <c r="F2165" s="1" t="s">
        <v>3235</v>
      </c>
    </row>
    <row r="2166">
      <c r="F2166" s="1" t="s">
        <v>3205</v>
      </c>
    </row>
    <row r="2167">
      <c r="F2167" s="1" t="s">
        <v>3206</v>
      </c>
    </row>
    <row r="2168">
      <c r="F2168" s="1" t="s">
        <v>3207</v>
      </c>
    </row>
    <row r="2169">
      <c r="F2169" s="1" t="s">
        <v>3208</v>
      </c>
    </row>
    <row r="2170">
      <c r="F2170" s="1" t="s">
        <v>3209</v>
      </c>
    </row>
    <row r="2171">
      <c r="F2171" s="1" t="s">
        <v>3210</v>
      </c>
    </row>
    <row r="2172">
      <c r="F2172" s="1" t="s">
        <v>3211</v>
      </c>
    </row>
    <row r="2173">
      <c r="F2173" s="1" t="s">
        <v>3212</v>
      </c>
    </row>
    <row r="2174">
      <c r="F2174" s="1" t="s">
        <v>3213</v>
      </c>
    </row>
    <row r="2175">
      <c r="F2175" s="1" t="s">
        <v>3214</v>
      </c>
    </row>
    <row r="2176">
      <c r="F2176" s="1" t="s">
        <v>3215</v>
      </c>
    </row>
    <row r="2177">
      <c r="F2177" s="1" t="s">
        <v>3216</v>
      </c>
    </row>
    <row r="2178">
      <c r="F2178" s="1" t="s">
        <v>3217</v>
      </c>
    </row>
    <row r="2179">
      <c r="F2179" s="1" t="s">
        <v>3218</v>
      </c>
    </row>
    <row r="2180">
      <c r="F2180" s="1" t="s">
        <v>3219</v>
      </c>
    </row>
    <row r="2181">
      <c r="F2181" s="1" t="s">
        <v>3220</v>
      </c>
    </row>
    <row r="2182">
      <c r="F2182" s="1" t="s">
        <v>3221</v>
      </c>
    </row>
    <row r="2183">
      <c r="F2183" s="1" t="s">
        <v>3222</v>
      </c>
    </row>
    <row r="2184">
      <c r="F2184" s="1" t="s">
        <v>3223</v>
      </c>
    </row>
    <row r="2185">
      <c r="F2185" s="1" t="s">
        <v>3224</v>
      </c>
    </row>
    <row r="2186">
      <c r="F2186" s="1" t="s">
        <v>3225</v>
      </c>
    </row>
    <row r="2187">
      <c r="F2187" s="1" t="s">
        <v>3226</v>
      </c>
    </row>
    <row r="2188">
      <c r="F2188" s="1" t="s">
        <v>3227</v>
      </c>
    </row>
    <row r="2189">
      <c r="F2189" s="1" t="s">
        <v>3228</v>
      </c>
    </row>
    <row r="2190">
      <c r="F2190" s="1" t="s">
        <v>3229</v>
      </c>
    </row>
    <row r="2191">
      <c r="F2191" s="1" t="s">
        <v>3230</v>
      </c>
    </row>
    <row r="2192">
      <c r="F2192" s="1" t="s">
        <v>3231</v>
      </c>
    </row>
    <row r="2193">
      <c r="F2193" s="1" t="s">
        <v>3232</v>
      </c>
    </row>
    <row r="2194">
      <c r="F2194" s="1" t="s">
        <v>3233</v>
      </c>
    </row>
    <row r="2195">
      <c r="F2195" s="1" t="s">
        <v>3234</v>
      </c>
    </row>
    <row r="2196">
      <c r="F2196" s="1" t="s">
        <v>3235</v>
      </c>
    </row>
    <row r="2197">
      <c r="F2197" s="1" t="s">
        <v>3236</v>
      </c>
    </row>
    <row r="2198">
      <c r="F2198" s="1" t="s">
        <v>3237</v>
      </c>
    </row>
    <row r="2199">
      <c r="F2199" s="1" t="s">
        <v>3238</v>
      </c>
    </row>
    <row r="2200">
      <c r="F2200" s="1" t="s">
        <v>3239</v>
      </c>
    </row>
    <row r="2201">
      <c r="F2201" s="1" t="s">
        <v>3236</v>
      </c>
    </row>
    <row r="2202">
      <c r="F2202" s="1" t="s">
        <v>3237</v>
      </c>
    </row>
    <row r="2203">
      <c r="F2203" s="1" t="s">
        <v>3238</v>
      </c>
    </row>
    <row r="2204">
      <c r="F2204" s="1" t="s">
        <v>3239</v>
      </c>
    </row>
    <row r="2205">
      <c r="F2205" s="1" t="s">
        <v>3240</v>
      </c>
    </row>
    <row r="2206">
      <c r="F2206" s="1" t="s">
        <v>3241</v>
      </c>
    </row>
    <row r="2207">
      <c r="F2207" s="1" t="s">
        <v>3242</v>
      </c>
    </row>
    <row r="2208">
      <c r="F2208" s="1" t="s">
        <v>3240</v>
      </c>
    </row>
    <row r="2209">
      <c r="F2209" s="1" t="s">
        <v>3241</v>
      </c>
    </row>
    <row r="2210">
      <c r="F2210" s="1" t="s">
        <v>3242</v>
      </c>
    </row>
    <row r="2211">
      <c r="F2211" s="1" t="s">
        <v>3243</v>
      </c>
    </row>
    <row r="2212">
      <c r="F2212" s="1" t="s">
        <v>3243</v>
      </c>
    </row>
    <row r="2213">
      <c r="F2213" s="1" t="s">
        <v>3244</v>
      </c>
    </row>
    <row r="2214">
      <c r="F2214" s="1" t="s">
        <v>3245</v>
      </c>
    </row>
    <row r="2215">
      <c r="F2215" s="1" t="s">
        <v>3246</v>
      </c>
    </row>
    <row r="2216">
      <c r="F2216" s="1" t="s">
        <v>3247</v>
      </c>
    </row>
    <row r="2217">
      <c r="F2217" s="1" t="s">
        <v>3248</v>
      </c>
    </row>
    <row r="2218">
      <c r="F2218" s="1" t="s">
        <v>3249</v>
      </c>
    </row>
    <row r="2219">
      <c r="F2219" s="1" t="s">
        <v>3244</v>
      </c>
    </row>
    <row r="2220">
      <c r="F2220" s="1" t="s">
        <v>3245</v>
      </c>
    </row>
    <row r="2221">
      <c r="F2221" s="1" t="s">
        <v>3246</v>
      </c>
    </row>
    <row r="2222">
      <c r="F2222" s="1" t="s">
        <v>3247</v>
      </c>
    </row>
    <row r="2223">
      <c r="F2223" s="1" t="s">
        <v>3248</v>
      </c>
    </row>
    <row r="2224">
      <c r="F2224" s="1" t="s">
        <v>3249</v>
      </c>
    </row>
    <row r="2225">
      <c r="F2225" s="1" t="s">
        <v>3250</v>
      </c>
    </row>
    <row r="2226">
      <c r="F2226" s="1" t="s">
        <v>3251</v>
      </c>
    </row>
    <row r="2227">
      <c r="F2227" s="1" t="s">
        <v>3250</v>
      </c>
    </row>
    <row r="2228">
      <c r="F2228" s="1" t="s">
        <v>3251</v>
      </c>
    </row>
    <row r="2229">
      <c r="F2229" s="1" t="s">
        <v>3252</v>
      </c>
    </row>
    <row r="2230">
      <c r="F2230" s="1" t="s">
        <v>3253</v>
      </c>
    </row>
    <row r="2231">
      <c r="F2231" s="1" t="s">
        <v>3254</v>
      </c>
    </row>
    <row r="2232">
      <c r="F2232" s="1" t="s">
        <v>3255</v>
      </c>
    </row>
    <row r="2233">
      <c r="F2233" s="1" t="s">
        <v>3256</v>
      </c>
    </row>
    <row r="2234">
      <c r="F2234" s="1" t="s">
        <v>3252</v>
      </c>
    </row>
    <row r="2235">
      <c r="F2235" s="1" t="s">
        <v>3253</v>
      </c>
    </row>
    <row r="2236">
      <c r="F2236" s="1" t="s">
        <v>3254</v>
      </c>
    </row>
    <row r="2237">
      <c r="F2237" s="1" t="s">
        <v>3255</v>
      </c>
    </row>
    <row r="2238">
      <c r="F2238" s="1" t="s">
        <v>3256</v>
      </c>
    </row>
    <row r="2239">
      <c r="F2239" s="1" t="s">
        <v>3257</v>
      </c>
    </row>
    <row r="2240">
      <c r="F2240" s="1" t="s">
        <v>3258</v>
      </c>
    </row>
    <row r="2241">
      <c r="F2241" s="1" t="s">
        <v>3259</v>
      </c>
    </row>
    <row r="2242">
      <c r="F2242" s="1" t="s">
        <v>3260</v>
      </c>
    </row>
    <row r="2243">
      <c r="F2243" s="1" t="s">
        <v>3261</v>
      </c>
    </row>
    <row r="2244">
      <c r="F2244" s="1" t="s">
        <v>3262</v>
      </c>
    </row>
    <row r="2245">
      <c r="F2245" s="1" t="s">
        <v>3263</v>
      </c>
    </row>
    <row r="2246">
      <c r="F2246" s="1" t="s">
        <v>3264</v>
      </c>
    </row>
    <row r="2247">
      <c r="F2247" s="1" t="s">
        <v>3257</v>
      </c>
    </row>
    <row r="2248">
      <c r="F2248" s="1" t="s">
        <v>3258</v>
      </c>
    </row>
    <row r="2249">
      <c r="F2249" s="1" t="s">
        <v>3259</v>
      </c>
    </row>
    <row r="2250">
      <c r="F2250" s="1" t="s">
        <v>3260</v>
      </c>
    </row>
    <row r="2251">
      <c r="F2251" s="1" t="s">
        <v>3261</v>
      </c>
    </row>
    <row r="2252">
      <c r="F2252" s="1" t="s">
        <v>3262</v>
      </c>
    </row>
    <row r="2253">
      <c r="F2253" s="1" t="s">
        <v>3263</v>
      </c>
    </row>
    <row r="2254">
      <c r="F2254" s="1" t="s">
        <v>3264</v>
      </c>
    </row>
    <row r="2255">
      <c r="F2255" s="1" t="s">
        <v>3265</v>
      </c>
    </row>
    <row r="2256">
      <c r="F2256" s="1" t="s">
        <v>3266</v>
      </c>
    </row>
    <row r="2257">
      <c r="F2257" s="1" t="s">
        <v>2148</v>
      </c>
    </row>
    <row r="2258">
      <c r="F2258" s="1" t="s">
        <v>2149</v>
      </c>
    </row>
    <row r="2259">
      <c r="F2259" s="1" t="s">
        <v>2171</v>
      </c>
    </row>
    <row r="2260">
      <c r="F2260" s="1" t="s">
        <v>2150</v>
      </c>
    </row>
    <row r="2261">
      <c r="F2261" s="1" t="s">
        <v>2148</v>
      </c>
    </row>
    <row r="2262">
      <c r="F2262" s="1" t="s">
        <v>2149</v>
      </c>
    </row>
    <row r="2263">
      <c r="E2263" s="1" t="s">
        <v>3267</v>
      </c>
    </row>
    <row r="2264">
      <c r="E2264" s="1" t="s">
        <v>3268</v>
      </c>
    </row>
    <row r="2265">
      <c r="E2265" s="1" t="s">
        <v>3269</v>
      </c>
    </row>
    <row r="2266">
      <c r="E2266" s="1" t="s">
        <v>3265</v>
      </c>
    </row>
    <row r="2267">
      <c r="E2267" s="1" t="s">
        <v>3266</v>
      </c>
    </row>
    <row r="2268">
      <c r="E2268" s="1" t="s">
        <v>3270</v>
      </c>
    </row>
    <row r="2269">
      <c r="E2269" s="1" t="s">
        <v>3271</v>
      </c>
    </row>
    <row r="2270">
      <c r="E2270" s="1" t="s">
        <v>3272</v>
      </c>
    </row>
    <row r="2271">
      <c r="E2271" s="1" t="s">
        <v>3273</v>
      </c>
    </row>
    <row r="2272">
      <c r="E2272" s="1" t="s">
        <v>3274</v>
      </c>
    </row>
    <row r="2273">
      <c r="E2273" s="1" t="s">
        <v>3275</v>
      </c>
    </row>
    <row r="2274">
      <c r="E2274" s="1" t="s">
        <v>3267</v>
      </c>
    </row>
    <row r="2275">
      <c r="E2275" s="1" t="s">
        <v>3268</v>
      </c>
    </row>
    <row r="2276">
      <c r="E2276" s="1" t="s">
        <v>3269</v>
      </c>
    </row>
    <row r="2277">
      <c r="E2277" s="1" t="s">
        <v>3276</v>
      </c>
    </row>
    <row r="2278">
      <c r="E2278" s="1" t="s">
        <v>3277</v>
      </c>
    </row>
    <row r="2279">
      <c r="E2279" s="1" t="s">
        <v>3278</v>
      </c>
    </row>
    <row r="2280">
      <c r="E2280" s="1" t="s">
        <v>3279</v>
      </c>
    </row>
    <row r="2281">
      <c r="E2281" s="1" t="s">
        <v>3276</v>
      </c>
    </row>
    <row r="2282">
      <c r="E2282" s="1" t="s">
        <v>3277</v>
      </c>
    </row>
    <row r="2283">
      <c r="E2283" s="1" t="s">
        <v>3278</v>
      </c>
    </row>
    <row r="2284">
      <c r="E2284" s="1" t="s">
        <v>3279</v>
      </c>
    </row>
    <row r="2285">
      <c r="E2285" s="1" t="s">
        <v>3280</v>
      </c>
    </row>
    <row r="2286">
      <c r="E2286" s="1" t="s">
        <v>3281</v>
      </c>
    </row>
    <row r="2287">
      <c r="E2287" s="1" t="s">
        <v>3282</v>
      </c>
    </row>
    <row r="2288">
      <c r="E2288" s="1" t="s">
        <v>3283</v>
      </c>
    </row>
    <row r="2289">
      <c r="E2289" s="1" t="s">
        <v>3284</v>
      </c>
    </row>
    <row r="2290">
      <c r="E2290" s="1" t="s">
        <v>3285</v>
      </c>
    </row>
    <row r="2291">
      <c r="E2291" s="1" t="s">
        <v>3286</v>
      </c>
    </row>
    <row r="2292">
      <c r="E2292" s="1" t="s">
        <v>3280</v>
      </c>
    </row>
    <row r="2293">
      <c r="E2293" s="1" t="s">
        <v>3281</v>
      </c>
    </row>
    <row r="2294">
      <c r="E2294" s="1" t="s">
        <v>3282</v>
      </c>
    </row>
    <row r="2295">
      <c r="E2295" s="1" t="s">
        <v>3283</v>
      </c>
    </row>
    <row r="2296">
      <c r="E2296" s="1" t="s">
        <v>3284</v>
      </c>
    </row>
    <row r="2297">
      <c r="E2297" s="1" t="s">
        <v>3285</v>
      </c>
    </row>
    <row r="2298">
      <c r="E2298" s="1" t="s">
        <v>3286</v>
      </c>
    </row>
    <row r="2299">
      <c r="E2299" s="1" t="s">
        <v>3287</v>
      </c>
    </row>
    <row r="2300">
      <c r="E2300" s="1" t="s">
        <v>3287</v>
      </c>
    </row>
    <row r="2301">
      <c r="E2301" s="1" t="s">
        <v>3288</v>
      </c>
    </row>
    <row r="2302">
      <c r="E2302" s="1" t="s">
        <v>3289</v>
      </c>
    </row>
    <row r="2303">
      <c r="E2303" s="1" t="s">
        <v>3288</v>
      </c>
    </row>
    <row r="2304">
      <c r="E2304" s="1" t="s">
        <v>3289</v>
      </c>
    </row>
    <row r="2305">
      <c r="E2305" s="1" t="s">
        <v>3290</v>
      </c>
    </row>
    <row r="2306">
      <c r="E2306" s="1" t="s">
        <v>3290</v>
      </c>
    </row>
    <row r="2307">
      <c r="E2307" s="1" t="s">
        <v>3291</v>
      </c>
    </row>
    <row r="2308">
      <c r="E2308" s="1" t="s">
        <v>3292</v>
      </c>
    </row>
    <row r="2309">
      <c r="E2309" s="1" t="s">
        <v>3293</v>
      </c>
    </row>
    <row r="2310">
      <c r="E2310" s="1" t="s">
        <v>3294</v>
      </c>
    </row>
    <row r="2311">
      <c r="E2311" s="1" t="s">
        <v>3295</v>
      </c>
    </row>
    <row r="2312">
      <c r="E2312" s="1" t="s">
        <v>3296</v>
      </c>
    </row>
    <row r="2313">
      <c r="E2313" s="1" t="s">
        <v>3297</v>
      </c>
    </row>
    <row r="2314">
      <c r="E2314" s="1" t="s">
        <v>3298</v>
      </c>
    </row>
    <row r="2315">
      <c r="E2315" s="1" t="s">
        <v>3299</v>
      </c>
    </row>
    <row r="2316">
      <c r="E2316" s="1" t="s">
        <v>3300</v>
      </c>
    </row>
    <row r="2317">
      <c r="E2317" s="1" t="s">
        <v>3301</v>
      </c>
    </row>
    <row r="2318">
      <c r="E2318" s="1" t="s">
        <v>3302</v>
      </c>
    </row>
    <row r="2319">
      <c r="E2319" s="1" t="s">
        <v>3303</v>
      </c>
    </row>
    <row r="2320">
      <c r="E2320" s="1" t="s">
        <v>3291</v>
      </c>
    </row>
    <row r="2321">
      <c r="E2321" s="1" t="s">
        <v>3292</v>
      </c>
    </row>
    <row r="2322">
      <c r="E2322" s="1" t="s">
        <v>3293</v>
      </c>
    </row>
    <row r="2323">
      <c r="E2323" s="1" t="s">
        <v>3294</v>
      </c>
    </row>
    <row r="2324">
      <c r="E2324" s="1" t="s">
        <v>3295</v>
      </c>
    </row>
    <row r="2325">
      <c r="E2325" s="1" t="s">
        <v>3296</v>
      </c>
    </row>
    <row r="2326">
      <c r="E2326" s="1" t="s">
        <v>3297</v>
      </c>
    </row>
    <row r="2327">
      <c r="E2327" s="1" t="s">
        <v>3298</v>
      </c>
    </row>
    <row r="2328">
      <c r="E2328" s="1" t="s">
        <v>3299</v>
      </c>
    </row>
    <row r="2329">
      <c r="E2329" s="1" t="s">
        <v>3300</v>
      </c>
    </row>
    <row r="2330">
      <c r="E2330" s="1" t="s">
        <v>3301</v>
      </c>
    </row>
    <row r="2331">
      <c r="E2331" s="1" t="s">
        <v>3302</v>
      </c>
    </row>
    <row r="2332">
      <c r="E2332" s="1" t="s">
        <v>3303</v>
      </c>
    </row>
    <row r="2333">
      <c r="E2333" s="1" t="s">
        <v>3304</v>
      </c>
    </row>
    <row r="2334">
      <c r="E2334" s="1" t="s">
        <v>3305</v>
      </c>
    </row>
    <row r="2335">
      <c r="E2335" s="1" t="s">
        <v>3306</v>
      </c>
    </row>
    <row r="2336">
      <c r="E2336" s="1" t="s">
        <v>3307</v>
      </c>
    </row>
    <row r="2337">
      <c r="E2337" s="1" t="s">
        <v>3304</v>
      </c>
    </row>
    <row r="2338">
      <c r="E2338" s="1" t="s">
        <v>3305</v>
      </c>
    </row>
    <row r="2339">
      <c r="E2339" s="1" t="s">
        <v>3306</v>
      </c>
    </row>
    <row r="2340">
      <c r="E2340" s="1" t="s">
        <v>3307</v>
      </c>
    </row>
    <row r="2341">
      <c r="E2341" s="1" t="s">
        <v>3308</v>
      </c>
    </row>
    <row r="2342">
      <c r="E2342" s="1" t="s">
        <v>3309</v>
      </c>
    </row>
    <row r="2343">
      <c r="E2343" s="1" t="s">
        <v>3310</v>
      </c>
    </row>
    <row r="2344">
      <c r="E2344" s="1" t="s">
        <v>3311</v>
      </c>
    </row>
    <row r="2345">
      <c r="E2345" s="1" t="s">
        <v>3312</v>
      </c>
    </row>
    <row r="2346">
      <c r="E2346" s="1" t="s">
        <v>3313</v>
      </c>
    </row>
    <row r="2347">
      <c r="E2347" s="1" t="s">
        <v>3314</v>
      </c>
    </row>
    <row r="2348">
      <c r="E2348" s="1" t="s">
        <v>3315</v>
      </c>
    </row>
    <row r="2349">
      <c r="E2349" s="1" t="s">
        <v>3316</v>
      </c>
    </row>
    <row r="2350">
      <c r="E2350" s="1" t="s">
        <v>3308</v>
      </c>
    </row>
    <row r="2351">
      <c r="E2351" s="1" t="s">
        <v>3309</v>
      </c>
    </row>
    <row r="2352">
      <c r="E2352" s="1" t="s">
        <v>3310</v>
      </c>
    </row>
    <row r="2353">
      <c r="E2353" s="1" t="s">
        <v>3311</v>
      </c>
    </row>
    <row r="2354">
      <c r="E2354" s="1" t="s">
        <v>3312</v>
      </c>
    </row>
    <row r="2355">
      <c r="E2355" s="1" t="s">
        <v>3313</v>
      </c>
    </row>
    <row r="2356">
      <c r="E2356" s="1" t="s">
        <v>3314</v>
      </c>
    </row>
    <row r="2357">
      <c r="E2357" s="1" t="s">
        <v>3315</v>
      </c>
    </row>
    <row r="2358">
      <c r="E2358" s="1" t="s">
        <v>3316</v>
      </c>
    </row>
    <row r="2359">
      <c r="E2359" s="1" t="s">
        <v>3317</v>
      </c>
    </row>
    <row r="2360">
      <c r="E2360" s="1" t="s">
        <v>3318</v>
      </c>
    </row>
    <row r="2361">
      <c r="E2361" s="1" t="s">
        <v>3319</v>
      </c>
    </row>
    <row r="2362">
      <c r="E2362" s="1" t="s">
        <v>3320</v>
      </c>
    </row>
    <row r="2363">
      <c r="E2363" s="1" t="s">
        <v>3321</v>
      </c>
    </row>
    <row r="2364">
      <c r="E2364" s="1" t="s">
        <v>3322</v>
      </c>
    </row>
    <row r="2365">
      <c r="E2365" s="1" t="s">
        <v>3323</v>
      </c>
    </row>
    <row r="2366">
      <c r="E2366" s="1" t="s">
        <v>3324</v>
      </c>
    </row>
    <row r="2367">
      <c r="E2367" s="1" t="s">
        <v>3325</v>
      </c>
    </row>
    <row r="2368">
      <c r="E2368" s="1" t="s">
        <v>3326</v>
      </c>
    </row>
    <row r="2369">
      <c r="E2369" s="1" t="s">
        <v>3317</v>
      </c>
    </row>
    <row r="2370">
      <c r="E2370" s="1" t="s">
        <v>3318</v>
      </c>
    </row>
    <row r="2371">
      <c r="E2371" s="1" t="s">
        <v>3319</v>
      </c>
    </row>
    <row r="2372">
      <c r="E2372" s="1" t="s">
        <v>3320</v>
      </c>
    </row>
    <row r="2373">
      <c r="E2373" s="1" t="s">
        <v>3321</v>
      </c>
    </row>
    <row r="2374">
      <c r="E2374" s="1" t="s">
        <v>3322</v>
      </c>
    </row>
    <row r="2375">
      <c r="E2375" s="1" t="s">
        <v>3323</v>
      </c>
    </row>
    <row r="2376">
      <c r="E2376" s="1" t="s">
        <v>3324</v>
      </c>
    </row>
    <row r="2377">
      <c r="E2377" s="1" t="s">
        <v>3325</v>
      </c>
    </row>
    <row r="2378">
      <c r="E2378" s="1" t="s">
        <v>3326</v>
      </c>
    </row>
    <row r="2379">
      <c r="E2379" s="1" t="s">
        <v>3327</v>
      </c>
    </row>
    <row r="2380">
      <c r="E2380" s="1" t="s">
        <v>3328</v>
      </c>
    </row>
    <row r="2381">
      <c r="E2381" s="1" t="s">
        <v>3329</v>
      </c>
    </row>
    <row r="2382">
      <c r="E2382" s="1" t="s">
        <v>3327</v>
      </c>
    </row>
    <row r="2383">
      <c r="E2383" s="1" t="s">
        <v>3328</v>
      </c>
    </row>
    <row r="2384">
      <c r="E2384" s="1" t="s">
        <v>3329</v>
      </c>
    </row>
    <row r="2385">
      <c r="E2385" s="1" t="s">
        <v>3330</v>
      </c>
    </row>
    <row r="2386">
      <c r="E2386" s="1" t="s">
        <v>3331</v>
      </c>
    </row>
    <row r="2387">
      <c r="E2387" s="1" t="s">
        <v>3332</v>
      </c>
    </row>
    <row r="2388">
      <c r="E2388" s="1" t="s">
        <v>3333</v>
      </c>
    </row>
    <row r="2389">
      <c r="E2389" s="1" t="s">
        <v>3334</v>
      </c>
    </row>
    <row r="2390">
      <c r="E2390" s="1" t="s">
        <v>3335</v>
      </c>
    </row>
    <row r="2391">
      <c r="E2391" s="1" t="s">
        <v>3330</v>
      </c>
    </row>
    <row r="2392">
      <c r="E2392" s="1" t="s">
        <v>3331</v>
      </c>
    </row>
    <row r="2393">
      <c r="E2393" s="1" t="s">
        <v>3332</v>
      </c>
    </row>
    <row r="2394">
      <c r="E2394" s="1" t="s">
        <v>3333</v>
      </c>
    </row>
    <row r="2395">
      <c r="E2395" s="1" t="s">
        <v>3334</v>
      </c>
    </row>
    <row r="2396">
      <c r="E2396" s="1" t="s">
        <v>3335</v>
      </c>
    </row>
    <row r="2397">
      <c r="E2397" s="1" t="s">
        <v>3336</v>
      </c>
    </row>
    <row r="2398">
      <c r="E2398" s="1" t="s">
        <v>3337</v>
      </c>
    </row>
    <row r="2399">
      <c r="E2399" s="1" t="s">
        <v>3338</v>
      </c>
    </row>
    <row r="2400">
      <c r="E2400" s="1" t="s">
        <v>3339</v>
      </c>
    </row>
    <row r="2401">
      <c r="E2401" s="1" t="s">
        <v>3340</v>
      </c>
    </row>
    <row r="2402">
      <c r="E2402" s="1" t="s">
        <v>3341</v>
      </c>
    </row>
    <row r="2403">
      <c r="E2403" s="1" t="s">
        <v>3342</v>
      </c>
    </row>
    <row r="2404">
      <c r="E2404" s="1" t="s">
        <v>3343</v>
      </c>
    </row>
    <row r="2405">
      <c r="E2405" s="1" t="s">
        <v>3336</v>
      </c>
    </row>
    <row r="2406">
      <c r="E2406" s="1" t="s">
        <v>3337</v>
      </c>
    </row>
    <row r="2407">
      <c r="E2407" s="1" t="s">
        <v>3338</v>
      </c>
    </row>
    <row r="2408">
      <c r="E2408" s="1" t="s">
        <v>3339</v>
      </c>
    </row>
    <row r="2409">
      <c r="E2409" s="1" t="s">
        <v>3340</v>
      </c>
    </row>
    <row r="2410">
      <c r="E2410" s="1" t="s">
        <v>3341</v>
      </c>
    </row>
    <row r="2411">
      <c r="E2411" s="1" t="s">
        <v>3342</v>
      </c>
    </row>
    <row r="2412">
      <c r="E2412" s="1" t="s">
        <v>3343</v>
      </c>
    </row>
    <row r="2413">
      <c r="E2413" s="1" t="s">
        <v>3344</v>
      </c>
    </row>
    <row r="2414">
      <c r="E2414" s="1" t="s">
        <v>3345</v>
      </c>
    </row>
    <row r="2415">
      <c r="E2415" s="1" t="s">
        <v>3346</v>
      </c>
    </row>
    <row r="2416">
      <c r="E2416" s="1" t="s">
        <v>3347</v>
      </c>
    </row>
    <row r="2417">
      <c r="E2417" s="1" t="s">
        <v>3348</v>
      </c>
    </row>
    <row r="2418">
      <c r="E2418" s="1" t="s">
        <v>3344</v>
      </c>
    </row>
    <row r="2419">
      <c r="E2419" s="1" t="s">
        <v>3345</v>
      </c>
    </row>
    <row r="2420">
      <c r="E2420" s="1" t="s">
        <v>3346</v>
      </c>
    </row>
    <row r="2421">
      <c r="E2421" s="1" t="s">
        <v>3347</v>
      </c>
    </row>
    <row r="2422">
      <c r="E2422" s="1" t="s">
        <v>3348</v>
      </c>
    </row>
    <row r="2423">
      <c r="E2423" s="1" t="s">
        <v>3349</v>
      </c>
    </row>
    <row r="2424">
      <c r="E2424" s="1" t="s">
        <v>3350</v>
      </c>
    </row>
    <row r="2425">
      <c r="E2425" s="1" t="s">
        <v>3351</v>
      </c>
    </row>
    <row r="2426">
      <c r="E2426" s="1" t="s">
        <v>3352</v>
      </c>
    </row>
    <row r="2427">
      <c r="E2427" s="1" t="s">
        <v>3353</v>
      </c>
    </row>
    <row r="2428">
      <c r="E2428" s="1" t="s">
        <v>3354</v>
      </c>
    </row>
    <row r="2429">
      <c r="E2429" s="1" t="s">
        <v>3355</v>
      </c>
    </row>
    <row r="2430">
      <c r="E2430" s="1" t="s">
        <v>3356</v>
      </c>
    </row>
    <row r="2431">
      <c r="E2431" s="1" t="s">
        <v>3357</v>
      </c>
    </row>
    <row r="2432">
      <c r="E2432" s="1" t="s">
        <v>3358</v>
      </c>
    </row>
    <row r="2433">
      <c r="E2433" s="1" t="s">
        <v>3359</v>
      </c>
    </row>
    <row r="2434">
      <c r="E2434" s="1" t="s">
        <v>3360</v>
      </c>
    </row>
    <row r="2435">
      <c r="E2435" s="1" t="s">
        <v>3361</v>
      </c>
    </row>
    <row r="2436">
      <c r="E2436" s="1" t="s">
        <v>3349</v>
      </c>
    </row>
    <row r="2437">
      <c r="E2437" s="1" t="s">
        <v>3350</v>
      </c>
    </row>
    <row r="2438">
      <c r="E2438" s="1" t="s">
        <v>3351</v>
      </c>
    </row>
    <row r="2439">
      <c r="E2439" s="1" t="s">
        <v>3352</v>
      </c>
    </row>
    <row r="2440">
      <c r="E2440" s="1" t="s">
        <v>3353</v>
      </c>
    </row>
    <row r="2441">
      <c r="E2441" s="1" t="s">
        <v>3354</v>
      </c>
    </row>
    <row r="2442">
      <c r="E2442" s="1" t="s">
        <v>3355</v>
      </c>
    </row>
    <row r="2443">
      <c r="E2443" s="1" t="s">
        <v>3356</v>
      </c>
    </row>
    <row r="2444">
      <c r="E2444" s="1" t="s">
        <v>3357</v>
      </c>
    </row>
    <row r="2445">
      <c r="E2445" s="1" t="s">
        <v>3358</v>
      </c>
    </row>
    <row r="2446">
      <c r="E2446" s="1" t="s">
        <v>3359</v>
      </c>
    </row>
    <row r="2447">
      <c r="E2447" s="1" t="s">
        <v>3360</v>
      </c>
    </row>
    <row r="2448">
      <c r="E2448" s="1" t="s">
        <v>3361</v>
      </c>
    </row>
    <row r="2449">
      <c r="E2449" s="1" t="s">
        <v>3362</v>
      </c>
    </row>
    <row r="2450">
      <c r="E2450" s="1" t="s">
        <v>3363</v>
      </c>
    </row>
    <row r="2451">
      <c r="E2451" s="1" t="s">
        <v>3364</v>
      </c>
    </row>
    <row r="2452">
      <c r="E2452" s="1" t="s">
        <v>3365</v>
      </c>
    </row>
    <row r="2453">
      <c r="E2453" s="1" t="s">
        <v>3366</v>
      </c>
    </row>
    <row r="2454">
      <c r="E2454" s="1" t="s">
        <v>3362</v>
      </c>
    </row>
    <row r="2455">
      <c r="E2455" s="1" t="s">
        <v>3363</v>
      </c>
    </row>
    <row r="2456">
      <c r="E2456" s="1" t="s">
        <v>3364</v>
      </c>
    </row>
    <row r="2457">
      <c r="E2457" s="1" t="s">
        <v>3365</v>
      </c>
    </row>
    <row r="2458">
      <c r="E2458" s="1" t="s">
        <v>3366</v>
      </c>
    </row>
    <row r="2459">
      <c r="E2459" s="1" t="s">
        <v>3367</v>
      </c>
    </row>
    <row r="2460">
      <c r="E2460" s="1" t="s">
        <v>3368</v>
      </c>
    </row>
    <row r="2461">
      <c r="E2461" s="1" t="s">
        <v>3369</v>
      </c>
    </row>
    <row r="2462">
      <c r="E2462" s="1" t="s">
        <v>3370</v>
      </c>
    </row>
    <row r="2463">
      <c r="E2463" s="1" t="s">
        <v>3371</v>
      </c>
    </row>
    <row r="2464">
      <c r="E2464" s="1" t="s">
        <v>3367</v>
      </c>
    </row>
    <row r="2465">
      <c r="E2465" s="1" t="s">
        <v>3368</v>
      </c>
    </row>
    <row r="2466">
      <c r="E2466" s="1" t="s">
        <v>3369</v>
      </c>
    </row>
    <row r="2467">
      <c r="E2467" s="1" t="s">
        <v>3370</v>
      </c>
    </row>
    <row r="2468">
      <c r="E2468" s="1" t="s">
        <v>3371</v>
      </c>
    </row>
    <row r="2469">
      <c r="E2469" s="1" t="s">
        <v>3372</v>
      </c>
    </row>
    <row r="2470">
      <c r="E2470" s="1" t="s">
        <v>3373</v>
      </c>
    </row>
    <row r="2471">
      <c r="E2471" s="1" t="s">
        <v>3372</v>
      </c>
    </row>
    <row r="2472">
      <c r="E2472" s="1" t="s">
        <v>3373</v>
      </c>
    </row>
    <row r="2473">
      <c r="E2473" s="1" t="s">
        <v>3374</v>
      </c>
    </row>
    <row r="2474">
      <c r="E2474" s="1" t="s">
        <v>3375</v>
      </c>
    </row>
    <row r="2475">
      <c r="E2475" s="1" t="s">
        <v>3376</v>
      </c>
    </row>
    <row r="2476">
      <c r="E2476" s="1" t="s">
        <v>3377</v>
      </c>
    </row>
    <row r="2477">
      <c r="E2477" s="1" t="s">
        <v>3378</v>
      </c>
    </row>
    <row r="2478">
      <c r="E2478" s="1" t="s">
        <v>3379</v>
      </c>
    </row>
    <row r="2479">
      <c r="E2479" s="1" t="s">
        <v>3380</v>
      </c>
    </row>
    <row r="2480">
      <c r="E2480" s="1" t="s">
        <v>3381</v>
      </c>
    </row>
    <row r="2481">
      <c r="E2481" s="1" t="s">
        <v>3382</v>
      </c>
    </row>
    <row r="2482">
      <c r="E2482" s="1" t="s">
        <v>3383</v>
      </c>
    </row>
    <row r="2483">
      <c r="E2483" s="1" t="s">
        <v>3374</v>
      </c>
    </row>
    <row r="2484">
      <c r="E2484" s="1" t="s">
        <v>3375</v>
      </c>
    </row>
    <row r="2485">
      <c r="E2485" s="1" t="s">
        <v>3376</v>
      </c>
    </row>
    <row r="2486">
      <c r="E2486" s="1" t="s">
        <v>3377</v>
      </c>
    </row>
    <row r="2487">
      <c r="E2487" s="1" t="s">
        <v>3378</v>
      </c>
    </row>
    <row r="2488">
      <c r="E2488" s="1" t="s">
        <v>3379</v>
      </c>
    </row>
    <row r="2489">
      <c r="E2489" s="1" t="s">
        <v>3380</v>
      </c>
    </row>
    <row r="2490">
      <c r="E2490" s="1" t="s">
        <v>3381</v>
      </c>
    </row>
    <row r="2491">
      <c r="E2491" s="1" t="s">
        <v>3382</v>
      </c>
    </row>
    <row r="2492">
      <c r="E2492" s="1" t="s">
        <v>3383</v>
      </c>
    </row>
    <row r="2493">
      <c r="E2493" s="1" t="s">
        <v>3384</v>
      </c>
    </row>
    <row r="2494">
      <c r="E2494" s="1" t="s">
        <v>3385</v>
      </c>
    </row>
    <row r="2495">
      <c r="E2495" s="1" t="s">
        <v>3386</v>
      </c>
    </row>
    <row r="2496">
      <c r="E2496" s="1" t="s">
        <v>3387</v>
      </c>
    </row>
    <row r="2497">
      <c r="E2497" s="1" t="s">
        <v>3388</v>
      </c>
    </row>
    <row r="2498">
      <c r="E2498" s="1" t="s">
        <v>3389</v>
      </c>
    </row>
    <row r="2499">
      <c r="E2499" s="1" t="s">
        <v>3390</v>
      </c>
    </row>
    <row r="2500">
      <c r="E2500" s="1" t="s">
        <v>3391</v>
      </c>
    </row>
    <row r="2501">
      <c r="E2501" s="1" t="s">
        <v>3392</v>
      </c>
    </row>
    <row r="2502">
      <c r="E2502" s="1" t="s">
        <v>3393</v>
      </c>
    </row>
    <row r="2503">
      <c r="E2503" s="1" t="s">
        <v>3394</v>
      </c>
    </row>
    <row r="2504">
      <c r="E2504" s="1" t="s">
        <v>3395</v>
      </c>
    </row>
    <row r="2505">
      <c r="E2505" s="1" t="s">
        <v>3396</v>
      </c>
    </row>
    <row r="2506">
      <c r="E2506" s="1" t="s">
        <v>3397</v>
      </c>
    </row>
    <row r="2507">
      <c r="E2507" s="1" t="s">
        <v>3398</v>
      </c>
    </row>
    <row r="2508">
      <c r="E2508" s="1" t="s">
        <v>3399</v>
      </c>
    </row>
    <row r="2509">
      <c r="E2509" s="1" t="s">
        <v>3400</v>
      </c>
    </row>
    <row r="2510">
      <c r="E2510" s="1" t="s">
        <v>3401</v>
      </c>
    </row>
    <row r="2511">
      <c r="E2511" s="1" t="s">
        <v>3402</v>
      </c>
    </row>
    <row r="2512">
      <c r="E2512" s="1" t="s">
        <v>3403</v>
      </c>
    </row>
    <row r="2513">
      <c r="E2513" s="1" t="s">
        <v>3404</v>
      </c>
    </row>
    <row r="2514">
      <c r="E2514" s="1" t="s">
        <v>3405</v>
      </c>
    </row>
    <row r="2515">
      <c r="E2515" s="1" t="s">
        <v>3406</v>
      </c>
    </row>
    <row r="2516">
      <c r="E2516" s="1" t="s">
        <v>3407</v>
      </c>
    </row>
    <row r="2517">
      <c r="E2517" s="1" t="s">
        <v>3408</v>
      </c>
    </row>
    <row r="2518">
      <c r="E2518" s="1" t="s">
        <v>3409</v>
      </c>
    </row>
    <row r="2519">
      <c r="E2519" s="1" t="s">
        <v>3410</v>
      </c>
    </row>
    <row r="2520">
      <c r="E2520" s="1" t="s">
        <v>3411</v>
      </c>
    </row>
    <row r="2521">
      <c r="E2521" s="1" t="s">
        <v>3412</v>
      </c>
    </row>
    <row r="2522">
      <c r="E2522" s="1" t="s">
        <v>3413</v>
      </c>
    </row>
    <row r="2523">
      <c r="E2523" s="1" t="s">
        <v>3414</v>
      </c>
    </row>
    <row r="2524">
      <c r="E2524" s="1" t="s">
        <v>3415</v>
      </c>
    </row>
    <row r="2525">
      <c r="E2525" s="1" t="s">
        <v>3416</v>
      </c>
    </row>
    <row r="2526">
      <c r="E2526" s="1" t="s">
        <v>3417</v>
      </c>
    </row>
    <row r="2527">
      <c r="E2527" s="1" t="s">
        <v>3418</v>
      </c>
    </row>
    <row r="2528">
      <c r="E2528" s="1" t="s">
        <v>3419</v>
      </c>
    </row>
    <row r="2529">
      <c r="E2529" s="1" t="s">
        <v>3420</v>
      </c>
    </row>
    <row r="2530">
      <c r="E2530" s="1" t="s">
        <v>3421</v>
      </c>
    </row>
    <row r="2531">
      <c r="E2531" s="1" t="s">
        <v>3422</v>
      </c>
    </row>
    <row r="2532">
      <c r="E2532" s="1" t="s">
        <v>3423</v>
      </c>
    </row>
    <row r="2533">
      <c r="E2533" s="1" t="s">
        <v>3424</v>
      </c>
    </row>
    <row r="2534">
      <c r="E2534" s="1" t="s">
        <v>3425</v>
      </c>
    </row>
    <row r="2535">
      <c r="E2535" s="1" t="s">
        <v>3426</v>
      </c>
    </row>
    <row r="2536">
      <c r="E2536" s="1" t="s">
        <v>3427</v>
      </c>
    </row>
    <row r="2537">
      <c r="E2537" s="1" t="s">
        <v>3428</v>
      </c>
    </row>
    <row r="2538">
      <c r="E2538" s="1" t="s">
        <v>3429</v>
      </c>
    </row>
    <row r="2539">
      <c r="E2539" s="1" t="s">
        <v>3430</v>
      </c>
    </row>
    <row r="2540">
      <c r="E2540" s="1" t="s">
        <v>3431</v>
      </c>
    </row>
    <row r="2541">
      <c r="E2541" s="1" t="s">
        <v>3432</v>
      </c>
    </row>
    <row r="2542">
      <c r="E2542" s="1" t="s">
        <v>3433</v>
      </c>
    </row>
    <row r="2543">
      <c r="E2543" s="1" t="s">
        <v>3434</v>
      </c>
    </row>
    <row r="2544">
      <c r="E2544" s="1" t="s">
        <v>3435</v>
      </c>
    </row>
    <row r="2545">
      <c r="E2545" s="1" t="s">
        <v>3436</v>
      </c>
    </row>
    <row r="2546">
      <c r="E2546" s="1" t="s">
        <v>3437</v>
      </c>
    </row>
    <row r="2547">
      <c r="E2547" s="1" t="s">
        <v>3438</v>
      </c>
    </row>
    <row r="2548">
      <c r="E2548" s="1" t="s">
        <v>3439</v>
      </c>
    </row>
    <row r="2549">
      <c r="E2549" s="1" t="s">
        <v>3440</v>
      </c>
    </row>
    <row r="2550">
      <c r="E2550" s="1" t="s">
        <v>3441</v>
      </c>
    </row>
    <row r="2551">
      <c r="E2551" s="1" t="s">
        <v>3384</v>
      </c>
    </row>
    <row r="2552">
      <c r="E2552" s="1" t="s">
        <v>3385</v>
      </c>
    </row>
    <row r="2553">
      <c r="E2553" s="1" t="s">
        <v>3386</v>
      </c>
    </row>
    <row r="2554">
      <c r="E2554" s="1" t="s">
        <v>3387</v>
      </c>
    </row>
    <row r="2555">
      <c r="E2555" s="1" t="s">
        <v>3388</v>
      </c>
    </row>
    <row r="2556">
      <c r="E2556" s="1" t="s">
        <v>3389</v>
      </c>
    </row>
    <row r="2557">
      <c r="E2557" s="1" t="s">
        <v>3390</v>
      </c>
    </row>
    <row r="2558">
      <c r="E2558" s="1" t="s">
        <v>3391</v>
      </c>
    </row>
    <row r="2559">
      <c r="E2559" s="1" t="s">
        <v>3392</v>
      </c>
    </row>
    <row r="2560">
      <c r="E2560" s="1" t="s">
        <v>3393</v>
      </c>
    </row>
    <row r="2561">
      <c r="E2561" s="1" t="s">
        <v>3394</v>
      </c>
    </row>
    <row r="2562">
      <c r="E2562" s="1" t="s">
        <v>3395</v>
      </c>
    </row>
    <row r="2563">
      <c r="E2563" s="1" t="s">
        <v>3396</v>
      </c>
    </row>
    <row r="2564">
      <c r="E2564" s="1" t="s">
        <v>3397</v>
      </c>
    </row>
    <row r="2565">
      <c r="E2565" s="1" t="s">
        <v>3398</v>
      </c>
    </row>
    <row r="2566">
      <c r="E2566" s="1" t="s">
        <v>3399</v>
      </c>
    </row>
    <row r="2567">
      <c r="E2567" s="1" t="s">
        <v>3400</v>
      </c>
    </row>
    <row r="2568">
      <c r="E2568" s="1" t="s">
        <v>3401</v>
      </c>
    </row>
    <row r="2569">
      <c r="E2569" s="1" t="s">
        <v>3402</v>
      </c>
    </row>
    <row r="2570">
      <c r="E2570" s="1" t="s">
        <v>3403</v>
      </c>
    </row>
    <row r="2571">
      <c r="E2571" s="1" t="s">
        <v>3404</v>
      </c>
    </row>
    <row r="2572">
      <c r="E2572" s="1" t="s">
        <v>3405</v>
      </c>
    </row>
    <row r="2573">
      <c r="E2573" s="1" t="s">
        <v>3406</v>
      </c>
    </row>
    <row r="2574">
      <c r="E2574" s="1" t="s">
        <v>3407</v>
      </c>
    </row>
    <row r="2575">
      <c r="E2575" s="1" t="s">
        <v>3408</v>
      </c>
    </row>
    <row r="2576">
      <c r="E2576" s="1" t="s">
        <v>3409</v>
      </c>
    </row>
    <row r="2577">
      <c r="E2577" s="1" t="s">
        <v>3410</v>
      </c>
    </row>
    <row r="2578">
      <c r="E2578" s="1" t="s">
        <v>3411</v>
      </c>
    </row>
    <row r="2579">
      <c r="E2579" s="1" t="s">
        <v>3412</v>
      </c>
    </row>
    <row r="2580">
      <c r="E2580" s="1" t="s">
        <v>3413</v>
      </c>
    </row>
    <row r="2581">
      <c r="E2581" s="1" t="s">
        <v>3414</v>
      </c>
    </row>
    <row r="2582">
      <c r="E2582" s="1" t="s">
        <v>3415</v>
      </c>
    </row>
    <row r="2583">
      <c r="E2583" s="1" t="s">
        <v>3416</v>
      </c>
    </row>
    <row r="2584">
      <c r="E2584" s="1" t="s">
        <v>3417</v>
      </c>
    </row>
    <row r="2585">
      <c r="E2585" s="1" t="s">
        <v>3418</v>
      </c>
    </row>
    <row r="2586">
      <c r="E2586" s="1" t="s">
        <v>3419</v>
      </c>
    </row>
    <row r="2587">
      <c r="E2587" s="1" t="s">
        <v>3420</v>
      </c>
    </row>
    <row r="2588">
      <c r="E2588" s="1" t="s">
        <v>3421</v>
      </c>
    </row>
    <row r="2589">
      <c r="E2589" s="1" t="s">
        <v>3422</v>
      </c>
    </row>
    <row r="2590">
      <c r="E2590" s="1" t="s">
        <v>3423</v>
      </c>
    </row>
    <row r="2591">
      <c r="E2591" s="1" t="s">
        <v>3424</v>
      </c>
    </row>
    <row r="2592">
      <c r="E2592" s="1" t="s">
        <v>3425</v>
      </c>
    </row>
    <row r="2593">
      <c r="E2593" s="1" t="s">
        <v>3426</v>
      </c>
    </row>
    <row r="2594">
      <c r="E2594" s="1" t="s">
        <v>3427</v>
      </c>
    </row>
    <row r="2595">
      <c r="E2595" s="1" t="s">
        <v>3428</v>
      </c>
    </row>
    <row r="2596">
      <c r="E2596" s="1" t="s">
        <v>3429</v>
      </c>
    </row>
    <row r="2597">
      <c r="E2597" s="1" t="s">
        <v>3430</v>
      </c>
    </row>
    <row r="2598">
      <c r="E2598" s="1" t="s">
        <v>3431</v>
      </c>
    </row>
    <row r="2599">
      <c r="E2599" s="1" t="s">
        <v>3432</v>
      </c>
    </row>
    <row r="2600">
      <c r="E2600" s="1" t="s">
        <v>3433</v>
      </c>
    </row>
    <row r="2601">
      <c r="E2601" s="1" t="s">
        <v>3434</v>
      </c>
    </row>
    <row r="2602">
      <c r="E2602" s="1" t="s">
        <v>3438</v>
      </c>
    </row>
    <row r="2603">
      <c r="E2603" s="1" t="s">
        <v>3439</v>
      </c>
    </row>
    <row r="2604">
      <c r="E2604" s="1" t="s">
        <v>3440</v>
      </c>
    </row>
    <row r="2605">
      <c r="E2605" s="1" t="s">
        <v>3441</v>
      </c>
    </row>
    <row r="2606">
      <c r="E2606" s="1" t="s">
        <v>3442</v>
      </c>
    </row>
    <row r="2607">
      <c r="E2607" s="1" t="s">
        <v>3443</v>
      </c>
    </row>
    <row r="2608">
      <c r="E2608" s="1" t="s">
        <v>3442</v>
      </c>
    </row>
    <row r="2609">
      <c r="E2609" s="1" t="s">
        <v>3443</v>
      </c>
    </row>
    <row r="2610">
      <c r="E2610" s="1" t="s">
        <v>3444</v>
      </c>
    </row>
    <row r="2611">
      <c r="E2611" s="1" t="s">
        <v>3445</v>
      </c>
    </row>
    <row r="2612">
      <c r="E2612" s="1" t="s">
        <v>3446</v>
      </c>
    </row>
    <row r="2613">
      <c r="E2613" s="1" t="s">
        <v>3447</v>
      </c>
    </row>
    <row r="2614">
      <c r="E2614" s="1" t="s">
        <v>3448</v>
      </c>
    </row>
    <row r="2615">
      <c r="E2615" s="1" t="s">
        <v>3449</v>
      </c>
    </row>
    <row r="2616">
      <c r="E2616" s="1" t="s">
        <v>3450</v>
      </c>
    </row>
    <row r="2617">
      <c r="E2617" s="1" t="s">
        <v>3451</v>
      </c>
    </row>
    <row r="2618">
      <c r="E2618" s="1" t="s">
        <v>3452</v>
      </c>
    </row>
    <row r="2619">
      <c r="E2619" s="1" t="s">
        <v>3444</v>
      </c>
    </row>
    <row r="2620">
      <c r="E2620" s="1" t="s">
        <v>3445</v>
      </c>
    </row>
    <row r="2621">
      <c r="E2621" s="1" t="s">
        <v>3446</v>
      </c>
    </row>
    <row r="2622">
      <c r="E2622" s="1" t="s">
        <v>3447</v>
      </c>
    </row>
    <row r="2623">
      <c r="E2623" s="1" t="s">
        <v>3448</v>
      </c>
    </row>
    <row r="2624">
      <c r="E2624" s="1" t="s">
        <v>3449</v>
      </c>
    </row>
    <row r="2625">
      <c r="E2625" s="1" t="s">
        <v>3450</v>
      </c>
    </row>
    <row r="2626">
      <c r="E2626" s="1" t="s">
        <v>3451</v>
      </c>
    </row>
    <row r="2627">
      <c r="E2627" s="1" t="s">
        <v>3452</v>
      </c>
    </row>
    <row r="2628">
      <c r="E2628" s="1" t="s">
        <v>3453</v>
      </c>
    </row>
    <row r="2629">
      <c r="E2629" s="1" t="s">
        <v>3454</v>
      </c>
    </row>
    <row r="2630">
      <c r="E2630" s="1" t="s">
        <v>3455</v>
      </c>
    </row>
    <row r="2631">
      <c r="E2631" s="1" t="s">
        <v>3456</v>
      </c>
    </row>
    <row r="2632">
      <c r="E2632" s="1" t="s">
        <v>3457</v>
      </c>
    </row>
    <row r="2633">
      <c r="E2633" s="1" t="s">
        <v>3458</v>
      </c>
    </row>
    <row r="2634">
      <c r="E2634" s="1" t="s">
        <v>3459</v>
      </c>
    </row>
    <row r="2635">
      <c r="E2635" s="1" t="s">
        <v>3460</v>
      </c>
    </row>
    <row r="2636">
      <c r="E2636" s="1" t="s">
        <v>3461</v>
      </c>
    </row>
    <row r="2637">
      <c r="E2637" s="1" t="s">
        <v>3453</v>
      </c>
    </row>
    <row r="2638">
      <c r="E2638" s="1" t="s">
        <v>3454</v>
      </c>
    </row>
    <row r="2639">
      <c r="E2639" s="1" t="s">
        <v>3455</v>
      </c>
    </row>
    <row r="2640">
      <c r="E2640" s="1" t="s">
        <v>3456</v>
      </c>
    </row>
    <row r="2641">
      <c r="E2641" s="1" t="s">
        <v>3457</v>
      </c>
    </row>
    <row r="2642">
      <c r="E2642" s="1" t="s">
        <v>3458</v>
      </c>
    </row>
    <row r="2643">
      <c r="E2643" s="1" t="s">
        <v>3459</v>
      </c>
    </row>
    <row r="2644">
      <c r="E2644" s="1" t="s">
        <v>3460</v>
      </c>
    </row>
    <row r="2645">
      <c r="E2645" s="1" t="s">
        <v>3461</v>
      </c>
    </row>
    <row r="2646">
      <c r="E2646" s="1" t="s">
        <v>3462</v>
      </c>
    </row>
    <row r="2647">
      <c r="E2647" s="1" t="s">
        <v>3463</v>
      </c>
    </row>
    <row r="2648">
      <c r="E2648" s="1" t="s">
        <v>3464</v>
      </c>
    </row>
    <row r="2649">
      <c r="E2649" s="1" t="s">
        <v>3465</v>
      </c>
    </row>
    <row r="2650">
      <c r="E2650" s="1" t="s">
        <v>3466</v>
      </c>
    </row>
    <row r="2651">
      <c r="E2651" s="1" t="s">
        <v>3467</v>
      </c>
    </row>
    <row r="2652">
      <c r="E2652" s="1" t="s">
        <v>3462</v>
      </c>
    </row>
    <row r="2653">
      <c r="E2653" s="1" t="s">
        <v>3463</v>
      </c>
    </row>
    <row r="2654">
      <c r="E2654" s="1" t="s">
        <v>3464</v>
      </c>
    </row>
    <row r="2655">
      <c r="E2655" s="1" t="s">
        <v>3465</v>
      </c>
    </row>
    <row r="2656">
      <c r="E2656" s="1" t="s">
        <v>3466</v>
      </c>
    </row>
    <row r="2657">
      <c r="E2657" s="1" t="s">
        <v>3467</v>
      </c>
    </row>
    <row r="2658">
      <c r="E2658" s="1" t="s">
        <v>3468</v>
      </c>
    </row>
    <row r="2659">
      <c r="E2659" s="1" t="s">
        <v>3469</v>
      </c>
    </row>
    <row r="2660">
      <c r="E2660" s="1" t="s">
        <v>3470</v>
      </c>
    </row>
    <row r="2661">
      <c r="E2661" s="1" t="s">
        <v>3471</v>
      </c>
    </row>
    <row r="2662">
      <c r="E2662" s="1" t="s">
        <v>3472</v>
      </c>
    </row>
    <row r="2663">
      <c r="E2663" s="1" t="s">
        <v>3473</v>
      </c>
    </row>
    <row r="2664">
      <c r="E2664" s="1" t="s">
        <v>3474</v>
      </c>
    </row>
    <row r="2665">
      <c r="E2665" s="1" t="s">
        <v>3475</v>
      </c>
    </row>
    <row r="2666">
      <c r="E2666" s="1" t="s">
        <v>3476</v>
      </c>
    </row>
    <row r="2667">
      <c r="E2667" s="1" t="s">
        <v>3477</v>
      </c>
    </row>
    <row r="2668">
      <c r="E2668" s="1" t="s">
        <v>3478</v>
      </c>
    </row>
    <row r="2669">
      <c r="E2669" s="1" t="s">
        <v>3479</v>
      </c>
    </row>
    <row r="2670">
      <c r="E2670" s="1" t="s">
        <v>3480</v>
      </c>
    </row>
    <row r="2671">
      <c r="E2671" s="1" t="s">
        <v>3481</v>
      </c>
    </row>
    <row r="2672">
      <c r="E2672" s="1" t="s">
        <v>3482</v>
      </c>
    </row>
    <row r="2673">
      <c r="E2673" s="1" t="s">
        <v>3468</v>
      </c>
    </row>
    <row r="2674">
      <c r="E2674" s="1" t="s">
        <v>3469</v>
      </c>
    </row>
    <row r="2675">
      <c r="E2675" s="1" t="s">
        <v>3470</v>
      </c>
    </row>
    <row r="2676">
      <c r="E2676" s="1" t="s">
        <v>3471</v>
      </c>
    </row>
    <row r="2677">
      <c r="E2677" s="1" t="s">
        <v>3472</v>
      </c>
    </row>
    <row r="2678">
      <c r="E2678" s="1" t="s">
        <v>3473</v>
      </c>
    </row>
    <row r="2679">
      <c r="E2679" s="1" t="s">
        <v>3474</v>
      </c>
    </row>
    <row r="2680">
      <c r="E2680" s="1" t="s">
        <v>3475</v>
      </c>
    </row>
    <row r="2681">
      <c r="E2681" s="1" t="s">
        <v>3476</v>
      </c>
    </row>
    <row r="2682">
      <c r="E2682" s="1" t="s">
        <v>3477</v>
      </c>
    </row>
    <row r="2683">
      <c r="E2683" s="1" t="s">
        <v>3478</v>
      </c>
    </row>
    <row r="2684">
      <c r="E2684" s="1" t="s">
        <v>3479</v>
      </c>
    </row>
    <row r="2685">
      <c r="E2685" s="1" t="s">
        <v>3480</v>
      </c>
    </row>
    <row r="2686">
      <c r="E2686" s="1" t="s">
        <v>3481</v>
      </c>
    </row>
    <row r="2687">
      <c r="E2687" s="1" t="s">
        <v>3482</v>
      </c>
    </row>
    <row r="2688">
      <c r="E2688" s="1" t="s">
        <v>3483</v>
      </c>
    </row>
    <row r="2689">
      <c r="E2689" s="1" t="s">
        <v>3484</v>
      </c>
    </row>
    <row r="2690">
      <c r="E2690" s="1" t="s">
        <v>3485</v>
      </c>
    </row>
    <row r="2691">
      <c r="E2691" s="1" t="s">
        <v>3486</v>
      </c>
    </row>
    <row r="2692">
      <c r="E2692" s="1" t="s">
        <v>3483</v>
      </c>
    </row>
    <row r="2693">
      <c r="E2693" s="1" t="s">
        <v>3484</v>
      </c>
    </row>
    <row r="2694">
      <c r="E2694" s="1" t="s">
        <v>3485</v>
      </c>
    </row>
    <row r="2695">
      <c r="E2695" s="1" t="s">
        <v>3486</v>
      </c>
    </row>
    <row r="2696">
      <c r="E2696" s="1" t="s">
        <v>3487</v>
      </c>
    </row>
    <row r="2697">
      <c r="E2697" s="1" t="s">
        <v>3488</v>
      </c>
    </row>
    <row r="2698">
      <c r="E2698" s="1" t="s">
        <v>3489</v>
      </c>
    </row>
    <row r="2699">
      <c r="E2699" s="1" t="s">
        <v>3490</v>
      </c>
    </row>
    <row r="2700">
      <c r="E2700" s="1" t="s">
        <v>3491</v>
      </c>
    </row>
    <row r="2701">
      <c r="E2701" s="1" t="s">
        <v>3492</v>
      </c>
    </row>
    <row r="2702">
      <c r="E2702" s="1" t="s">
        <v>3487</v>
      </c>
    </row>
    <row r="2703">
      <c r="E2703" s="1" t="s">
        <v>3488</v>
      </c>
    </row>
    <row r="2704">
      <c r="E2704" s="1" t="s">
        <v>3489</v>
      </c>
    </row>
    <row r="2705">
      <c r="E2705" s="1" t="s">
        <v>3490</v>
      </c>
    </row>
    <row r="2706">
      <c r="E2706" s="1" t="s">
        <v>3491</v>
      </c>
    </row>
    <row r="2707">
      <c r="E2707" s="1" t="s">
        <v>3492</v>
      </c>
    </row>
    <row r="2708">
      <c r="E2708" s="1" t="s">
        <v>3493</v>
      </c>
    </row>
    <row r="2709">
      <c r="E2709" s="1" t="s">
        <v>3494</v>
      </c>
    </row>
    <row r="2710">
      <c r="E2710" s="1" t="s">
        <v>3493</v>
      </c>
    </row>
    <row r="2711">
      <c r="E2711" s="1" t="s">
        <v>3494</v>
      </c>
    </row>
    <row r="2712">
      <c r="E2712" s="1" t="s">
        <v>3495</v>
      </c>
    </row>
    <row r="2713">
      <c r="E2713" s="1" t="s">
        <v>3496</v>
      </c>
    </row>
    <row r="2714">
      <c r="E2714" s="1" t="s">
        <v>3497</v>
      </c>
    </row>
    <row r="2715">
      <c r="E2715" s="1" t="s">
        <v>3498</v>
      </c>
    </row>
    <row r="2716">
      <c r="E2716" s="1" t="s">
        <v>3499</v>
      </c>
    </row>
    <row r="2717">
      <c r="E2717" s="1" t="s">
        <v>3500</v>
      </c>
    </row>
    <row r="2718">
      <c r="E2718" s="1" t="s">
        <v>3501</v>
      </c>
    </row>
    <row r="2719">
      <c r="E2719" s="1" t="s">
        <v>3502</v>
      </c>
    </row>
    <row r="2720">
      <c r="E2720" s="1" t="s">
        <v>3503</v>
      </c>
    </row>
    <row r="2721">
      <c r="E2721" s="1" t="s">
        <v>3504</v>
      </c>
    </row>
    <row r="2722">
      <c r="E2722" s="1" t="s">
        <v>3505</v>
      </c>
    </row>
    <row r="2723">
      <c r="E2723" s="1" t="s">
        <v>3506</v>
      </c>
    </row>
    <row r="2724">
      <c r="E2724" s="1" t="s">
        <v>3507</v>
      </c>
    </row>
    <row r="2725">
      <c r="E2725" s="1" t="s">
        <v>3508</v>
      </c>
    </row>
    <row r="2726">
      <c r="E2726" s="1" t="s">
        <v>3509</v>
      </c>
    </row>
    <row r="2727">
      <c r="E2727" s="1" t="s">
        <v>3510</v>
      </c>
    </row>
    <row r="2728">
      <c r="E2728" s="1" t="s">
        <v>3511</v>
      </c>
    </row>
    <row r="2729">
      <c r="E2729" s="1" t="s">
        <v>3512</v>
      </c>
    </row>
    <row r="2730">
      <c r="E2730" s="1" t="s">
        <v>3513</v>
      </c>
    </row>
    <row r="2731">
      <c r="E2731" s="1" t="s">
        <v>3514</v>
      </c>
    </row>
    <row r="2732">
      <c r="E2732" s="1" t="s">
        <v>3515</v>
      </c>
    </row>
    <row r="2733">
      <c r="E2733" s="1" t="s">
        <v>3516</v>
      </c>
    </row>
    <row r="2734">
      <c r="E2734" s="1" t="s">
        <v>3517</v>
      </c>
    </row>
    <row r="2735">
      <c r="E2735" s="1" t="s">
        <v>3518</v>
      </c>
    </row>
    <row r="2736">
      <c r="E2736" s="1" t="s">
        <v>3519</v>
      </c>
    </row>
    <row r="2737">
      <c r="E2737" s="1" t="s">
        <v>3520</v>
      </c>
    </row>
    <row r="2738">
      <c r="E2738" s="1" t="s">
        <v>3521</v>
      </c>
    </row>
    <row r="2739">
      <c r="E2739" s="1" t="s">
        <v>3522</v>
      </c>
    </row>
    <row r="2740">
      <c r="E2740" s="1" t="s">
        <v>3523</v>
      </c>
    </row>
    <row r="2741">
      <c r="E2741" s="1" t="s">
        <v>3524</v>
      </c>
    </row>
    <row r="2742">
      <c r="E2742" s="1" t="s">
        <v>3525</v>
      </c>
    </row>
    <row r="2743">
      <c r="E2743" s="1" t="s">
        <v>3526</v>
      </c>
    </row>
    <row r="2744">
      <c r="E2744" s="1" t="s">
        <v>3527</v>
      </c>
    </row>
    <row r="2745">
      <c r="E2745" s="1" t="s">
        <v>3528</v>
      </c>
    </row>
    <row r="2746">
      <c r="E2746" s="1" t="s">
        <v>3529</v>
      </c>
    </row>
    <row r="2747">
      <c r="E2747" s="1" t="s">
        <v>3530</v>
      </c>
    </row>
    <row r="2748">
      <c r="E2748" s="1" t="s">
        <v>3531</v>
      </c>
    </row>
    <row r="2749">
      <c r="E2749" s="1" t="s">
        <v>3532</v>
      </c>
    </row>
    <row r="2750">
      <c r="E2750" s="1" t="s">
        <v>3533</v>
      </c>
    </row>
    <row r="2751">
      <c r="E2751" s="1" t="s">
        <v>3534</v>
      </c>
    </row>
    <row r="2752">
      <c r="E2752" s="1" t="s">
        <v>3535</v>
      </c>
    </row>
    <row r="2753">
      <c r="E2753" s="1" t="s">
        <v>3536</v>
      </c>
    </row>
    <row r="2754">
      <c r="E2754" s="1" t="s">
        <v>3537</v>
      </c>
    </row>
    <row r="2755">
      <c r="E2755" s="1" t="s">
        <v>3538</v>
      </c>
    </row>
    <row r="2756">
      <c r="E2756" s="1" t="s">
        <v>3539</v>
      </c>
    </row>
    <row r="2757">
      <c r="E2757" s="1" t="s">
        <v>3540</v>
      </c>
    </row>
    <row r="2758">
      <c r="E2758" s="1" t="s">
        <v>3541</v>
      </c>
    </row>
    <row r="2759">
      <c r="E2759" s="1" t="s">
        <v>3542</v>
      </c>
    </row>
    <row r="2760">
      <c r="E2760" s="1" t="s">
        <v>3543</v>
      </c>
    </row>
    <row r="2761">
      <c r="E2761" s="1" t="s">
        <v>3544</v>
      </c>
    </row>
    <row r="2762">
      <c r="E2762" s="1" t="s">
        <v>3545</v>
      </c>
    </row>
    <row r="2763">
      <c r="E2763" s="1" t="s">
        <v>3546</v>
      </c>
    </row>
    <row r="2764">
      <c r="E2764" s="1" t="s">
        <v>3547</v>
      </c>
    </row>
    <row r="2765">
      <c r="E2765" s="1" t="s">
        <v>3548</v>
      </c>
    </row>
    <row r="2766">
      <c r="E2766" s="1" t="s">
        <v>3549</v>
      </c>
    </row>
    <row r="2767">
      <c r="E2767" s="1" t="s">
        <v>3550</v>
      </c>
    </row>
    <row r="2768">
      <c r="E2768" s="1" t="s">
        <v>3551</v>
      </c>
    </row>
    <row r="2769">
      <c r="E2769" s="1" t="s">
        <v>3552</v>
      </c>
    </row>
    <row r="2770">
      <c r="E2770" s="1" t="s">
        <v>3553</v>
      </c>
    </row>
    <row r="2771">
      <c r="E2771" s="1" t="s">
        <v>3554</v>
      </c>
    </row>
    <row r="2772">
      <c r="E2772" s="1" t="s">
        <v>3555</v>
      </c>
    </row>
    <row r="2773">
      <c r="E2773" s="1" t="s">
        <v>3556</v>
      </c>
    </row>
    <row r="2774">
      <c r="E2774" s="1" t="s">
        <v>3557</v>
      </c>
    </row>
    <row r="2775">
      <c r="E2775" s="1" t="s">
        <v>3558</v>
      </c>
    </row>
    <row r="2776">
      <c r="E2776" s="1" t="s">
        <v>3559</v>
      </c>
    </row>
    <row r="2777">
      <c r="E2777" s="1" t="s">
        <v>3560</v>
      </c>
    </row>
    <row r="2778">
      <c r="E2778" s="1" t="s">
        <v>3561</v>
      </c>
    </row>
    <row r="2779">
      <c r="E2779" s="1" t="s">
        <v>3562</v>
      </c>
    </row>
    <row r="2780">
      <c r="E2780" s="1" t="s">
        <v>3563</v>
      </c>
    </row>
    <row r="2781">
      <c r="E2781" s="1" t="s">
        <v>3564</v>
      </c>
    </row>
    <row r="2782">
      <c r="E2782" s="1" t="s">
        <v>3565</v>
      </c>
    </row>
    <row r="2783">
      <c r="E2783" s="1" t="s">
        <v>3566</v>
      </c>
    </row>
    <row r="2784">
      <c r="E2784" s="1" t="s">
        <v>3567</v>
      </c>
    </row>
    <row r="2785">
      <c r="E2785" s="1" t="s">
        <v>3568</v>
      </c>
    </row>
    <row r="2786">
      <c r="E2786" s="1" t="s">
        <v>3569</v>
      </c>
    </row>
    <row r="2787">
      <c r="E2787" s="1" t="s">
        <v>3570</v>
      </c>
    </row>
    <row r="2788">
      <c r="E2788" s="1" t="s">
        <v>3571</v>
      </c>
    </row>
    <row r="2789">
      <c r="E2789" s="1" t="s">
        <v>3572</v>
      </c>
    </row>
    <row r="2790">
      <c r="E2790" s="1" t="s">
        <v>3573</v>
      </c>
    </row>
    <row r="2791">
      <c r="E2791" s="1" t="s">
        <v>3574</v>
      </c>
    </row>
    <row r="2792">
      <c r="E2792" s="1" t="s">
        <v>3575</v>
      </c>
    </row>
    <row r="2793">
      <c r="E2793" s="1" t="s">
        <v>3576</v>
      </c>
    </row>
    <row r="2794">
      <c r="E2794" s="1" t="s">
        <v>3577</v>
      </c>
    </row>
    <row r="2795">
      <c r="E2795" s="1" t="s">
        <v>3578</v>
      </c>
    </row>
    <row r="2796">
      <c r="E2796" s="1" t="s">
        <v>3579</v>
      </c>
    </row>
    <row r="2797">
      <c r="E2797" s="1" t="s">
        <v>3580</v>
      </c>
    </row>
    <row r="2798">
      <c r="E2798" s="1" t="s">
        <v>3581</v>
      </c>
    </row>
    <row r="2799">
      <c r="E2799" s="1" t="s">
        <v>3582</v>
      </c>
    </row>
    <row r="2800">
      <c r="E2800" s="1" t="s">
        <v>3583</v>
      </c>
    </row>
    <row r="2801">
      <c r="E2801" s="1" t="s">
        <v>3584</v>
      </c>
    </row>
    <row r="2802">
      <c r="E2802" s="1" t="s">
        <v>3585</v>
      </c>
    </row>
    <row r="2803">
      <c r="E2803" s="1" t="s">
        <v>3586</v>
      </c>
    </row>
    <row r="2804">
      <c r="E2804" s="1" t="s">
        <v>3587</v>
      </c>
    </row>
    <row r="2805">
      <c r="E2805" s="1" t="s">
        <v>3588</v>
      </c>
    </row>
    <row r="2806">
      <c r="E2806" s="1" t="s">
        <v>3589</v>
      </c>
    </row>
    <row r="2807">
      <c r="E2807" s="1" t="s">
        <v>3590</v>
      </c>
    </row>
    <row r="2808">
      <c r="E2808" s="1" t="s">
        <v>3591</v>
      </c>
    </row>
    <row r="2809">
      <c r="E2809" s="1" t="s">
        <v>3592</v>
      </c>
    </row>
    <row r="2810">
      <c r="E2810" s="1" t="s">
        <v>3593</v>
      </c>
    </row>
    <row r="2811">
      <c r="E2811" s="1" t="s">
        <v>3594</v>
      </c>
    </row>
    <row r="2812">
      <c r="E2812" s="1" t="s">
        <v>3595</v>
      </c>
    </row>
    <row r="2813">
      <c r="E2813" s="1" t="s">
        <v>3596</v>
      </c>
    </row>
    <row r="2814">
      <c r="E2814" s="1" t="s">
        <v>3597</v>
      </c>
    </row>
    <row r="2815">
      <c r="E2815" s="1" t="s">
        <v>3598</v>
      </c>
    </row>
    <row r="2816">
      <c r="E2816" s="1" t="s">
        <v>3599</v>
      </c>
    </row>
    <row r="2817">
      <c r="E2817" s="1" t="s">
        <v>3600</v>
      </c>
    </row>
    <row r="2818">
      <c r="E2818" s="1" t="s">
        <v>3601</v>
      </c>
    </row>
    <row r="2819">
      <c r="E2819" s="1" t="s">
        <v>3602</v>
      </c>
    </row>
    <row r="2820">
      <c r="E2820" s="1" t="s">
        <v>3603</v>
      </c>
    </row>
    <row r="2821">
      <c r="E2821" s="1" t="s">
        <v>3604</v>
      </c>
    </row>
    <row r="2822">
      <c r="E2822" s="1" t="s">
        <v>3605</v>
      </c>
    </row>
    <row r="2823">
      <c r="E2823" s="1" t="s">
        <v>3606</v>
      </c>
    </row>
    <row r="2824">
      <c r="E2824" s="1" t="s">
        <v>3607</v>
      </c>
    </row>
    <row r="2825">
      <c r="E2825" s="1" t="s">
        <v>3608</v>
      </c>
    </row>
    <row r="2826">
      <c r="E2826" s="1" t="s">
        <v>3609</v>
      </c>
    </row>
    <row r="2827">
      <c r="E2827" s="1" t="s">
        <v>3610</v>
      </c>
    </row>
    <row r="2828">
      <c r="E2828" s="1" t="s">
        <v>3611</v>
      </c>
    </row>
    <row r="2829">
      <c r="E2829" s="1" t="s">
        <v>3612</v>
      </c>
    </row>
    <row r="2830">
      <c r="E2830" s="1" t="s">
        <v>3613</v>
      </c>
    </row>
    <row r="2831">
      <c r="E2831" s="1" t="s">
        <v>3614</v>
      </c>
    </row>
    <row r="2832">
      <c r="E2832" s="1" t="s">
        <v>3615</v>
      </c>
    </row>
    <row r="2833">
      <c r="E2833" s="1" t="s">
        <v>3616</v>
      </c>
    </row>
    <row r="2834">
      <c r="E2834" s="1" t="s">
        <v>3617</v>
      </c>
    </row>
    <row r="2835">
      <c r="E2835" s="1" t="s">
        <v>3618</v>
      </c>
    </row>
    <row r="2836">
      <c r="E2836" s="1" t="s">
        <v>3619</v>
      </c>
    </row>
    <row r="2837">
      <c r="E2837" s="1" t="s">
        <v>3620</v>
      </c>
    </row>
    <row r="2838">
      <c r="E2838" s="1" t="s">
        <v>3621</v>
      </c>
    </row>
    <row r="2839">
      <c r="E2839" s="1" t="s">
        <v>3622</v>
      </c>
    </row>
    <row r="2840">
      <c r="E2840" s="1" t="s">
        <v>3623</v>
      </c>
    </row>
    <row r="2841">
      <c r="E2841" s="1" t="s">
        <v>3624</v>
      </c>
    </row>
    <row r="2842">
      <c r="E2842" s="1" t="s">
        <v>3625</v>
      </c>
    </row>
    <row r="2843">
      <c r="E2843" s="1" t="s">
        <v>3626</v>
      </c>
    </row>
    <row r="2844">
      <c r="E2844" s="1" t="s">
        <v>3627</v>
      </c>
    </row>
    <row r="2845">
      <c r="E2845" s="1" t="s">
        <v>3628</v>
      </c>
    </row>
    <row r="2846">
      <c r="E2846" s="1" t="s">
        <v>3629</v>
      </c>
    </row>
    <row r="2847">
      <c r="E2847" s="1" t="s">
        <v>3630</v>
      </c>
    </row>
    <row r="2848">
      <c r="E2848" s="1" t="s">
        <v>3631</v>
      </c>
    </row>
    <row r="2849">
      <c r="E2849" s="1" t="s">
        <v>3632</v>
      </c>
    </row>
    <row r="2850">
      <c r="E2850" s="1" t="s">
        <v>3633</v>
      </c>
    </row>
    <row r="2851">
      <c r="E2851" s="1" t="s">
        <v>3634</v>
      </c>
    </row>
    <row r="2852">
      <c r="E2852" s="1" t="s">
        <v>3635</v>
      </c>
    </row>
    <row r="2853">
      <c r="E2853" s="1" t="s">
        <v>3636</v>
      </c>
    </row>
    <row r="2854">
      <c r="E2854" s="1" t="s">
        <v>3637</v>
      </c>
    </row>
    <row r="2855">
      <c r="E2855" s="1" t="s">
        <v>3638</v>
      </c>
    </row>
    <row r="2856">
      <c r="E2856" s="1" t="s">
        <v>3639</v>
      </c>
    </row>
    <row r="2857">
      <c r="E2857" s="1" t="s">
        <v>3640</v>
      </c>
    </row>
    <row r="2858">
      <c r="E2858" s="1" t="s">
        <v>3641</v>
      </c>
    </row>
    <row r="2859">
      <c r="E2859" s="1" t="s">
        <v>3642</v>
      </c>
    </row>
    <row r="2860">
      <c r="E2860" s="1" t="s">
        <v>3643</v>
      </c>
    </row>
    <row r="2861">
      <c r="E2861" s="1" t="s">
        <v>3644</v>
      </c>
    </row>
    <row r="2862">
      <c r="E2862" s="1" t="s">
        <v>3645</v>
      </c>
    </row>
    <row r="2863">
      <c r="E2863" s="1" t="s">
        <v>3646</v>
      </c>
    </row>
    <row r="2864">
      <c r="E2864" s="1" t="s">
        <v>3647</v>
      </c>
    </row>
    <row r="2865">
      <c r="E2865" s="1" t="s">
        <v>3648</v>
      </c>
    </row>
    <row r="2866">
      <c r="E2866" s="1" t="s">
        <v>3649</v>
      </c>
    </row>
    <row r="2867">
      <c r="E2867" s="1" t="s">
        <v>3650</v>
      </c>
    </row>
    <row r="2868">
      <c r="E2868" s="1" t="s">
        <v>3651</v>
      </c>
    </row>
    <row r="2869">
      <c r="E2869" s="1" t="s">
        <v>3652</v>
      </c>
    </row>
    <row r="2870">
      <c r="E2870" s="1" t="s">
        <v>3653</v>
      </c>
    </row>
    <row r="2871">
      <c r="E2871" s="1" t="s">
        <v>3654</v>
      </c>
    </row>
    <row r="2872">
      <c r="E2872" s="1" t="s">
        <v>3655</v>
      </c>
    </row>
    <row r="2873">
      <c r="E2873" s="1" t="s">
        <v>3656</v>
      </c>
    </row>
    <row r="2874">
      <c r="E2874" s="1" t="s">
        <v>3657</v>
      </c>
    </row>
    <row r="2875">
      <c r="E2875" s="1" t="s">
        <v>3658</v>
      </c>
    </row>
    <row r="2876">
      <c r="E2876" s="1" t="s">
        <v>3659</v>
      </c>
    </row>
    <row r="2877">
      <c r="E2877" s="1" t="s">
        <v>3660</v>
      </c>
    </row>
    <row r="2878">
      <c r="E2878" s="1" t="s">
        <v>3661</v>
      </c>
    </row>
    <row r="2879">
      <c r="E2879" s="1" t="s">
        <v>3662</v>
      </c>
    </row>
    <row r="2880">
      <c r="E2880" s="1" t="s">
        <v>3663</v>
      </c>
    </row>
    <row r="2881">
      <c r="E2881" s="1" t="s">
        <v>3664</v>
      </c>
    </row>
    <row r="2882">
      <c r="E2882" s="1" t="s">
        <v>3665</v>
      </c>
    </row>
    <row r="2883">
      <c r="E2883" s="1" t="s">
        <v>3666</v>
      </c>
    </row>
    <row r="2884">
      <c r="E2884" s="1" t="s">
        <v>3667</v>
      </c>
    </row>
    <row r="2885">
      <c r="E2885" s="1" t="s">
        <v>3668</v>
      </c>
    </row>
    <row r="2886">
      <c r="E2886" s="1" t="s">
        <v>3669</v>
      </c>
    </row>
    <row r="2887">
      <c r="E2887" s="1" t="s">
        <v>3670</v>
      </c>
    </row>
    <row r="2888">
      <c r="E2888" s="1" t="s">
        <v>3671</v>
      </c>
    </row>
    <row r="2889">
      <c r="E2889" s="1" t="s">
        <v>3672</v>
      </c>
    </row>
    <row r="2890">
      <c r="E2890" s="1" t="s">
        <v>3673</v>
      </c>
    </row>
    <row r="2891">
      <c r="E2891" s="1" t="s">
        <v>3674</v>
      </c>
    </row>
    <row r="2892">
      <c r="E2892" s="1" t="s">
        <v>3675</v>
      </c>
    </row>
    <row r="2893">
      <c r="E2893" s="1" t="s">
        <v>3676</v>
      </c>
    </row>
    <row r="2894">
      <c r="E2894" s="1" t="s">
        <v>3677</v>
      </c>
    </row>
    <row r="2895">
      <c r="E2895" s="1" t="s">
        <v>3678</v>
      </c>
    </row>
    <row r="2896">
      <c r="E2896" s="1" t="s">
        <v>3679</v>
      </c>
    </row>
    <row r="2897">
      <c r="E2897" s="1" t="s">
        <v>3680</v>
      </c>
    </row>
    <row r="2898">
      <c r="E2898" s="1" t="s">
        <v>3681</v>
      </c>
    </row>
    <row r="2899">
      <c r="E2899" s="1" t="s">
        <v>3682</v>
      </c>
    </row>
    <row r="2900">
      <c r="E2900" s="1" t="s">
        <v>3683</v>
      </c>
    </row>
    <row r="2901">
      <c r="E2901" s="1" t="s">
        <v>3684</v>
      </c>
    </row>
    <row r="2902">
      <c r="E2902" s="1" t="s">
        <v>3685</v>
      </c>
    </row>
    <row r="2903">
      <c r="E2903" s="1" t="s">
        <v>3686</v>
      </c>
    </row>
    <row r="2904">
      <c r="E2904" s="1" t="s">
        <v>3687</v>
      </c>
    </row>
    <row r="2905">
      <c r="E2905" s="1" t="s">
        <v>3688</v>
      </c>
    </row>
    <row r="2906">
      <c r="E2906" s="1" t="s">
        <v>3689</v>
      </c>
    </row>
    <row r="2907">
      <c r="E2907" s="1" t="s">
        <v>3690</v>
      </c>
    </row>
    <row r="2908">
      <c r="E2908" s="1" t="s">
        <v>3691</v>
      </c>
    </row>
    <row r="2909">
      <c r="E2909" s="1" t="s">
        <v>3692</v>
      </c>
    </row>
    <row r="2910">
      <c r="E2910" s="1" t="s">
        <v>3693</v>
      </c>
    </row>
    <row r="2911">
      <c r="E2911" s="1" t="s">
        <v>3495</v>
      </c>
    </row>
    <row r="2912">
      <c r="E2912" s="1" t="s">
        <v>3496</v>
      </c>
    </row>
    <row r="2913">
      <c r="E2913" s="1" t="s">
        <v>3497</v>
      </c>
    </row>
    <row r="2914">
      <c r="E2914" s="1" t="s">
        <v>3498</v>
      </c>
    </row>
    <row r="2915">
      <c r="E2915" s="1" t="s">
        <v>3499</v>
      </c>
    </row>
    <row r="2916">
      <c r="E2916" s="1" t="s">
        <v>3500</v>
      </c>
    </row>
    <row r="2917">
      <c r="E2917" s="1" t="s">
        <v>3501</v>
      </c>
    </row>
    <row r="2918">
      <c r="E2918" s="1" t="s">
        <v>3502</v>
      </c>
    </row>
    <row r="2919">
      <c r="E2919" s="1" t="s">
        <v>3503</v>
      </c>
    </row>
    <row r="2920">
      <c r="E2920" s="1" t="s">
        <v>3504</v>
      </c>
    </row>
    <row r="2921">
      <c r="E2921" s="1" t="s">
        <v>3505</v>
      </c>
    </row>
    <row r="2922">
      <c r="E2922" s="1" t="s">
        <v>3506</v>
      </c>
    </row>
    <row r="2923">
      <c r="E2923" s="1" t="s">
        <v>3507</v>
      </c>
    </row>
    <row r="2924">
      <c r="E2924" s="1" t="s">
        <v>3508</v>
      </c>
    </row>
    <row r="2925">
      <c r="E2925" s="1" t="s">
        <v>3509</v>
      </c>
    </row>
    <row r="2926">
      <c r="E2926" s="1" t="s">
        <v>3510</v>
      </c>
    </row>
    <row r="2927">
      <c r="E2927" s="1" t="s">
        <v>3511</v>
      </c>
    </row>
    <row r="2928">
      <c r="E2928" s="1" t="s">
        <v>3512</v>
      </c>
    </row>
    <row r="2929">
      <c r="E2929" s="1" t="s">
        <v>3513</v>
      </c>
    </row>
    <row r="2930">
      <c r="E2930" s="1" t="s">
        <v>3514</v>
      </c>
    </row>
    <row r="2931">
      <c r="E2931" s="1" t="s">
        <v>3515</v>
      </c>
    </row>
    <row r="2932">
      <c r="E2932" s="1" t="s">
        <v>3516</v>
      </c>
    </row>
    <row r="2933">
      <c r="E2933" s="1" t="s">
        <v>3517</v>
      </c>
    </row>
    <row r="2934">
      <c r="E2934" s="1" t="s">
        <v>3518</v>
      </c>
    </row>
    <row r="2935">
      <c r="E2935" s="1" t="s">
        <v>3519</v>
      </c>
    </row>
    <row r="2936">
      <c r="E2936" s="1" t="s">
        <v>3520</v>
      </c>
    </row>
    <row r="2937">
      <c r="E2937" s="1" t="s">
        <v>3521</v>
      </c>
    </row>
    <row r="2938">
      <c r="E2938" s="1" t="s">
        <v>3522</v>
      </c>
    </row>
    <row r="2939">
      <c r="E2939" s="1" t="s">
        <v>3523</v>
      </c>
    </row>
    <row r="2940">
      <c r="E2940" s="1" t="s">
        <v>3524</v>
      </c>
    </row>
    <row r="2941">
      <c r="E2941" s="1" t="s">
        <v>3525</v>
      </c>
    </row>
    <row r="2942">
      <c r="E2942" s="1" t="s">
        <v>3526</v>
      </c>
    </row>
    <row r="2943">
      <c r="E2943" s="1" t="s">
        <v>3527</v>
      </c>
    </row>
    <row r="2944">
      <c r="E2944" s="1" t="s">
        <v>3528</v>
      </c>
    </row>
    <row r="2945">
      <c r="E2945" s="1" t="s">
        <v>3529</v>
      </c>
    </row>
    <row r="2946">
      <c r="E2946" s="1" t="s">
        <v>3530</v>
      </c>
    </row>
    <row r="2947">
      <c r="E2947" s="1" t="s">
        <v>3531</v>
      </c>
    </row>
    <row r="2948">
      <c r="E2948" s="1" t="s">
        <v>3532</v>
      </c>
    </row>
    <row r="2949">
      <c r="E2949" s="1" t="s">
        <v>3533</v>
      </c>
    </row>
    <row r="2950">
      <c r="E2950" s="1" t="s">
        <v>3534</v>
      </c>
    </row>
    <row r="2951">
      <c r="E2951" s="1" t="s">
        <v>3535</v>
      </c>
    </row>
    <row r="2952">
      <c r="E2952" s="1" t="s">
        <v>3536</v>
      </c>
    </row>
    <row r="2953">
      <c r="E2953" s="1" t="s">
        <v>3537</v>
      </c>
    </row>
    <row r="2954">
      <c r="E2954" s="1" t="s">
        <v>3538</v>
      </c>
    </row>
    <row r="2955">
      <c r="E2955" s="1" t="s">
        <v>3539</v>
      </c>
    </row>
    <row r="2956">
      <c r="E2956" s="1" t="s">
        <v>3540</v>
      </c>
    </row>
    <row r="2957">
      <c r="E2957" s="1" t="s">
        <v>3541</v>
      </c>
    </row>
    <row r="2958">
      <c r="E2958" s="1" t="s">
        <v>3542</v>
      </c>
    </row>
    <row r="2959">
      <c r="E2959" s="1" t="s">
        <v>3543</v>
      </c>
    </row>
    <row r="2960">
      <c r="E2960" s="1" t="s">
        <v>3544</v>
      </c>
    </row>
    <row r="2961">
      <c r="E2961" s="1" t="s">
        <v>3545</v>
      </c>
    </row>
    <row r="2962">
      <c r="E2962" s="1" t="s">
        <v>3546</v>
      </c>
    </row>
    <row r="2963">
      <c r="E2963" s="1" t="s">
        <v>3547</v>
      </c>
    </row>
    <row r="2964">
      <c r="E2964" s="1" t="s">
        <v>3548</v>
      </c>
    </row>
    <row r="2965">
      <c r="E2965" s="1" t="s">
        <v>3549</v>
      </c>
    </row>
    <row r="2966">
      <c r="E2966" s="1" t="s">
        <v>3550</v>
      </c>
    </row>
    <row r="2967">
      <c r="E2967" s="1" t="s">
        <v>3551</v>
      </c>
    </row>
    <row r="2968">
      <c r="E2968" s="1" t="s">
        <v>3552</v>
      </c>
    </row>
    <row r="2969">
      <c r="E2969" s="1" t="s">
        <v>3553</v>
      </c>
    </row>
    <row r="2970">
      <c r="E2970" s="1" t="s">
        <v>3554</v>
      </c>
    </row>
    <row r="2971">
      <c r="E2971" s="1" t="s">
        <v>3555</v>
      </c>
    </row>
    <row r="2972">
      <c r="E2972" s="1" t="s">
        <v>3556</v>
      </c>
    </row>
    <row r="2973">
      <c r="E2973" s="1" t="s">
        <v>3557</v>
      </c>
    </row>
    <row r="2974">
      <c r="E2974" s="1" t="s">
        <v>3558</v>
      </c>
    </row>
    <row r="2975">
      <c r="E2975" s="1" t="s">
        <v>3559</v>
      </c>
    </row>
    <row r="2976">
      <c r="E2976" s="1" t="s">
        <v>3560</v>
      </c>
    </row>
    <row r="2977">
      <c r="E2977" s="1" t="s">
        <v>3561</v>
      </c>
    </row>
    <row r="2978">
      <c r="E2978" s="1" t="s">
        <v>3562</v>
      </c>
    </row>
    <row r="2979">
      <c r="E2979" s="1" t="s">
        <v>3563</v>
      </c>
    </row>
    <row r="2980">
      <c r="E2980" s="1" t="s">
        <v>3564</v>
      </c>
    </row>
    <row r="2981">
      <c r="E2981" s="1" t="s">
        <v>3565</v>
      </c>
    </row>
    <row r="2982">
      <c r="E2982" s="1" t="s">
        <v>3566</v>
      </c>
    </row>
    <row r="2983">
      <c r="E2983" s="1" t="s">
        <v>3567</v>
      </c>
    </row>
    <row r="2984">
      <c r="E2984" s="1" t="s">
        <v>3568</v>
      </c>
    </row>
    <row r="2985">
      <c r="E2985" s="1" t="s">
        <v>3569</v>
      </c>
    </row>
    <row r="2986">
      <c r="E2986" s="1" t="s">
        <v>3570</v>
      </c>
    </row>
    <row r="2987">
      <c r="E2987" s="1" t="s">
        <v>3571</v>
      </c>
    </row>
    <row r="2988">
      <c r="E2988" s="1" t="s">
        <v>3572</v>
      </c>
    </row>
    <row r="2989">
      <c r="E2989" s="1" t="s">
        <v>3573</v>
      </c>
    </row>
    <row r="2990">
      <c r="E2990" s="1" t="s">
        <v>3574</v>
      </c>
    </row>
    <row r="2991">
      <c r="E2991" s="1" t="s">
        <v>3575</v>
      </c>
    </row>
    <row r="2992">
      <c r="E2992" s="1" t="s">
        <v>3576</v>
      </c>
    </row>
    <row r="2993">
      <c r="E2993" s="1" t="s">
        <v>3577</v>
      </c>
    </row>
    <row r="2994">
      <c r="E2994" s="1" t="s">
        <v>3578</v>
      </c>
    </row>
    <row r="2995">
      <c r="E2995" s="1" t="s">
        <v>3579</v>
      </c>
    </row>
    <row r="2996">
      <c r="E2996" s="1" t="s">
        <v>3580</v>
      </c>
    </row>
    <row r="2997">
      <c r="E2997" s="1" t="s">
        <v>3581</v>
      </c>
    </row>
    <row r="2998">
      <c r="E2998" s="1" t="s">
        <v>3582</v>
      </c>
    </row>
    <row r="2999">
      <c r="E2999" s="1" t="s">
        <v>3583</v>
      </c>
    </row>
    <row r="3000">
      <c r="E3000" s="1" t="s">
        <v>3584</v>
      </c>
    </row>
    <row r="3001">
      <c r="E3001" s="1" t="s">
        <v>3585</v>
      </c>
    </row>
    <row r="3002">
      <c r="E3002" s="1" t="s">
        <v>3586</v>
      </c>
    </row>
    <row r="3003">
      <c r="E3003" s="1" t="s">
        <v>3587</v>
      </c>
    </row>
    <row r="3004">
      <c r="E3004" s="1" t="s">
        <v>3588</v>
      </c>
    </row>
    <row r="3005">
      <c r="E3005" s="1" t="s">
        <v>3589</v>
      </c>
    </row>
    <row r="3006">
      <c r="E3006" s="1" t="s">
        <v>3590</v>
      </c>
    </row>
    <row r="3007">
      <c r="E3007" s="1" t="s">
        <v>3591</v>
      </c>
    </row>
    <row r="3008">
      <c r="E3008" s="1" t="s">
        <v>3592</v>
      </c>
    </row>
    <row r="3009">
      <c r="E3009" s="1" t="s">
        <v>3593</v>
      </c>
    </row>
    <row r="3010">
      <c r="E3010" s="1" t="s">
        <v>3594</v>
      </c>
    </row>
    <row r="3011">
      <c r="E3011" s="1" t="s">
        <v>3595</v>
      </c>
    </row>
    <row r="3012">
      <c r="E3012" s="1" t="s">
        <v>3596</v>
      </c>
    </row>
    <row r="3013">
      <c r="E3013" s="1" t="s">
        <v>3597</v>
      </c>
    </row>
    <row r="3014">
      <c r="E3014" s="1" t="s">
        <v>3598</v>
      </c>
    </row>
    <row r="3015">
      <c r="E3015" s="1" t="s">
        <v>3599</v>
      </c>
    </row>
    <row r="3016">
      <c r="E3016" s="1" t="s">
        <v>3600</v>
      </c>
    </row>
    <row r="3017">
      <c r="E3017" s="1" t="s">
        <v>3601</v>
      </c>
    </row>
    <row r="3018">
      <c r="E3018" s="1" t="s">
        <v>3602</v>
      </c>
    </row>
    <row r="3019">
      <c r="E3019" s="1" t="s">
        <v>3603</v>
      </c>
    </row>
    <row r="3020">
      <c r="E3020" s="1" t="s">
        <v>3604</v>
      </c>
    </row>
    <row r="3021">
      <c r="E3021" s="1" t="s">
        <v>3605</v>
      </c>
    </row>
    <row r="3022">
      <c r="E3022" s="1" t="s">
        <v>3606</v>
      </c>
    </row>
    <row r="3023">
      <c r="E3023" s="1" t="s">
        <v>3607</v>
      </c>
    </row>
    <row r="3024">
      <c r="E3024" s="1" t="s">
        <v>3608</v>
      </c>
    </row>
    <row r="3025">
      <c r="E3025" s="1" t="s">
        <v>3609</v>
      </c>
    </row>
    <row r="3026">
      <c r="E3026" s="1" t="s">
        <v>3610</v>
      </c>
    </row>
    <row r="3027">
      <c r="E3027" s="1" t="s">
        <v>3611</v>
      </c>
    </row>
    <row r="3028">
      <c r="E3028" s="1" t="s">
        <v>3612</v>
      </c>
    </row>
    <row r="3029">
      <c r="E3029" s="1" t="s">
        <v>3613</v>
      </c>
    </row>
    <row r="3030">
      <c r="E3030" s="1" t="s">
        <v>3614</v>
      </c>
    </row>
    <row r="3031">
      <c r="E3031" s="1" t="s">
        <v>3615</v>
      </c>
    </row>
    <row r="3032">
      <c r="E3032" s="1" t="s">
        <v>3616</v>
      </c>
    </row>
    <row r="3033">
      <c r="E3033" s="1" t="s">
        <v>3617</v>
      </c>
    </row>
    <row r="3034">
      <c r="E3034" s="1" t="s">
        <v>3618</v>
      </c>
    </row>
    <row r="3035">
      <c r="E3035" s="1" t="s">
        <v>3619</v>
      </c>
    </row>
    <row r="3036">
      <c r="E3036" s="1" t="s">
        <v>3620</v>
      </c>
    </row>
    <row r="3037">
      <c r="E3037" s="1" t="s">
        <v>3621</v>
      </c>
    </row>
    <row r="3038">
      <c r="E3038" s="1" t="s">
        <v>3622</v>
      </c>
    </row>
    <row r="3039">
      <c r="E3039" s="1" t="s">
        <v>3623</v>
      </c>
    </row>
    <row r="3040">
      <c r="E3040" s="1" t="s">
        <v>3624</v>
      </c>
    </row>
    <row r="3041">
      <c r="E3041" s="1" t="s">
        <v>3625</v>
      </c>
    </row>
    <row r="3042">
      <c r="E3042" s="1" t="s">
        <v>3626</v>
      </c>
    </row>
    <row r="3043">
      <c r="E3043" s="1" t="s">
        <v>3627</v>
      </c>
    </row>
    <row r="3044">
      <c r="E3044" s="1" t="s">
        <v>3628</v>
      </c>
    </row>
    <row r="3045">
      <c r="E3045" s="1" t="s">
        <v>3629</v>
      </c>
    </row>
    <row r="3046">
      <c r="E3046" s="1" t="s">
        <v>3630</v>
      </c>
    </row>
    <row r="3047">
      <c r="E3047" s="1" t="s">
        <v>3631</v>
      </c>
    </row>
    <row r="3048">
      <c r="E3048" s="1" t="s">
        <v>3632</v>
      </c>
    </row>
    <row r="3049">
      <c r="E3049" s="1" t="s">
        <v>3633</v>
      </c>
    </row>
    <row r="3050">
      <c r="E3050" s="1" t="s">
        <v>3634</v>
      </c>
    </row>
    <row r="3051">
      <c r="E3051" s="1" t="s">
        <v>3635</v>
      </c>
    </row>
    <row r="3052">
      <c r="E3052" s="1" t="s">
        <v>3636</v>
      </c>
    </row>
    <row r="3053">
      <c r="E3053" s="1" t="s">
        <v>3637</v>
      </c>
    </row>
    <row r="3054">
      <c r="E3054" s="1" t="s">
        <v>3638</v>
      </c>
    </row>
    <row r="3055">
      <c r="E3055" s="1" t="s">
        <v>3639</v>
      </c>
    </row>
    <row r="3056">
      <c r="E3056" s="1" t="s">
        <v>3640</v>
      </c>
    </row>
    <row r="3057">
      <c r="E3057" s="1" t="s">
        <v>3641</v>
      </c>
    </row>
    <row r="3058">
      <c r="E3058" s="1" t="s">
        <v>3642</v>
      </c>
    </row>
    <row r="3059">
      <c r="E3059" s="1" t="s">
        <v>3643</v>
      </c>
    </row>
    <row r="3060">
      <c r="E3060" s="1" t="s">
        <v>3644</v>
      </c>
    </row>
    <row r="3061">
      <c r="E3061" s="1" t="s">
        <v>3645</v>
      </c>
    </row>
    <row r="3062">
      <c r="E3062" s="1" t="s">
        <v>3646</v>
      </c>
    </row>
    <row r="3063">
      <c r="E3063" s="1" t="s">
        <v>3647</v>
      </c>
    </row>
    <row r="3064">
      <c r="E3064" s="1" t="s">
        <v>3648</v>
      </c>
    </row>
    <row r="3065">
      <c r="E3065" s="1" t="s">
        <v>3649</v>
      </c>
    </row>
    <row r="3066">
      <c r="E3066" s="1" t="s">
        <v>3650</v>
      </c>
    </row>
    <row r="3067">
      <c r="E3067" s="1" t="s">
        <v>3651</v>
      </c>
    </row>
    <row r="3068">
      <c r="E3068" s="1" t="s">
        <v>3652</v>
      </c>
    </row>
    <row r="3069">
      <c r="E3069" s="1" t="s">
        <v>3653</v>
      </c>
    </row>
    <row r="3070">
      <c r="E3070" s="1" t="s">
        <v>3654</v>
      </c>
    </row>
    <row r="3071">
      <c r="E3071" s="1" t="s">
        <v>3655</v>
      </c>
    </row>
    <row r="3072">
      <c r="E3072" s="1" t="s">
        <v>3656</v>
      </c>
    </row>
    <row r="3073">
      <c r="E3073" s="1" t="s">
        <v>3657</v>
      </c>
    </row>
    <row r="3074">
      <c r="E3074" s="1" t="s">
        <v>3658</v>
      </c>
    </row>
    <row r="3075">
      <c r="E3075" s="1" t="s">
        <v>3659</v>
      </c>
    </row>
    <row r="3076">
      <c r="E3076" s="1" t="s">
        <v>3660</v>
      </c>
    </row>
    <row r="3077">
      <c r="E3077" s="1" t="s">
        <v>3661</v>
      </c>
    </row>
    <row r="3078">
      <c r="E3078" s="1" t="s">
        <v>3662</v>
      </c>
    </row>
    <row r="3079">
      <c r="E3079" s="1" t="s">
        <v>3663</v>
      </c>
    </row>
    <row r="3080">
      <c r="E3080" s="1" t="s">
        <v>3664</v>
      </c>
    </row>
    <row r="3081">
      <c r="E3081" s="1" t="s">
        <v>3665</v>
      </c>
    </row>
    <row r="3082">
      <c r="E3082" s="1" t="s">
        <v>3666</v>
      </c>
    </row>
    <row r="3083">
      <c r="E3083" s="1" t="s">
        <v>3667</v>
      </c>
    </row>
    <row r="3084">
      <c r="E3084" s="1" t="s">
        <v>3668</v>
      </c>
    </row>
    <row r="3085">
      <c r="E3085" s="1" t="s">
        <v>3669</v>
      </c>
    </row>
    <row r="3086">
      <c r="E3086" s="1" t="s">
        <v>3670</v>
      </c>
    </row>
    <row r="3087">
      <c r="E3087" s="1" t="s">
        <v>3671</v>
      </c>
    </row>
    <row r="3088">
      <c r="E3088" s="1" t="s">
        <v>3672</v>
      </c>
    </row>
    <row r="3089">
      <c r="E3089" s="1" t="s">
        <v>3673</v>
      </c>
    </row>
    <row r="3090">
      <c r="E3090" s="1" t="s">
        <v>3674</v>
      </c>
    </row>
    <row r="3091">
      <c r="E3091" s="1" t="s">
        <v>3675</v>
      </c>
    </row>
    <row r="3092">
      <c r="E3092" s="1" t="s">
        <v>3676</v>
      </c>
    </row>
    <row r="3093">
      <c r="E3093" s="1" t="s">
        <v>3677</v>
      </c>
    </row>
    <row r="3094">
      <c r="E3094" s="1" t="s">
        <v>3678</v>
      </c>
    </row>
    <row r="3095">
      <c r="E3095" s="1" t="s">
        <v>3679</v>
      </c>
    </row>
    <row r="3096">
      <c r="E3096" s="1" t="s">
        <v>3680</v>
      </c>
    </row>
    <row r="3097">
      <c r="E3097" s="1" t="s">
        <v>3681</v>
      </c>
    </row>
    <row r="3098">
      <c r="E3098" s="1" t="s">
        <v>3682</v>
      </c>
    </row>
    <row r="3099">
      <c r="E3099" s="1" t="s">
        <v>3683</v>
      </c>
    </row>
    <row r="3100">
      <c r="E3100" s="1" t="s">
        <v>3684</v>
      </c>
    </row>
    <row r="3101">
      <c r="E3101" s="1" t="s">
        <v>3685</v>
      </c>
    </row>
    <row r="3102">
      <c r="E3102" s="1" t="s">
        <v>3686</v>
      </c>
    </row>
    <row r="3103">
      <c r="E3103" s="1" t="s">
        <v>3687</v>
      </c>
    </row>
    <row r="3104">
      <c r="E3104" s="1" t="s">
        <v>3688</v>
      </c>
    </row>
    <row r="3105">
      <c r="E3105" s="1" t="s">
        <v>3689</v>
      </c>
    </row>
    <row r="3106">
      <c r="E3106" s="1" t="s">
        <v>3690</v>
      </c>
    </row>
    <row r="3107">
      <c r="E3107" s="1" t="s">
        <v>3691</v>
      </c>
    </row>
    <row r="3108">
      <c r="E3108" s="1" t="s">
        <v>3692</v>
      </c>
    </row>
    <row r="3109">
      <c r="E3109" s="1" t="s">
        <v>3693</v>
      </c>
    </row>
    <row r="3110">
      <c r="E3110" s="1" t="s">
        <v>3694</v>
      </c>
    </row>
    <row r="3111">
      <c r="E3111" s="1" t="s">
        <v>3695</v>
      </c>
    </row>
    <row r="3112">
      <c r="E3112" s="1" t="s">
        <v>3696</v>
      </c>
    </row>
    <row r="3113">
      <c r="E3113" s="1" t="s">
        <v>3697</v>
      </c>
    </row>
    <row r="3114">
      <c r="E3114" s="1" t="s">
        <v>3698</v>
      </c>
    </row>
    <row r="3115">
      <c r="E3115" s="1" t="s">
        <v>3699</v>
      </c>
    </row>
    <row r="3116">
      <c r="E3116" s="1" t="s">
        <v>3694</v>
      </c>
    </row>
    <row r="3117">
      <c r="E3117" s="1" t="s">
        <v>3695</v>
      </c>
    </row>
    <row r="3118">
      <c r="E3118" s="1" t="s">
        <v>3696</v>
      </c>
    </row>
    <row r="3119">
      <c r="E3119" s="1" t="s">
        <v>3697</v>
      </c>
    </row>
    <row r="3120">
      <c r="E3120" s="1" t="s">
        <v>3698</v>
      </c>
    </row>
    <row r="3121">
      <c r="E3121" s="1" t="s">
        <v>3699</v>
      </c>
    </row>
    <row r="3122">
      <c r="E3122" s="1" t="s">
        <v>3700</v>
      </c>
    </row>
    <row r="3123">
      <c r="E3123" s="1" t="s">
        <v>3701</v>
      </c>
    </row>
    <row r="3124">
      <c r="E3124" s="1" t="s">
        <v>3702</v>
      </c>
    </row>
    <row r="3125">
      <c r="E3125" s="1" t="s">
        <v>3700</v>
      </c>
    </row>
    <row r="3126">
      <c r="E3126" s="1" t="s">
        <v>3701</v>
      </c>
    </row>
    <row r="3127">
      <c r="E3127" s="1" t="s">
        <v>3702</v>
      </c>
    </row>
    <row r="3128">
      <c r="E3128" s="1" t="s">
        <v>3703</v>
      </c>
    </row>
    <row r="3129">
      <c r="E3129" s="1" t="s">
        <v>3704</v>
      </c>
    </row>
    <row r="3130">
      <c r="E3130" s="1" t="s">
        <v>3705</v>
      </c>
    </row>
    <row r="3131">
      <c r="E3131" s="1" t="s">
        <v>3706</v>
      </c>
    </row>
    <row r="3132">
      <c r="E3132" s="1" t="s">
        <v>3707</v>
      </c>
    </row>
    <row r="3133">
      <c r="E3133" s="1" t="s">
        <v>3708</v>
      </c>
    </row>
    <row r="3134">
      <c r="E3134" s="1" t="s">
        <v>3709</v>
      </c>
    </row>
    <row r="3135">
      <c r="E3135" s="1" t="s">
        <v>3710</v>
      </c>
    </row>
    <row r="3136">
      <c r="E3136" s="1" t="s">
        <v>3711</v>
      </c>
    </row>
    <row r="3137">
      <c r="E3137" s="1" t="s">
        <v>3712</v>
      </c>
    </row>
    <row r="3138">
      <c r="E3138" s="1" t="s">
        <v>3713</v>
      </c>
    </row>
    <row r="3139">
      <c r="E3139" s="1" t="s">
        <v>3714</v>
      </c>
    </row>
    <row r="3140">
      <c r="E3140" s="1" t="s">
        <v>3715</v>
      </c>
    </row>
    <row r="3141">
      <c r="E3141" s="1" t="s">
        <v>3716</v>
      </c>
    </row>
    <row r="3142">
      <c r="E3142" s="1" t="s">
        <v>3717</v>
      </c>
    </row>
    <row r="3143">
      <c r="E3143" s="1" t="s">
        <v>3718</v>
      </c>
    </row>
    <row r="3144">
      <c r="E3144" s="1" t="s">
        <v>3719</v>
      </c>
    </row>
    <row r="3145">
      <c r="E3145" s="1" t="s">
        <v>3720</v>
      </c>
    </row>
    <row r="3146">
      <c r="E3146" s="1" t="s">
        <v>3721</v>
      </c>
    </row>
    <row r="3147">
      <c r="E3147" s="1" t="s">
        <v>3722</v>
      </c>
    </row>
    <row r="3148">
      <c r="E3148" s="1" t="s">
        <v>3723</v>
      </c>
    </row>
    <row r="3149">
      <c r="E3149" s="1" t="s">
        <v>3724</v>
      </c>
    </row>
    <row r="3150">
      <c r="E3150" s="1" t="s">
        <v>3725</v>
      </c>
    </row>
    <row r="3151">
      <c r="E3151" s="1" t="s">
        <v>3726</v>
      </c>
    </row>
    <row r="3152">
      <c r="E3152" s="1" t="s">
        <v>3727</v>
      </c>
    </row>
    <row r="3153">
      <c r="E3153" s="1" t="s">
        <v>3728</v>
      </c>
    </row>
    <row r="3154">
      <c r="E3154" s="1" t="s">
        <v>3729</v>
      </c>
    </row>
    <row r="3155">
      <c r="E3155" s="1" t="s">
        <v>3730</v>
      </c>
    </row>
    <row r="3156">
      <c r="E3156" s="1" t="s">
        <v>3731</v>
      </c>
    </row>
    <row r="3157">
      <c r="E3157" s="1" t="s">
        <v>3732</v>
      </c>
    </row>
    <row r="3158">
      <c r="E3158" s="1" t="s">
        <v>3703</v>
      </c>
    </row>
    <row r="3159">
      <c r="E3159" s="1" t="s">
        <v>3704</v>
      </c>
    </row>
    <row r="3160">
      <c r="E3160" s="1" t="s">
        <v>3705</v>
      </c>
    </row>
    <row r="3161">
      <c r="E3161" s="1" t="s">
        <v>3706</v>
      </c>
    </row>
    <row r="3162">
      <c r="E3162" s="1" t="s">
        <v>3707</v>
      </c>
    </row>
    <row r="3163">
      <c r="E3163" s="1" t="s">
        <v>3708</v>
      </c>
    </row>
    <row r="3164">
      <c r="E3164" s="1" t="s">
        <v>3709</v>
      </c>
    </row>
    <row r="3165">
      <c r="E3165" s="1" t="s">
        <v>3710</v>
      </c>
    </row>
    <row r="3166">
      <c r="E3166" s="1" t="s">
        <v>3711</v>
      </c>
    </row>
    <row r="3167">
      <c r="E3167" s="1" t="s">
        <v>3712</v>
      </c>
    </row>
    <row r="3168">
      <c r="E3168" s="1" t="s">
        <v>3713</v>
      </c>
    </row>
    <row r="3169">
      <c r="E3169" s="1" t="s">
        <v>3714</v>
      </c>
    </row>
    <row r="3170">
      <c r="E3170" s="1" t="s">
        <v>3715</v>
      </c>
    </row>
    <row r="3171">
      <c r="E3171" s="1" t="s">
        <v>3716</v>
      </c>
    </row>
    <row r="3172">
      <c r="E3172" s="1" t="s">
        <v>3717</v>
      </c>
    </row>
    <row r="3173">
      <c r="E3173" s="1" t="s">
        <v>3718</v>
      </c>
    </row>
    <row r="3174">
      <c r="E3174" s="1" t="s">
        <v>3719</v>
      </c>
    </row>
    <row r="3175">
      <c r="E3175" s="1" t="s">
        <v>3720</v>
      </c>
    </row>
    <row r="3176">
      <c r="E3176" s="1" t="s">
        <v>3721</v>
      </c>
    </row>
    <row r="3177">
      <c r="E3177" s="1" t="s">
        <v>3722</v>
      </c>
    </row>
    <row r="3178">
      <c r="E3178" s="1" t="s">
        <v>3723</v>
      </c>
    </row>
    <row r="3179">
      <c r="E3179" s="1" t="s">
        <v>3724</v>
      </c>
    </row>
    <row r="3180">
      <c r="E3180" s="1" t="s">
        <v>3725</v>
      </c>
    </row>
    <row r="3181">
      <c r="E3181" s="1" t="s">
        <v>3726</v>
      </c>
    </row>
    <row r="3182">
      <c r="E3182" s="1" t="s">
        <v>3727</v>
      </c>
    </row>
    <row r="3183">
      <c r="E3183" s="1" t="s">
        <v>3728</v>
      </c>
    </row>
    <row r="3184">
      <c r="E3184" s="1" t="s">
        <v>3729</v>
      </c>
    </row>
    <row r="3185">
      <c r="E3185" s="1" t="s">
        <v>3730</v>
      </c>
    </row>
    <row r="3186">
      <c r="E3186" s="1" t="s">
        <v>3731</v>
      </c>
    </row>
    <row r="3187">
      <c r="E3187" s="1" t="s">
        <v>3732</v>
      </c>
    </row>
    <row r="3188">
      <c r="E3188" s="1" t="s">
        <v>3733</v>
      </c>
    </row>
    <row r="3189">
      <c r="E3189" s="1" t="s">
        <v>3734</v>
      </c>
    </row>
    <row r="3190">
      <c r="E3190" s="1" t="s">
        <v>3735</v>
      </c>
    </row>
    <row r="3191">
      <c r="E3191" s="1" t="s">
        <v>3733</v>
      </c>
    </row>
    <row r="3192">
      <c r="E3192" s="1" t="s">
        <v>3734</v>
      </c>
    </row>
    <row r="3193">
      <c r="E3193" s="1" t="s">
        <v>3735</v>
      </c>
    </row>
    <row r="3194">
      <c r="E3194" s="1" t="s">
        <v>3736</v>
      </c>
    </row>
    <row r="3195">
      <c r="E3195" s="1" t="s">
        <v>3737</v>
      </c>
    </row>
    <row r="3196">
      <c r="E3196" s="1" t="s">
        <v>3738</v>
      </c>
    </row>
    <row r="3197">
      <c r="E3197" s="1" t="s">
        <v>3739</v>
      </c>
    </row>
    <row r="3198">
      <c r="E3198" s="1" t="s">
        <v>3740</v>
      </c>
    </row>
    <row r="3199">
      <c r="E3199" s="1" t="s">
        <v>3741</v>
      </c>
    </row>
    <row r="3200">
      <c r="E3200" s="1" t="s">
        <v>3742</v>
      </c>
    </row>
    <row r="3201">
      <c r="E3201" s="1" t="s">
        <v>3743</v>
      </c>
    </row>
    <row r="3202">
      <c r="E3202" s="1" t="s">
        <v>3744</v>
      </c>
    </row>
    <row r="3203">
      <c r="E3203" s="1" t="s">
        <v>3745</v>
      </c>
    </row>
    <row r="3204">
      <c r="E3204" s="1" t="s">
        <v>3746</v>
      </c>
    </row>
    <row r="3205">
      <c r="E3205" s="1" t="s">
        <v>3747</v>
      </c>
    </row>
    <row r="3206">
      <c r="E3206" s="1" t="s">
        <v>3736</v>
      </c>
    </row>
    <row r="3207">
      <c r="E3207" s="1" t="s">
        <v>3737</v>
      </c>
    </row>
    <row r="3208">
      <c r="E3208" s="1" t="s">
        <v>3738</v>
      </c>
    </row>
    <row r="3209">
      <c r="E3209" s="1" t="s">
        <v>3739</v>
      </c>
    </row>
    <row r="3210">
      <c r="E3210" s="1" t="s">
        <v>3740</v>
      </c>
    </row>
    <row r="3211">
      <c r="E3211" s="1" t="s">
        <v>3741</v>
      </c>
    </row>
    <row r="3212">
      <c r="E3212" s="1" t="s">
        <v>3742</v>
      </c>
    </row>
    <row r="3213">
      <c r="E3213" s="1" t="s">
        <v>3743</v>
      </c>
    </row>
    <row r="3214">
      <c r="E3214" s="1" t="s">
        <v>3744</v>
      </c>
    </row>
    <row r="3215">
      <c r="E3215" s="1" t="s">
        <v>3745</v>
      </c>
    </row>
    <row r="3216">
      <c r="E3216" s="1" t="s">
        <v>3746</v>
      </c>
    </row>
    <row r="3217">
      <c r="E3217" s="1" t="s">
        <v>3747</v>
      </c>
    </row>
    <row r="3218">
      <c r="E3218" s="1" t="s">
        <v>2168</v>
      </c>
    </row>
    <row r="3219">
      <c r="E3219" s="1" t="s">
        <v>2168</v>
      </c>
    </row>
    <row r="3220">
      <c r="E3220" s="1" t="s">
        <v>3748</v>
      </c>
    </row>
    <row r="3221">
      <c r="E3221" s="1" t="s">
        <v>3749</v>
      </c>
    </row>
    <row r="3222">
      <c r="E3222" s="1" t="s">
        <v>3750</v>
      </c>
    </row>
    <row r="3223">
      <c r="E3223" s="1" t="s">
        <v>3751</v>
      </c>
    </row>
    <row r="3224">
      <c r="E3224" s="1" t="s">
        <v>3752</v>
      </c>
    </row>
    <row r="3225">
      <c r="E3225" s="1" t="s">
        <v>3753</v>
      </c>
    </row>
    <row r="3226">
      <c r="E3226" s="1" t="s">
        <v>3754</v>
      </c>
    </row>
    <row r="3227">
      <c r="E3227" s="1" t="s">
        <v>3755</v>
      </c>
    </row>
    <row r="3228">
      <c r="E3228" s="1" t="s">
        <v>3756</v>
      </c>
    </row>
    <row r="3229">
      <c r="E3229" s="1" t="s">
        <v>3757</v>
      </c>
    </row>
    <row r="3230">
      <c r="E3230" s="1" t="s">
        <v>3758</v>
      </c>
    </row>
    <row r="3231">
      <c r="E3231" s="1" t="s">
        <v>3748</v>
      </c>
    </row>
    <row r="3232">
      <c r="E3232" s="1" t="s">
        <v>3749</v>
      </c>
    </row>
    <row r="3233">
      <c r="E3233" s="1" t="s">
        <v>3750</v>
      </c>
    </row>
    <row r="3234">
      <c r="E3234" s="1" t="s">
        <v>3751</v>
      </c>
    </row>
    <row r="3235">
      <c r="E3235" s="1" t="s">
        <v>3752</v>
      </c>
    </row>
    <row r="3236">
      <c r="E3236" s="1" t="s">
        <v>3753</v>
      </c>
    </row>
    <row r="3237">
      <c r="E3237" s="1" t="s">
        <v>3754</v>
      </c>
    </row>
    <row r="3238">
      <c r="E3238" s="1" t="s">
        <v>3755</v>
      </c>
    </row>
    <row r="3239">
      <c r="E3239" s="1" t="s">
        <v>3756</v>
      </c>
    </row>
    <row r="3240">
      <c r="E3240" s="1" t="s">
        <v>3757</v>
      </c>
    </row>
    <row r="3241">
      <c r="E3241" s="1" t="s">
        <v>3758</v>
      </c>
    </row>
    <row r="3242">
      <c r="E3242" s="1" t="s">
        <v>3759</v>
      </c>
    </row>
    <row r="3243">
      <c r="E3243" s="1" t="s">
        <v>3760</v>
      </c>
    </row>
    <row r="3244">
      <c r="E3244" s="1" t="s">
        <v>3761</v>
      </c>
    </row>
    <row r="3245">
      <c r="E3245" s="1" t="s">
        <v>3762</v>
      </c>
    </row>
    <row r="3246">
      <c r="E3246" s="1" t="s">
        <v>3759</v>
      </c>
    </row>
    <row r="3247">
      <c r="E3247" s="1" t="s">
        <v>3760</v>
      </c>
    </row>
    <row r="3248">
      <c r="E3248" s="1" t="s">
        <v>3761</v>
      </c>
    </row>
    <row r="3249">
      <c r="E3249" s="1" t="s">
        <v>3762</v>
      </c>
    </row>
    <row r="3250">
      <c r="E3250" s="1" t="s">
        <v>3763</v>
      </c>
    </row>
    <row r="3251">
      <c r="E3251" s="1" t="s">
        <v>3764</v>
      </c>
    </row>
    <row r="3252">
      <c r="E3252" s="1" t="s">
        <v>3765</v>
      </c>
    </row>
    <row r="3253">
      <c r="E3253" s="1" t="s">
        <v>3766</v>
      </c>
    </row>
    <row r="3254">
      <c r="E3254" s="1" t="s">
        <v>3767</v>
      </c>
    </row>
    <row r="3255">
      <c r="E3255" s="1" t="s">
        <v>3768</v>
      </c>
    </row>
    <row r="3256">
      <c r="E3256" s="1" t="s">
        <v>3769</v>
      </c>
    </row>
    <row r="3257">
      <c r="E3257" s="1" t="s">
        <v>3770</v>
      </c>
    </row>
    <row r="3258">
      <c r="E3258" s="1" t="s">
        <v>3771</v>
      </c>
    </row>
    <row r="3259">
      <c r="E3259" s="1" t="s">
        <v>3772</v>
      </c>
    </row>
    <row r="3260">
      <c r="E3260" s="1" t="s">
        <v>3773</v>
      </c>
    </row>
    <row r="3261">
      <c r="E3261" s="1" t="s">
        <v>3774</v>
      </c>
    </row>
    <row r="3262">
      <c r="E3262" s="1" t="s">
        <v>3775</v>
      </c>
    </row>
    <row r="3263">
      <c r="E3263" s="1" t="s">
        <v>3776</v>
      </c>
    </row>
    <row r="3264">
      <c r="E3264" s="1" t="s">
        <v>3777</v>
      </c>
    </row>
    <row r="3265">
      <c r="E3265" s="1" t="s">
        <v>3778</v>
      </c>
    </row>
    <row r="3266">
      <c r="E3266" s="1" t="s">
        <v>3779</v>
      </c>
    </row>
    <row r="3267">
      <c r="E3267" s="1" t="s">
        <v>3780</v>
      </c>
    </row>
    <row r="3268">
      <c r="E3268" s="1" t="s">
        <v>3781</v>
      </c>
    </row>
    <row r="3269">
      <c r="E3269" s="1" t="s">
        <v>3782</v>
      </c>
    </row>
    <row r="3270">
      <c r="E3270" s="1" t="s">
        <v>3783</v>
      </c>
    </row>
    <row r="3271">
      <c r="E3271" s="1" t="s">
        <v>3784</v>
      </c>
    </row>
    <row r="3272">
      <c r="E3272" s="1" t="s">
        <v>3785</v>
      </c>
    </row>
    <row r="3273">
      <c r="E3273" s="1" t="s">
        <v>3763</v>
      </c>
    </row>
    <row r="3274">
      <c r="E3274" s="1" t="s">
        <v>3764</v>
      </c>
    </row>
    <row r="3275">
      <c r="E3275" s="1" t="s">
        <v>3765</v>
      </c>
    </row>
    <row r="3276">
      <c r="E3276" s="1" t="s">
        <v>3766</v>
      </c>
    </row>
    <row r="3277">
      <c r="E3277" s="1" t="s">
        <v>3767</v>
      </c>
    </row>
    <row r="3278">
      <c r="E3278" s="1" t="s">
        <v>3768</v>
      </c>
    </row>
    <row r="3279">
      <c r="E3279" s="1" t="s">
        <v>3769</v>
      </c>
    </row>
    <row r="3280">
      <c r="E3280" s="1" t="s">
        <v>3770</v>
      </c>
    </row>
    <row r="3281">
      <c r="E3281" s="1" t="s">
        <v>3771</v>
      </c>
    </row>
    <row r="3282">
      <c r="E3282" s="1" t="s">
        <v>3772</v>
      </c>
    </row>
    <row r="3283">
      <c r="E3283" s="1" t="s">
        <v>3773</v>
      </c>
    </row>
    <row r="3284">
      <c r="E3284" s="1" t="s">
        <v>3774</v>
      </c>
    </row>
    <row r="3285">
      <c r="E3285" s="1" t="s">
        <v>3775</v>
      </c>
    </row>
    <row r="3286">
      <c r="E3286" s="1" t="s">
        <v>3776</v>
      </c>
    </row>
    <row r="3287">
      <c r="E3287" s="1" t="s">
        <v>3777</v>
      </c>
    </row>
    <row r="3288">
      <c r="E3288" s="1" t="s">
        <v>3778</v>
      </c>
    </row>
    <row r="3289">
      <c r="E3289" s="1" t="s">
        <v>3779</v>
      </c>
    </row>
    <row r="3290">
      <c r="E3290" s="1" t="s">
        <v>3780</v>
      </c>
    </row>
    <row r="3291">
      <c r="E3291" s="1" t="s">
        <v>3781</v>
      </c>
    </row>
    <row r="3292">
      <c r="E3292" s="1" t="s">
        <v>3782</v>
      </c>
    </row>
    <row r="3293">
      <c r="E3293" s="1" t="s">
        <v>3783</v>
      </c>
    </row>
    <row r="3294">
      <c r="E3294" s="1" t="s">
        <v>3784</v>
      </c>
    </row>
    <row r="3295">
      <c r="E3295" s="1" t="s">
        <v>3785</v>
      </c>
    </row>
    <row r="3296">
      <c r="E3296" s="1" t="s">
        <v>3786</v>
      </c>
    </row>
    <row r="3297">
      <c r="E3297" s="1" t="s">
        <v>3787</v>
      </c>
    </row>
    <row r="3298">
      <c r="E3298" s="1" t="s">
        <v>3788</v>
      </c>
    </row>
    <row r="3299">
      <c r="E3299" s="1" t="s">
        <v>3789</v>
      </c>
    </row>
    <row r="3300">
      <c r="E3300" s="1" t="s">
        <v>3790</v>
      </c>
    </row>
    <row r="3301">
      <c r="E3301" s="1" t="s">
        <v>3791</v>
      </c>
    </row>
    <row r="3302">
      <c r="E3302" s="1" t="s">
        <v>3792</v>
      </c>
    </row>
    <row r="3303">
      <c r="E3303" s="1" t="s">
        <v>3793</v>
      </c>
    </row>
    <row r="3304">
      <c r="E3304" s="1" t="s">
        <v>3794</v>
      </c>
    </row>
    <row r="3305">
      <c r="E3305" s="1" t="s">
        <v>3795</v>
      </c>
    </row>
    <row r="3306">
      <c r="E3306" s="1" t="s">
        <v>3796</v>
      </c>
    </row>
    <row r="3307">
      <c r="E3307" s="1" t="s">
        <v>3797</v>
      </c>
    </row>
    <row r="3308">
      <c r="E3308" s="1" t="s">
        <v>3798</v>
      </c>
    </row>
    <row r="3309">
      <c r="E3309" s="1" t="s">
        <v>3799</v>
      </c>
    </row>
    <row r="3310">
      <c r="E3310" s="1" t="s">
        <v>3786</v>
      </c>
    </row>
    <row r="3311">
      <c r="E3311" s="1" t="s">
        <v>3787</v>
      </c>
    </row>
    <row r="3312">
      <c r="E3312" s="1" t="s">
        <v>3788</v>
      </c>
    </row>
    <row r="3313">
      <c r="E3313" s="1" t="s">
        <v>3789</v>
      </c>
    </row>
    <row r="3314">
      <c r="E3314" s="1" t="s">
        <v>3790</v>
      </c>
    </row>
    <row r="3315">
      <c r="E3315" s="1" t="s">
        <v>3791</v>
      </c>
    </row>
    <row r="3316">
      <c r="E3316" s="1" t="s">
        <v>3792</v>
      </c>
    </row>
    <row r="3317">
      <c r="E3317" s="1" t="s">
        <v>3793</v>
      </c>
    </row>
    <row r="3318">
      <c r="E3318" s="1" t="s">
        <v>3794</v>
      </c>
    </row>
    <row r="3319">
      <c r="E3319" s="1" t="s">
        <v>3795</v>
      </c>
    </row>
    <row r="3320">
      <c r="E3320" s="1" t="s">
        <v>3796</v>
      </c>
    </row>
    <row r="3321">
      <c r="E3321" s="1" t="s">
        <v>3797</v>
      </c>
    </row>
    <row r="3322">
      <c r="E3322" s="1" t="s">
        <v>3798</v>
      </c>
    </row>
    <row r="3323">
      <c r="E3323" s="1" t="s">
        <v>3799</v>
      </c>
    </row>
    <row r="3324">
      <c r="E3324" s="1" t="s">
        <v>3800</v>
      </c>
    </row>
    <row r="3325">
      <c r="E3325" s="1" t="s">
        <v>3801</v>
      </c>
    </row>
    <row r="3326">
      <c r="E3326" s="1" t="s">
        <v>3802</v>
      </c>
    </row>
    <row r="3327">
      <c r="E3327" s="1" t="s">
        <v>3803</v>
      </c>
    </row>
    <row r="3328">
      <c r="E3328" s="1" t="s">
        <v>3804</v>
      </c>
    </row>
    <row r="3329">
      <c r="E3329" s="1" t="s">
        <v>3805</v>
      </c>
    </row>
    <row r="3330">
      <c r="E3330" s="1" t="s">
        <v>3806</v>
      </c>
    </row>
    <row r="3331">
      <c r="E3331" s="1" t="s">
        <v>3807</v>
      </c>
    </row>
    <row r="3332">
      <c r="E3332" s="1" t="s">
        <v>3808</v>
      </c>
    </row>
    <row r="3333">
      <c r="E3333" s="1" t="s">
        <v>3809</v>
      </c>
    </row>
    <row r="3334">
      <c r="E3334" s="1" t="s">
        <v>3810</v>
      </c>
    </row>
    <row r="3335">
      <c r="E3335" s="1" t="s">
        <v>3811</v>
      </c>
    </row>
    <row r="3336">
      <c r="E3336" s="1" t="s">
        <v>3812</v>
      </c>
    </row>
    <row r="3337">
      <c r="E3337" s="1" t="s">
        <v>3813</v>
      </c>
    </row>
    <row r="3338">
      <c r="E3338" s="1" t="s">
        <v>3814</v>
      </c>
    </row>
    <row r="3339">
      <c r="E3339" s="1" t="s">
        <v>3815</v>
      </c>
    </row>
    <row r="3340">
      <c r="E3340" s="1" t="s">
        <v>3816</v>
      </c>
    </row>
    <row r="3341">
      <c r="E3341" s="1" t="s">
        <v>3817</v>
      </c>
    </row>
    <row r="3342">
      <c r="E3342" s="1" t="s">
        <v>3818</v>
      </c>
    </row>
    <row r="3343">
      <c r="E3343" s="1" t="s">
        <v>3819</v>
      </c>
    </row>
    <row r="3344">
      <c r="E3344" s="1" t="s">
        <v>3820</v>
      </c>
    </row>
    <row r="3345">
      <c r="E3345" s="1" t="s">
        <v>3821</v>
      </c>
    </row>
    <row r="3346">
      <c r="E3346" s="1" t="s">
        <v>3822</v>
      </c>
    </row>
    <row r="3347">
      <c r="E3347" s="1" t="s">
        <v>3823</v>
      </c>
    </row>
    <row r="3348">
      <c r="E3348" s="1" t="s">
        <v>3824</v>
      </c>
    </row>
    <row r="3349">
      <c r="E3349" s="1" t="s">
        <v>3825</v>
      </c>
    </row>
    <row r="3350">
      <c r="E3350" s="1" t="s">
        <v>3826</v>
      </c>
    </row>
    <row r="3351">
      <c r="E3351" s="1" t="s">
        <v>3827</v>
      </c>
    </row>
    <row r="3352">
      <c r="E3352" s="1" t="s">
        <v>3828</v>
      </c>
    </row>
    <row r="3353">
      <c r="E3353" s="1" t="s">
        <v>3829</v>
      </c>
    </row>
    <row r="3354">
      <c r="E3354" s="1" t="s">
        <v>3830</v>
      </c>
    </row>
    <row r="3355">
      <c r="E3355" s="1" t="s">
        <v>3831</v>
      </c>
    </row>
    <row r="3356">
      <c r="E3356" s="1" t="s">
        <v>3832</v>
      </c>
    </row>
    <row r="3357">
      <c r="E3357" s="1" t="s">
        <v>3833</v>
      </c>
    </row>
    <row r="3358">
      <c r="E3358" s="1" t="s">
        <v>3834</v>
      </c>
    </row>
    <row r="3359">
      <c r="E3359" s="1" t="s">
        <v>3835</v>
      </c>
    </row>
    <row r="3360">
      <c r="E3360" s="1" t="s">
        <v>3836</v>
      </c>
    </row>
    <row r="3361">
      <c r="E3361" s="1" t="s">
        <v>3837</v>
      </c>
    </row>
    <row r="3362">
      <c r="E3362" s="1" t="s">
        <v>3838</v>
      </c>
    </row>
    <row r="3363">
      <c r="E3363" s="1" t="s">
        <v>3839</v>
      </c>
    </row>
    <row r="3364">
      <c r="E3364" s="1" t="s">
        <v>3840</v>
      </c>
    </row>
    <row r="3365">
      <c r="E3365" s="1" t="s">
        <v>3841</v>
      </c>
    </row>
    <row r="3366">
      <c r="E3366" s="1" t="s">
        <v>3842</v>
      </c>
    </row>
    <row r="3367">
      <c r="E3367" s="1" t="s">
        <v>3843</v>
      </c>
    </row>
    <row r="3368">
      <c r="E3368" s="1" t="s">
        <v>3844</v>
      </c>
    </row>
    <row r="3369">
      <c r="E3369" s="1" t="s">
        <v>3845</v>
      </c>
    </row>
    <row r="3370">
      <c r="E3370" s="1" t="s">
        <v>3846</v>
      </c>
    </row>
    <row r="3371">
      <c r="E3371" s="1" t="s">
        <v>3847</v>
      </c>
    </row>
    <row r="3372">
      <c r="E3372" s="1" t="s">
        <v>3848</v>
      </c>
    </row>
    <row r="3373">
      <c r="E3373" s="1" t="s">
        <v>3849</v>
      </c>
    </row>
    <row r="3374">
      <c r="E3374" s="1" t="s">
        <v>3850</v>
      </c>
    </row>
    <row r="3375">
      <c r="E3375" s="1" t="s">
        <v>3851</v>
      </c>
    </row>
    <row r="3376">
      <c r="E3376" s="1" t="s">
        <v>3852</v>
      </c>
    </row>
    <row r="3377">
      <c r="E3377" s="1" t="s">
        <v>3853</v>
      </c>
    </row>
    <row r="3378">
      <c r="E3378" s="1" t="s">
        <v>3854</v>
      </c>
    </row>
    <row r="3379">
      <c r="E3379" s="1" t="s">
        <v>3855</v>
      </c>
    </row>
    <row r="3380">
      <c r="E3380" s="1" t="s">
        <v>3856</v>
      </c>
    </row>
    <row r="3381">
      <c r="E3381" s="1" t="s">
        <v>3857</v>
      </c>
    </row>
    <row r="3382">
      <c r="E3382" s="1" t="s">
        <v>3858</v>
      </c>
    </row>
    <row r="3383">
      <c r="E3383" s="1" t="s">
        <v>3859</v>
      </c>
    </row>
    <row r="3384">
      <c r="E3384" s="1" t="s">
        <v>3860</v>
      </c>
    </row>
    <row r="3385">
      <c r="E3385" s="1" t="s">
        <v>3861</v>
      </c>
    </row>
    <row r="3386">
      <c r="E3386" s="1" t="s">
        <v>3862</v>
      </c>
    </row>
    <row r="3387">
      <c r="E3387" s="1" t="s">
        <v>3863</v>
      </c>
    </row>
    <row r="3388">
      <c r="E3388" s="1" t="s">
        <v>3864</v>
      </c>
    </row>
    <row r="3389">
      <c r="E3389" s="1" t="s">
        <v>3865</v>
      </c>
    </row>
    <row r="3390">
      <c r="E3390" s="1" t="s">
        <v>3866</v>
      </c>
    </row>
    <row r="3391">
      <c r="E3391" s="1" t="s">
        <v>3867</v>
      </c>
    </row>
    <row r="3392">
      <c r="E3392" s="1" t="s">
        <v>3868</v>
      </c>
    </row>
    <row r="3393">
      <c r="E3393" s="1" t="s">
        <v>3869</v>
      </c>
    </row>
    <row r="3394">
      <c r="E3394" s="1" t="s">
        <v>3870</v>
      </c>
    </row>
    <row r="3395">
      <c r="E3395" s="1" t="s">
        <v>3871</v>
      </c>
    </row>
    <row r="3396">
      <c r="E3396" s="1" t="s">
        <v>3872</v>
      </c>
    </row>
    <row r="3397">
      <c r="E3397" s="1" t="s">
        <v>3873</v>
      </c>
    </row>
    <row r="3398">
      <c r="E3398" s="1" t="s">
        <v>3874</v>
      </c>
    </row>
    <row r="3399">
      <c r="E3399" s="1" t="s">
        <v>3875</v>
      </c>
    </row>
    <row r="3400">
      <c r="E3400" s="1" t="s">
        <v>3876</v>
      </c>
    </row>
    <row r="3401">
      <c r="E3401" s="1" t="s">
        <v>3877</v>
      </c>
    </row>
    <row r="3402">
      <c r="E3402" s="1" t="s">
        <v>3878</v>
      </c>
    </row>
    <row r="3403">
      <c r="E3403" s="1" t="s">
        <v>3879</v>
      </c>
    </row>
    <row r="3404">
      <c r="E3404" s="1" t="s">
        <v>3880</v>
      </c>
    </row>
    <row r="3405">
      <c r="E3405" s="1" t="s">
        <v>3881</v>
      </c>
    </row>
    <row r="3406">
      <c r="E3406" s="1" t="s">
        <v>3882</v>
      </c>
    </row>
    <row r="3407">
      <c r="E3407" s="1" t="s">
        <v>3883</v>
      </c>
    </row>
    <row r="3408">
      <c r="E3408" s="1" t="s">
        <v>3884</v>
      </c>
    </row>
    <row r="3409">
      <c r="E3409" s="1" t="s">
        <v>3885</v>
      </c>
    </row>
    <row r="3410">
      <c r="E3410" s="1" t="s">
        <v>3886</v>
      </c>
    </row>
    <row r="3411">
      <c r="E3411" s="1" t="s">
        <v>3887</v>
      </c>
    </row>
    <row r="3412">
      <c r="E3412" s="1" t="s">
        <v>3888</v>
      </c>
    </row>
    <row r="3413">
      <c r="E3413" s="1" t="s">
        <v>3889</v>
      </c>
    </row>
    <row r="3414">
      <c r="E3414" s="1" t="s">
        <v>3890</v>
      </c>
    </row>
    <row r="3415">
      <c r="E3415" s="1" t="s">
        <v>3891</v>
      </c>
    </row>
    <row r="3416">
      <c r="E3416" s="1" t="s">
        <v>3892</v>
      </c>
    </row>
    <row r="3417">
      <c r="E3417" s="1" t="s">
        <v>3893</v>
      </c>
    </row>
    <row r="3418">
      <c r="E3418" s="1" t="s">
        <v>3894</v>
      </c>
    </row>
    <row r="3419">
      <c r="E3419" s="1" t="s">
        <v>3895</v>
      </c>
    </row>
    <row r="3420">
      <c r="E3420" s="1" t="s">
        <v>3896</v>
      </c>
    </row>
    <row r="3421">
      <c r="E3421" s="1" t="s">
        <v>3897</v>
      </c>
    </row>
    <row r="3422">
      <c r="E3422" s="1" t="s">
        <v>3898</v>
      </c>
    </row>
    <row r="3423">
      <c r="E3423" s="1" t="s">
        <v>3899</v>
      </c>
    </row>
    <row r="3424">
      <c r="E3424" s="1" t="s">
        <v>3900</v>
      </c>
    </row>
    <row r="3425">
      <c r="E3425" s="1" t="s">
        <v>3901</v>
      </c>
    </row>
    <row r="3426">
      <c r="E3426" s="1" t="s">
        <v>3902</v>
      </c>
    </row>
    <row r="3427">
      <c r="E3427" s="1" t="s">
        <v>3903</v>
      </c>
    </row>
    <row r="3428">
      <c r="E3428" s="1" t="s">
        <v>3904</v>
      </c>
    </row>
    <row r="3429">
      <c r="E3429" s="1" t="s">
        <v>3905</v>
      </c>
    </row>
    <row r="3430">
      <c r="E3430" s="1" t="s">
        <v>3906</v>
      </c>
    </row>
    <row r="3431">
      <c r="E3431" s="1" t="s">
        <v>3907</v>
      </c>
    </row>
    <row r="3432">
      <c r="E3432" s="1" t="s">
        <v>3908</v>
      </c>
    </row>
    <row r="3433">
      <c r="E3433" s="1" t="s">
        <v>3909</v>
      </c>
    </row>
    <row r="3434">
      <c r="E3434" s="1" t="s">
        <v>3910</v>
      </c>
    </row>
    <row r="3435">
      <c r="E3435" s="1" t="s">
        <v>3911</v>
      </c>
    </row>
    <row r="3436">
      <c r="E3436" s="1" t="s">
        <v>3912</v>
      </c>
    </row>
    <row r="3437">
      <c r="E3437" s="1" t="s">
        <v>3913</v>
      </c>
    </row>
    <row r="3438">
      <c r="E3438" s="1" t="s">
        <v>3914</v>
      </c>
    </row>
    <row r="3439">
      <c r="E3439" s="1" t="s">
        <v>3915</v>
      </c>
    </row>
    <row r="3440">
      <c r="E3440" s="1" t="s">
        <v>3916</v>
      </c>
    </row>
    <row r="3441">
      <c r="E3441" s="1" t="s">
        <v>3917</v>
      </c>
    </row>
    <row r="3442">
      <c r="E3442" s="1" t="s">
        <v>3918</v>
      </c>
    </row>
    <row r="3443">
      <c r="E3443" s="1" t="s">
        <v>3919</v>
      </c>
    </row>
    <row r="3444">
      <c r="E3444" s="1" t="s">
        <v>3920</v>
      </c>
    </row>
    <row r="3445">
      <c r="E3445" s="1" t="s">
        <v>3921</v>
      </c>
    </row>
    <row r="3446">
      <c r="E3446" s="1" t="s">
        <v>3922</v>
      </c>
    </row>
    <row r="3447">
      <c r="E3447" s="1" t="s">
        <v>3923</v>
      </c>
    </row>
    <row r="3448">
      <c r="E3448" s="1" t="s">
        <v>3924</v>
      </c>
    </row>
    <row r="3449">
      <c r="E3449" s="1" t="s">
        <v>3925</v>
      </c>
    </row>
    <row r="3450">
      <c r="E3450" s="1" t="s">
        <v>3926</v>
      </c>
    </row>
    <row r="3451">
      <c r="E3451" s="1" t="s">
        <v>3927</v>
      </c>
    </row>
    <row r="3452">
      <c r="E3452" s="1" t="s">
        <v>3928</v>
      </c>
    </row>
    <row r="3453">
      <c r="E3453" s="1" t="s">
        <v>3929</v>
      </c>
    </row>
    <row r="3454">
      <c r="E3454" s="1" t="s">
        <v>3930</v>
      </c>
    </row>
    <row r="3455">
      <c r="E3455" s="1" t="s">
        <v>3931</v>
      </c>
    </row>
    <row r="3456">
      <c r="E3456" s="1" t="s">
        <v>3932</v>
      </c>
    </row>
    <row r="3457">
      <c r="E3457" s="1" t="s">
        <v>3933</v>
      </c>
    </row>
    <row r="3458">
      <c r="E3458" s="1" t="s">
        <v>3934</v>
      </c>
    </row>
    <row r="3459">
      <c r="E3459" s="1" t="s">
        <v>3935</v>
      </c>
    </row>
    <row r="3460">
      <c r="E3460" s="1" t="s">
        <v>3936</v>
      </c>
    </row>
    <row r="3461">
      <c r="E3461" s="1" t="s">
        <v>3937</v>
      </c>
    </row>
    <row r="3462">
      <c r="E3462" s="1" t="s">
        <v>3938</v>
      </c>
    </row>
    <row r="3463">
      <c r="E3463" s="1" t="s">
        <v>3939</v>
      </c>
    </row>
    <row r="3464">
      <c r="E3464" s="1" t="s">
        <v>3940</v>
      </c>
    </row>
    <row r="3465">
      <c r="E3465" s="1" t="s">
        <v>3941</v>
      </c>
    </row>
    <row r="3466">
      <c r="E3466" s="1" t="s">
        <v>3942</v>
      </c>
    </row>
    <row r="3467">
      <c r="E3467" s="1" t="s">
        <v>3943</v>
      </c>
    </row>
    <row r="3468">
      <c r="E3468" s="1" t="s">
        <v>3944</v>
      </c>
    </row>
    <row r="3469">
      <c r="E3469" s="1" t="s">
        <v>3945</v>
      </c>
    </row>
    <row r="3470">
      <c r="E3470" s="1" t="s">
        <v>3946</v>
      </c>
    </row>
    <row r="3471">
      <c r="E3471" s="1" t="s">
        <v>3947</v>
      </c>
    </row>
    <row r="3472">
      <c r="E3472" s="1" t="s">
        <v>3948</v>
      </c>
    </row>
    <row r="3473">
      <c r="E3473" s="1" t="s">
        <v>3949</v>
      </c>
    </row>
    <row r="3474">
      <c r="E3474" s="1" t="s">
        <v>3950</v>
      </c>
    </row>
    <row r="3475">
      <c r="E3475" s="1" t="s">
        <v>3951</v>
      </c>
    </row>
    <row r="3476">
      <c r="E3476" s="1" t="s">
        <v>3952</v>
      </c>
    </row>
    <row r="3477">
      <c r="E3477" s="1" t="s">
        <v>3953</v>
      </c>
    </row>
    <row r="3478">
      <c r="E3478" s="1" t="s">
        <v>3954</v>
      </c>
    </row>
    <row r="3479">
      <c r="E3479" s="1" t="s">
        <v>3955</v>
      </c>
    </row>
    <row r="3480">
      <c r="E3480" s="1" t="s">
        <v>3956</v>
      </c>
    </row>
    <row r="3481">
      <c r="E3481" s="1" t="s">
        <v>3957</v>
      </c>
    </row>
    <row r="3482">
      <c r="E3482" s="1" t="s">
        <v>3958</v>
      </c>
    </row>
    <row r="3483">
      <c r="E3483" s="1" t="s">
        <v>3959</v>
      </c>
    </row>
    <row r="3484">
      <c r="E3484" s="1" t="s">
        <v>3960</v>
      </c>
    </row>
    <row r="3485">
      <c r="E3485" s="1" t="s">
        <v>3961</v>
      </c>
    </row>
    <row r="3486">
      <c r="E3486" s="1" t="s">
        <v>3962</v>
      </c>
    </row>
    <row r="3487">
      <c r="E3487" s="1" t="s">
        <v>3963</v>
      </c>
    </row>
    <row r="3488">
      <c r="E3488" s="1" t="s">
        <v>3964</v>
      </c>
    </row>
    <row r="3489">
      <c r="E3489" s="1" t="s">
        <v>3965</v>
      </c>
    </row>
    <row r="3490">
      <c r="E3490" s="1" t="s">
        <v>3966</v>
      </c>
    </row>
    <row r="3491">
      <c r="E3491" s="1" t="s">
        <v>3967</v>
      </c>
    </row>
    <row r="3492">
      <c r="E3492" s="1" t="s">
        <v>3968</v>
      </c>
    </row>
    <row r="3493">
      <c r="E3493" s="1" t="s">
        <v>3969</v>
      </c>
    </row>
    <row r="3494">
      <c r="E3494" s="1" t="s">
        <v>3970</v>
      </c>
    </row>
    <row r="3495">
      <c r="E3495" s="1" t="s">
        <v>3971</v>
      </c>
    </row>
    <row r="3496">
      <c r="E3496" s="1" t="s">
        <v>3972</v>
      </c>
    </row>
    <row r="3497">
      <c r="E3497" s="1" t="s">
        <v>3973</v>
      </c>
    </row>
    <row r="3498">
      <c r="E3498" s="1" t="s">
        <v>3974</v>
      </c>
    </row>
    <row r="3499">
      <c r="E3499" s="1" t="s">
        <v>3975</v>
      </c>
    </row>
    <row r="3500">
      <c r="E3500" s="1" t="s">
        <v>3976</v>
      </c>
    </row>
    <row r="3501">
      <c r="E3501" s="1" t="s">
        <v>3977</v>
      </c>
    </row>
    <row r="3502">
      <c r="E3502" s="1" t="s">
        <v>3978</v>
      </c>
    </row>
    <row r="3503">
      <c r="E3503" s="1" t="s">
        <v>3979</v>
      </c>
    </row>
    <row r="3504">
      <c r="E3504" s="1" t="s">
        <v>3980</v>
      </c>
    </row>
    <row r="3505">
      <c r="E3505" s="1" t="s">
        <v>3981</v>
      </c>
    </row>
    <row r="3506">
      <c r="E3506" s="1" t="s">
        <v>3982</v>
      </c>
    </row>
    <row r="3507">
      <c r="E3507" s="1" t="s">
        <v>3983</v>
      </c>
    </row>
    <row r="3508">
      <c r="E3508" s="1" t="s">
        <v>3984</v>
      </c>
    </row>
    <row r="3509">
      <c r="E3509" s="1" t="s">
        <v>3985</v>
      </c>
    </row>
    <row r="3510">
      <c r="E3510" s="1" t="s">
        <v>3986</v>
      </c>
    </row>
    <row r="3511">
      <c r="E3511" s="1" t="s">
        <v>3987</v>
      </c>
    </row>
    <row r="3512">
      <c r="E3512" s="1" t="s">
        <v>3988</v>
      </c>
    </row>
    <row r="3513">
      <c r="E3513" s="1" t="s">
        <v>3989</v>
      </c>
    </row>
    <row r="3514">
      <c r="E3514" s="1" t="s">
        <v>3990</v>
      </c>
    </row>
    <row r="3515">
      <c r="E3515" s="1" t="s">
        <v>3991</v>
      </c>
    </row>
    <row r="3516">
      <c r="E3516" s="1" t="s">
        <v>3992</v>
      </c>
    </row>
    <row r="3517">
      <c r="E3517" s="1" t="s">
        <v>3993</v>
      </c>
    </row>
    <row r="3518">
      <c r="E3518" s="1" t="s">
        <v>3994</v>
      </c>
    </row>
    <row r="3519">
      <c r="E3519" s="1" t="s">
        <v>3995</v>
      </c>
    </row>
    <row r="3520">
      <c r="E3520" s="1" t="s">
        <v>3996</v>
      </c>
    </row>
    <row r="3521">
      <c r="E3521" s="1" t="s">
        <v>3997</v>
      </c>
    </row>
    <row r="3522">
      <c r="E3522" s="1" t="s">
        <v>3998</v>
      </c>
    </row>
    <row r="3523">
      <c r="E3523" s="1" t="s">
        <v>3999</v>
      </c>
    </row>
    <row r="3524">
      <c r="E3524" s="1" t="s">
        <v>4000</v>
      </c>
    </row>
    <row r="3525">
      <c r="E3525" s="1" t="s">
        <v>4001</v>
      </c>
    </row>
    <row r="3526">
      <c r="E3526" s="1" t="s">
        <v>4002</v>
      </c>
    </row>
    <row r="3527">
      <c r="E3527" s="1" t="s">
        <v>4003</v>
      </c>
    </row>
    <row r="3528">
      <c r="E3528" s="1" t="s">
        <v>4004</v>
      </c>
    </row>
    <row r="3529">
      <c r="E3529" s="1" t="s">
        <v>4005</v>
      </c>
    </row>
    <row r="3530">
      <c r="E3530" s="1" t="s">
        <v>4006</v>
      </c>
    </row>
    <row r="3531">
      <c r="E3531" s="1" t="s">
        <v>4007</v>
      </c>
    </row>
    <row r="3532">
      <c r="E3532" s="1" t="s">
        <v>4008</v>
      </c>
    </row>
    <row r="3533">
      <c r="E3533" s="1" t="s">
        <v>4009</v>
      </c>
    </row>
    <row r="3534">
      <c r="E3534" s="1" t="s">
        <v>4010</v>
      </c>
    </row>
    <row r="3535">
      <c r="E3535" s="1" t="s">
        <v>4011</v>
      </c>
    </row>
    <row r="3536">
      <c r="E3536" s="1" t="s">
        <v>4012</v>
      </c>
    </row>
    <row r="3537">
      <c r="E3537" s="1" t="s">
        <v>4013</v>
      </c>
    </row>
    <row r="3538">
      <c r="E3538" s="1" t="s">
        <v>4014</v>
      </c>
    </row>
    <row r="3539">
      <c r="E3539" s="1" t="s">
        <v>4015</v>
      </c>
    </row>
    <row r="3540">
      <c r="E3540" s="1" t="s">
        <v>4016</v>
      </c>
    </row>
    <row r="3541">
      <c r="E3541" s="1" t="s">
        <v>4017</v>
      </c>
    </row>
    <row r="3542">
      <c r="E3542" s="1" t="s">
        <v>4018</v>
      </c>
    </row>
    <row r="3543">
      <c r="E3543" s="1" t="s">
        <v>4019</v>
      </c>
    </row>
    <row r="3544">
      <c r="E3544" s="1" t="s">
        <v>4020</v>
      </c>
    </row>
    <row r="3545">
      <c r="E3545" s="1" t="s">
        <v>4021</v>
      </c>
    </row>
    <row r="3546">
      <c r="E3546" s="1" t="s">
        <v>4022</v>
      </c>
    </row>
    <row r="3547">
      <c r="E3547" s="1" t="s">
        <v>4023</v>
      </c>
    </row>
    <row r="3548">
      <c r="E3548" s="1" t="s">
        <v>4024</v>
      </c>
    </row>
    <row r="3549">
      <c r="E3549" s="1" t="s">
        <v>4025</v>
      </c>
    </row>
    <row r="3550">
      <c r="E3550" s="1" t="s">
        <v>4026</v>
      </c>
    </row>
    <row r="3551">
      <c r="E3551" s="1" t="s">
        <v>4027</v>
      </c>
    </row>
    <row r="3552">
      <c r="E3552" s="1" t="s">
        <v>4028</v>
      </c>
    </row>
    <row r="3553">
      <c r="E3553" s="1" t="s">
        <v>4029</v>
      </c>
    </row>
    <row r="3554">
      <c r="E3554" s="1" t="s">
        <v>4030</v>
      </c>
    </row>
    <row r="3555">
      <c r="E3555" s="1" t="s">
        <v>4031</v>
      </c>
    </row>
    <row r="3556">
      <c r="E3556" s="1" t="s">
        <v>4032</v>
      </c>
    </row>
    <row r="3557">
      <c r="E3557" s="1" t="s">
        <v>4033</v>
      </c>
    </row>
    <row r="3558">
      <c r="E3558" s="1" t="s">
        <v>4034</v>
      </c>
    </row>
    <row r="3559">
      <c r="E3559" s="1" t="s">
        <v>4035</v>
      </c>
    </row>
    <row r="3560">
      <c r="E3560" s="1" t="s">
        <v>4036</v>
      </c>
    </row>
    <row r="3561">
      <c r="E3561" s="1" t="s">
        <v>4037</v>
      </c>
    </row>
    <row r="3562">
      <c r="E3562" s="1" t="s">
        <v>4038</v>
      </c>
    </row>
    <row r="3563">
      <c r="E3563" s="1" t="s">
        <v>4039</v>
      </c>
    </row>
    <row r="3564">
      <c r="E3564" s="1" t="s">
        <v>4040</v>
      </c>
    </row>
    <row r="3565">
      <c r="E3565" s="1" t="s">
        <v>4041</v>
      </c>
    </row>
    <row r="3566">
      <c r="E3566" s="1" t="s">
        <v>4042</v>
      </c>
    </row>
    <row r="3567">
      <c r="E3567" s="1" t="s">
        <v>4043</v>
      </c>
    </row>
    <row r="3568">
      <c r="E3568" s="1" t="s">
        <v>4044</v>
      </c>
    </row>
    <row r="3569">
      <c r="E3569" s="1" t="s">
        <v>4045</v>
      </c>
    </row>
    <row r="3570">
      <c r="E3570" s="1" t="s">
        <v>4046</v>
      </c>
    </row>
    <row r="3571">
      <c r="E3571" s="1" t="s">
        <v>4047</v>
      </c>
    </row>
    <row r="3572">
      <c r="E3572" s="1" t="s">
        <v>4048</v>
      </c>
    </row>
    <row r="3573">
      <c r="E3573" s="1" t="s">
        <v>4049</v>
      </c>
    </row>
    <row r="3574">
      <c r="E3574" s="1" t="s">
        <v>4050</v>
      </c>
    </row>
    <row r="3575">
      <c r="E3575" s="1" t="s">
        <v>4051</v>
      </c>
    </row>
    <row r="3576">
      <c r="E3576" s="1" t="s">
        <v>4052</v>
      </c>
    </row>
    <row r="3577">
      <c r="E3577" s="1" t="s">
        <v>4053</v>
      </c>
    </row>
    <row r="3578">
      <c r="E3578" s="1" t="s">
        <v>4054</v>
      </c>
    </row>
    <row r="3579">
      <c r="E3579" s="1" t="s">
        <v>4055</v>
      </c>
    </row>
    <row r="3580">
      <c r="E3580" s="1" t="s">
        <v>4056</v>
      </c>
    </row>
    <row r="3581">
      <c r="E3581" s="1" t="s">
        <v>4057</v>
      </c>
    </row>
    <row r="3582">
      <c r="E3582" s="1" t="s">
        <v>4058</v>
      </c>
    </row>
    <row r="3583">
      <c r="E3583" s="1" t="s">
        <v>4059</v>
      </c>
    </row>
    <row r="3584">
      <c r="E3584" s="1" t="s">
        <v>4060</v>
      </c>
    </row>
    <row r="3585">
      <c r="E3585" s="1" t="s">
        <v>4061</v>
      </c>
    </row>
    <row r="3586">
      <c r="E3586" s="1" t="s">
        <v>4062</v>
      </c>
    </row>
    <row r="3587">
      <c r="E3587" s="1" t="s">
        <v>4063</v>
      </c>
    </row>
    <row r="3588">
      <c r="E3588" s="1" t="s">
        <v>4064</v>
      </c>
    </row>
    <row r="3589">
      <c r="E3589" s="1" t="s">
        <v>4065</v>
      </c>
    </row>
    <row r="3590">
      <c r="E3590" s="1" t="s">
        <v>4066</v>
      </c>
    </row>
    <row r="3591">
      <c r="E3591" s="1" t="s">
        <v>4067</v>
      </c>
    </row>
    <row r="3592">
      <c r="E3592" s="1" t="s">
        <v>4068</v>
      </c>
    </row>
    <row r="3593">
      <c r="E3593" s="1" t="s">
        <v>4069</v>
      </c>
    </row>
    <row r="3594">
      <c r="E3594" s="1" t="s">
        <v>4070</v>
      </c>
    </row>
    <row r="3595">
      <c r="E3595" s="1" t="s">
        <v>4071</v>
      </c>
    </row>
    <row r="3596">
      <c r="E3596" s="1" t="s">
        <v>4072</v>
      </c>
    </row>
    <row r="3597">
      <c r="E3597" s="1" t="s">
        <v>4073</v>
      </c>
    </row>
    <row r="3598">
      <c r="E3598" s="1" t="s">
        <v>4074</v>
      </c>
    </row>
    <row r="3599">
      <c r="E3599" s="1" t="s">
        <v>4075</v>
      </c>
    </row>
    <row r="3600">
      <c r="E3600" s="1" t="s">
        <v>4076</v>
      </c>
    </row>
    <row r="3601">
      <c r="E3601" s="1" t="s">
        <v>4077</v>
      </c>
    </row>
    <row r="3602">
      <c r="E3602" s="1" t="s">
        <v>4078</v>
      </c>
    </row>
    <row r="3603">
      <c r="E3603" s="1" t="s">
        <v>4079</v>
      </c>
    </row>
    <row r="3604">
      <c r="E3604" s="1" t="s">
        <v>4080</v>
      </c>
    </row>
    <row r="3605">
      <c r="E3605" s="1" t="s">
        <v>4081</v>
      </c>
    </row>
    <row r="3606">
      <c r="E3606" s="1" t="s">
        <v>4082</v>
      </c>
    </row>
    <row r="3607">
      <c r="E3607" s="1" t="s">
        <v>4083</v>
      </c>
    </row>
    <row r="3608">
      <c r="E3608" s="1" t="s">
        <v>4084</v>
      </c>
    </row>
    <row r="3609">
      <c r="E3609" s="1" t="s">
        <v>4085</v>
      </c>
    </row>
    <row r="3610">
      <c r="E3610" s="1" t="s">
        <v>4086</v>
      </c>
    </row>
    <row r="3611">
      <c r="E3611" s="1" t="s">
        <v>4087</v>
      </c>
    </row>
    <row r="3612">
      <c r="E3612" s="1" t="s">
        <v>4088</v>
      </c>
    </row>
    <row r="3613">
      <c r="E3613" s="1" t="s">
        <v>4089</v>
      </c>
    </row>
    <row r="3614">
      <c r="E3614" s="1" t="s">
        <v>4090</v>
      </c>
    </row>
    <row r="3615">
      <c r="E3615" s="1" t="s">
        <v>4091</v>
      </c>
    </row>
    <row r="3616">
      <c r="E3616" s="1" t="s">
        <v>4092</v>
      </c>
    </row>
    <row r="3617">
      <c r="E3617" s="1" t="s">
        <v>4093</v>
      </c>
    </row>
    <row r="3618">
      <c r="E3618" s="1" t="s">
        <v>4094</v>
      </c>
    </row>
    <row r="3619">
      <c r="E3619" s="1" t="s">
        <v>4095</v>
      </c>
    </row>
    <row r="3620">
      <c r="E3620" s="1" t="s">
        <v>4096</v>
      </c>
    </row>
    <row r="3621">
      <c r="E3621" s="1" t="s">
        <v>4097</v>
      </c>
    </row>
    <row r="3622">
      <c r="E3622" s="1" t="s">
        <v>4098</v>
      </c>
    </row>
    <row r="3623">
      <c r="E3623" s="1" t="s">
        <v>4099</v>
      </c>
    </row>
    <row r="3624">
      <c r="E3624" s="1" t="s">
        <v>4100</v>
      </c>
    </row>
    <row r="3625">
      <c r="E3625" s="1" t="s">
        <v>4101</v>
      </c>
    </row>
    <row r="3626">
      <c r="E3626" s="1" t="s">
        <v>4102</v>
      </c>
    </row>
    <row r="3627">
      <c r="E3627" s="1" t="s">
        <v>4103</v>
      </c>
    </row>
    <row r="3628">
      <c r="E3628" s="1" t="s">
        <v>4104</v>
      </c>
    </row>
    <row r="3629">
      <c r="E3629" s="1" t="s">
        <v>4105</v>
      </c>
    </row>
    <row r="3630">
      <c r="E3630" s="1" t="s">
        <v>4106</v>
      </c>
    </row>
    <row r="3631">
      <c r="E3631" s="1" t="s">
        <v>4107</v>
      </c>
    </row>
    <row r="3632">
      <c r="E3632" s="1" t="s">
        <v>4108</v>
      </c>
    </row>
    <row r="3633">
      <c r="E3633" s="1" t="s">
        <v>4109</v>
      </c>
    </row>
    <row r="3634">
      <c r="E3634" s="1" t="s">
        <v>4110</v>
      </c>
    </row>
    <row r="3635">
      <c r="E3635" s="1" t="s">
        <v>4111</v>
      </c>
    </row>
    <row r="3636">
      <c r="E3636" s="1" t="s">
        <v>4112</v>
      </c>
    </row>
    <row r="3637">
      <c r="E3637" s="1" t="s">
        <v>4113</v>
      </c>
    </row>
    <row r="3638">
      <c r="E3638" s="1" t="s">
        <v>4114</v>
      </c>
    </row>
    <row r="3639">
      <c r="E3639" s="1" t="s">
        <v>4115</v>
      </c>
    </row>
    <row r="3640">
      <c r="E3640" s="1" t="s">
        <v>4116</v>
      </c>
    </row>
    <row r="3641">
      <c r="E3641" s="1" t="s">
        <v>4117</v>
      </c>
    </row>
    <row r="3642">
      <c r="E3642" s="1" t="s">
        <v>4118</v>
      </c>
    </row>
    <row r="3643">
      <c r="E3643" s="1" t="s">
        <v>4119</v>
      </c>
    </row>
    <row r="3644">
      <c r="E3644" s="1" t="s">
        <v>4120</v>
      </c>
    </row>
    <row r="3645">
      <c r="E3645" s="1" t="s">
        <v>4121</v>
      </c>
    </row>
    <row r="3646">
      <c r="E3646" s="1" t="s">
        <v>4122</v>
      </c>
    </row>
    <row r="3647">
      <c r="E3647" s="1" t="s">
        <v>4123</v>
      </c>
    </row>
    <row r="3648">
      <c r="E3648" s="1" t="s">
        <v>4124</v>
      </c>
    </row>
    <row r="3649">
      <c r="E3649" s="1" t="s">
        <v>4125</v>
      </c>
    </row>
    <row r="3650">
      <c r="E3650" s="1" t="s">
        <v>4126</v>
      </c>
    </row>
    <row r="3651">
      <c r="E3651" s="1" t="s">
        <v>4127</v>
      </c>
    </row>
    <row r="3652">
      <c r="E3652" s="1" t="s">
        <v>4128</v>
      </c>
    </row>
    <row r="3653">
      <c r="E3653" s="1" t="s">
        <v>4129</v>
      </c>
    </row>
    <row r="3654">
      <c r="E3654" s="1" t="s">
        <v>4130</v>
      </c>
    </row>
    <row r="3655">
      <c r="E3655" s="1" t="s">
        <v>4131</v>
      </c>
    </row>
    <row r="3656">
      <c r="E3656" s="1" t="s">
        <v>4132</v>
      </c>
    </row>
    <row r="3657">
      <c r="E3657" s="1" t="s">
        <v>4133</v>
      </c>
    </row>
    <row r="3658">
      <c r="E3658" s="1" t="s">
        <v>4134</v>
      </c>
    </row>
    <row r="3659">
      <c r="E3659" s="1" t="s">
        <v>4135</v>
      </c>
    </row>
    <row r="3660">
      <c r="E3660" s="1" t="s">
        <v>4136</v>
      </c>
    </row>
    <row r="3661">
      <c r="E3661" s="1" t="s">
        <v>4137</v>
      </c>
    </row>
    <row r="3662">
      <c r="E3662" s="1" t="s">
        <v>4138</v>
      </c>
    </row>
    <row r="3663">
      <c r="E3663" s="1" t="s">
        <v>4139</v>
      </c>
    </row>
    <row r="3664">
      <c r="E3664" s="1" t="s">
        <v>4140</v>
      </c>
    </row>
    <row r="3665">
      <c r="E3665" s="1" t="s">
        <v>4141</v>
      </c>
    </row>
    <row r="3666">
      <c r="E3666" s="1" t="s">
        <v>4142</v>
      </c>
    </row>
    <row r="3667">
      <c r="E3667" s="1" t="s">
        <v>4143</v>
      </c>
    </row>
    <row r="3668">
      <c r="E3668" s="1" t="s">
        <v>4144</v>
      </c>
    </row>
    <row r="3669">
      <c r="E3669" s="1" t="s">
        <v>4145</v>
      </c>
    </row>
    <row r="3670">
      <c r="E3670" s="1" t="s">
        <v>4146</v>
      </c>
    </row>
    <row r="3671">
      <c r="E3671" s="1" t="s">
        <v>4147</v>
      </c>
    </row>
    <row r="3672">
      <c r="E3672" s="1" t="s">
        <v>4148</v>
      </c>
    </row>
    <row r="3673">
      <c r="E3673" s="1" t="s">
        <v>4149</v>
      </c>
    </row>
    <row r="3674">
      <c r="E3674" s="1" t="s">
        <v>4150</v>
      </c>
    </row>
    <row r="3675">
      <c r="E3675" s="1" t="s">
        <v>4151</v>
      </c>
    </row>
    <row r="3676">
      <c r="E3676" s="1" t="s">
        <v>4152</v>
      </c>
    </row>
    <row r="3677">
      <c r="E3677" s="1" t="s">
        <v>4153</v>
      </c>
    </row>
    <row r="3678">
      <c r="E3678" s="1" t="s">
        <v>4154</v>
      </c>
    </row>
    <row r="3679">
      <c r="E3679" s="1" t="s">
        <v>4155</v>
      </c>
    </row>
    <row r="3680">
      <c r="E3680" s="1" t="s">
        <v>4156</v>
      </c>
    </row>
    <row r="3681">
      <c r="E3681" s="1" t="s">
        <v>4157</v>
      </c>
    </row>
    <row r="3682">
      <c r="E3682" s="1" t="s">
        <v>4158</v>
      </c>
    </row>
    <row r="3683">
      <c r="E3683" s="1" t="s">
        <v>4159</v>
      </c>
    </row>
    <row r="3684">
      <c r="E3684" s="1" t="s">
        <v>4160</v>
      </c>
    </row>
    <row r="3685">
      <c r="E3685" s="1" t="s">
        <v>4161</v>
      </c>
    </row>
    <row r="3686">
      <c r="E3686" s="1" t="s">
        <v>4162</v>
      </c>
    </row>
    <row r="3687">
      <c r="E3687" s="1" t="s">
        <v>4163</v>
      </c>
    </row>
    <row r="3688">
      <c r="E3688" s="1" t="s">
        <v>4164</v>
      </c>
    </row>
    <row r="3689">
      <c r="E3689" s="1" t="s">
        <v>4165</v>
      </c>
    </row>
    <row r="3690">
      <c r="E3690" s="1" t="s">
        <v>4166</v>
      </c>
    </row>
    <row r="3691">
      <c r="E3691" s="1" t="s">
        <v>4167</v>
      </c>
    </row>
    <row r="3692">
      <c r="E3692" s="1" t="s">
        <v>4168</v>
      </c>
    </row>
    <row r="3693">
      <c r="E3693" s="1" t="s">
        <v>4169</v>
      </c>
    </row>
    <row r="3694">
      <c r="E3694" s="1" t="s">
        <v>4170</v>
      </c>
    </row>
    <row r="3695">
      <c r="E3695" s="1" t="s">
        <v>4171</v>
      </c>
    </row>
    <row r="3696">
      <c r="E3696" s="1" t="s">
        <v>4172</v>
      </c>
    </row>
    <row r="3697">
      <c r="E3697" s="1" t="s">
        <v>4173</v>
      </c>
    </row>
    <row r="3698">
      <c r="E3698" s="1" t="s">
        <v>4174</v>
      </c>
    </row>
    <row r="3699">
      <c r="E3699" s="1" t="s">
        <v>4175</v>
      </c>
    </row>
    <row r="3700">
      <c r="E3700" s="1" t="s">
        <v>4176</v>
      </c>
    </row>
    <row r="3701">
      <c r="E3701" s="1" t="s">
        <v>4177</v>
      </c>
    </row>
    <row r="3702">
      <c r="E3702" s="1" t="s">
        <v>4178</v>
      </c>
    </row>
    <row r="3703">
      <c r="E3703" s="1" t="s">
        <v>4179</v>
      </c>
    </row>
    <row r="3704">
      <c r="E3704" s="1" t="s">
        <v>4180</v>
      </c>
    </row>
    <row r="3705">
      <c r="E3705" s="1" t="s">
        <v>4181</v>
      </c>
    </row>
    <row r="3706">
      <c r="E3706" s="1" t="s">
        <v>4182</v>
      </c>
    </row>
    <row r="3707">
      <c r="E3707" s="1" t="s">
        <v>4183</v>
      </c>
    </row>
    <row r="3708">
      <c r="E3708" s="1" t="s">
        <v>4184</v>
      </c>
    </row>
    <row r="3709">
      <c r="E3709" s="1" t="s">
        <v>4185</v>
      </c>
    </row>
    <row r="3710">
      <c r="E3710" s="1" t="s">
        <v>4186</v>
      </c>
    </row>
    <row r="3711">
      <c r="E3711" s="1" t="s">
        <v>4187</v>
      </c>
    </row>
    <row r="3712">
      <c r="E3712" s="1" t="s">
        <v>4188</v>
      </c>
    </row>
    <row r="3713">
      <c r="E3713" s="1" t="s">
        <v>4189</v>
      </c>
    </row>
    <row r="3714">
      <c r="E3714" s="1" t="s">
        <v>4190</v>
      </c>
    </row>
    <row r="3715">
      <c r="E3715" s="1" t="s">
        <v>4191</v>
      </c>
    </row>
    <row r="3716">
      <c r="E3716" s="1" t="s">
        <v>4192</v>
      </c>
    </row>
    <row r="3717">
      <c r="E3717" s="1" t="s">
        <v>4193</v>
      </c>
    </row>
    <row r="3718">
      <c r="E3718" s="1" t="s">
        <v>4194</v>
      </c>
    </row>
    <row r="3719">
      <c r="E3719" s="1" t="s">
        <v>4195</v>
      </c>
    </row>
    <row r="3720">
      <c r="E3720" s="1" t="s">
        <v>4196</v>
      </c>
    </row>
    <row r="3721">
      <c r="E3721" s="1" t="s">
        <v>4197</v>
      </c>
    </row>
    <row r="3722">
      <c r="E3722" s="1" t="s">
        <v>4198</v>
      </c>
    </row>
    <row r="3723">
      <c r="E3723" s="1" t="s">
        <v>4199</v>
      </c>
    </row>
    <row r="3724">
      <c r="E3724" s="1" t="s">
        <v>4200</v>
      </c>
    </row>
    <row r="3725">
      <c r="E3725" s="1" t="s">
        <v>4201</v>
      </c>
    </row>
    <row r="3726">
      <c r="E3726" s="1" t="s">
        <v>4202</v>
      </c>
    </row>
    <row r="3727">
      <c r="E3727" s="1" t="s">
        <v>4203</v>
      </c>
    </row>
    <row r="3728">
      <c r="E3728" s="1" t="s">
        <v>4204</v>
      </c>
    </row>
    <row r="3729">
      <c r="E3729" s="1" t="s">
        <v>4205</v>
      </c>
    </row>
    <row r="3730">
      <c r="E3730" s="1" t="s">
        <v>4206</v>
      </c>
    </row>
    <row r="3731">
      <c r="E3731" s="1" t="s">
        <v>4207</v>
      </c>
    </row>
    <row r="3732">
      <c r="E3732" s="1" t="s">
        <v>4208</v>
      </c>
    </row>
    <row r="3733">
      <c r="E3733" s="1" t="s">
        <v>4209</v>
      </c>
    </row>
    <row r="3734">
      <c r="E3734" s="1" t="s">
        <v>4210</v>
      </c>
    </row>
    <row r="3735">
      <c r="E3735" s="1" t="s">
        <v>4211</v>
      </c>
    </row>
    <row r="3736">
      <c r="E3736" s="1" t="s">
        <v>4212</v>
      </c>
    </row>
    <row r="3737">
      <c r="E3737" s="1" t="s">
        <v>4213</v>
      </c>
    </row>
    <row r="3738">
      <c r="E3738" s="1" t="s">
        <v>4214</v>
      </c>
    </row>
    <row r="3739">
      <c r="E3739" s="1" t="s">
        <v>4215</v>
      </c>
    </row>
    <row r="3740">
      <c r="E3740" s="1" t="s">
        <v>4216</v>
      </c>
    </row>
    <row r="3741">
      <c r="E3741" s="1" t="s">
        <v>4217</v>
      </c>
    </row>
    <row r="3742">
      <c r="E3742" s="1" t="s">
        <v>4218</v>
      </c>
    </row>
    <row r="3743">
      <c r="E3743" s="1" t="s">
        <v>4219</v>
      </c>
    </row>
    <row r="3744">
      <c r="E3744" s="1" t="s">
        <v>4220</v>
      </c>
    </row>
    <row r="3745">
      <c r="E3745" s="1" t="s">
        <v>4221</v>
      </c>
    </row>
    <row r="3746">
      <c r="E3746" s="1" t="s">
        <v>4222</v>
      </c>
    </row>
    <row r="3747">
      <c r="E3747" s="1" t="s">
        <v>4223</v>
      </c>
    </row>
    <row r="3748">
      <c r="E3748" s="1" t="s">
        <v>4224</v>
      </c>
    </row>
    <row r="3749">
      <c r="E3749" s="1" t="s">
        <v>4225</v>
      </c>
    </row>
    <row r="3750">
      <c r="E3750" s="1" t="s">
        <v>4226</v>
      </c>
    </row>
    <row r="3751">
      <c r="E3751" s="1" t="s">
        <v>4227</v>
      </c>
    </row>
    <row r="3752">
      <c r="E3752" s="1" t="s">
        <v>4228</v>
      </c>
    </row>
    <row r="3753">
      <c r="E3753" s="1" t="s">
        <v>4229</v>
      </c>
    </row>
    <row r="3754">
      <c r="E3754" s="1" t="s">
        <v>4230</v>
      </c>
    </row>
    <row r="3755">
      <c r="E3755" s="1" t="s">
        <v>4231</v>
      </c>
    </row>
    <row r="3756">
      <c r="E3756" s="1" t="s">
        <v>4232</v>
      </c>
    </row>
    <row r="3757">
      <c r="E3757" s="1" t="s">
        <v>4233</v>
      </c>
    </row>
    <row r="3758">
      <c r="E3758" s="1" t="s">
        <v>4234</v>
      </c>
    </row>
    <row r="3759">
      <c r="E3759" s="1" t="s">
        <v>4235</v>
      </c>
    </row>
    <row r="3760">
      <c r="E3760" s="1" t="s">
        <v>4236</v>
      </c>
    </row>
    <row r="3761">
      <c r="E3761" s="1" t="s">
        <v>4237</v>
      </c>
    </row>
    <row r="3762">
      <c r="E3762" s="1" t="s">
        <v>4238</v>
      </c>
    </row>
    <row r="3763">
      <c r="E3763" s="1" t="s">
        <v>4239</v>
      </c>
    </row>
    <row r="3764">
      <c r="E3764" s="1" t="s">
        <v>4240</v>
      </c>
    </row>
    <row r="3765">
      <c r="E3765" s="1" t="s">
        <v>4241</v>
      </c>
    </row>
    <row r="3766">
      <c r="E3766" s="1" t="s">
        <v>4242</v>
      </c>
    </row>
    <row r="3767">
      <c r="E3767" s="1" t="s">
        <v>4243</v>
      </c>
    </row>
    <row r="3768">
      <c r="E3768" s="1" t="s">
        <v>4244</v>
      </c>
    </row>
    <row r="3769">
      <c r="E3769" s="1" t="s">
        <v>4245</v>
      </c>
    </row>
    <row r="3770">
      <c r="E3770" s="1" t="s">
        <v>4246</v>
      </c>
    </row>
    <row r="3771">
      <c r="E3771" s="1" t="s">
        <v>4247</v>
      </c>
    </row>
    <row r="3772">
      <c r="E3772" s="1" t="s">
        <v>4248</v>
      </c>
    </row>
    <row r="3773">
      <c r="E3773" s="1" t="s">
        <v>4249</v>
      </c>
    </row>
    <row r="3774">
      <c r="E3774" s="1" t="s">
        <v>4250</v>
      </c>
    </row>
    <row r="3775">
      <c r="E3775" s="1" t="s">
        <v>4251</v>
      </c>
    </row>
    <row r="3776">
      <c r="E3776" s="1" t="s">
        <v>4252</v>
      </c>
    </row>
    <row r="3777">
      <c r="E3777" s="1" t="s">
        <v>4253</v>
      </c>
    </row>
    <row r="3778">
      <c r="E3778" s="1" t="s">
        <v>4254</v>
      </c>
    </row>
    <row r="3779">
      <c r="E3779" s="1" t="s">
        <v>4255</v>
      </c>
    </row>
    <row r="3780">
      <c r="E3780" s="1" t="s">
        <v>4256</v>
      </c>
    </row>
    <row r="3781">
      <c r="E3781" s="1" t="s">
        <v>4257</v>
      </c>
    </row>
    <row r="3782">
      <c r="E3782" s="1" t="s">
        <v>4258</v>
      </c>
    </row>
    <row r="3783">
      <c r="E3783" s="1" t="s">
        <v>4259</v>
      </c>
    </row>
    <row r="3784">
      <c r="E3784" s="1" t="s">
        <v>4260</v>
      </c>
    </row>
    <row r="3785">
      <c r="E3785" s="1" t="s">
        <v>4261</v>
      </c>
    </row>
    <row r="3786">
      <c r="E3786" s="1" t="s">
        <v>4262</v>
      </c>
    </row>
    <row r="3787">
      <c r="E3787" s="1" t="s">
        <v>4263</v>
      </c>
    </row>
    <row r="3788">
      <c r="E3788" s="1" t="s">
        <v>4264</v>
      </c>
    </row>
    <row r="3789">
      <c r="E3789" s="1" t="s">
        <v>4265</v>
      </c>
    </row>
    <row r="3790">
      <c r="E3790" s="1" t="s">
        <v>4266</v>
      </c>
    </row>
    <row r="3791">
      <c r="E3791" s="1" t="s">
        <v>4267</v>
      </c>
    </row>
    <row r="3792">
      <c r="E3792" s="1" t="s">
        <v>4268</v>
      </c>
    </row>
    <row r="3793">
      <c r="E3793" s="1" t="s">
        <v>4269</v>
      </c>
    </row>
    <row r="3794">
      <c r="E3794" s="1" t="s">
        <v>4270</v>
      </c>
    </row>
    <row r="3795">
      <c r="E3795" s="1" t="s">
        <v>4271</v>
      </c>
    </row>
    <row r="3796">
      <c r="E3796" s="1" t="s">
        <v>4272</v>
      </c>
    </row>
    <row r="3797">
      <c r="E3797" s="1" t="s">
        <v>4273</v>
      </c>
    </row>
    <row r="3798">
      <c r="E3798" s="1" t="s">
        <v>4274</v>
      </c>
    </row>
    <row r="3799">
      <c r="E3799" s="1" t="s">
        <v>4275</v>
      </c>
    </row>
    <row r="3800">
      <c r="E3800" s="1" t="s">
        <v>4276</v>
      </c>
    </row>
    <row r="3801">
      <c r="E3801" s="1" t="s">
        <v>4277</v>
      </c>
    </row>
    <row r="3802">
      <c r="E3802" s="1" t="s">
        <v>4278</v>
      </c>
    </row>
    <row r="3803">
      <c r="E3803" s="1" t="s">
        <v>4279</v>
      </c>
    </row>
    <row r="3804">
      <c r="E3804" s="1" t="s">
        <v>4280</v>
      </c>
    </row>
    <row r="3805">
      <c r="E3805" s="1" t="s">
        <v>4281</v>
      </c>
    </row>
    <row r="3806">
      <c r="E3806" s="1" t="s">
        <v>4282</v>
      </c>
    </row>
    <row r="3807">
      <c r="E3807" s="1" t="s">
        <v>4283</v>
      </c>
    </row>
    <row r="3808">
      <c r="E3808" s="1" t="s">
        <v>4284</v>
      </c>
    </row>
    <row r="3809">
      <c r="E3809" s="1" t="s">
        <v>4285</v>
      </c>
    </row>
    <row r="3810">
      <c r="E3810" s="1" t="s">
        <v>4286</v>
      </c>
    </row>
    <row r="3811">
      <c r="E3811" s="1" t="s">
        <v>4287</v>
      </c>
    </row>
    <row r="3812">
      <c r="E3812" s="1" t="s">
        <v>4288</v>
      </c>
    </row>
    <row r="3813">
      <c r="E3813" s="1" t="s">
        <v>4289</v>
      </c>
    </row>
    <row r="3814">
      <c r="E3814" s="1" t="s">
        <v>4290</v>
      </c>
    </row>
    <row r="3815">
      <c r="E3815" s="1" t="s">
        <v>4291</v>
      </c>
    </row>
    <row r="3816">
      <c r="E3816" s="1" t="s">
        <v>4292</v>
      </c>
    </row>
    <row r="3817">
      <c r="E3817" s="1" t="s">
        <v>4293</v>
      </c>
    </row>
    <row r="3818">
      <c r="E3818" s="1" t="s">
        <v>4294</v>
      </c>
    </row>
    <row r="3819">
      <c r="E3819" s="1" t="s">
        <v>4295</v>
      </c>
    </row>
    <row r="3820">
      <c r="E3820" s="1" t="s">
        <v>4296</v>
      </c>
    </row>
    <row r="3821">
      <c r="E3821" s="1" t="s">
        <v>4297</v>
      </c>
    </row>
    <row r="3822">
      <c r="E3822" s="1" t="s">
        <v>4298</v>
      </c>
    </row>
    <row r="3823">
      <c r="E3823" s="1" t="s">
        <v>4299</v>
      </c>
    </row>
    <row r="3824">
      <c r="E3824" s="1" t="s">
        <v>4300</v>
      </c>
    </row>
    <row r="3825">
      <c r="E3825" s="1" t="s">
        <v>4301</v>
      </c>
    </row>
    <row r="3826">
      <c r="E3826" s="1" t="s">
        <v>4302</v>
      </c>
    </row>
    <row r="3827">
      <c r="E3827" s="1" t="s">
        <v>4303</v>
      </c>
    </row>
    <row r="3828">
      <c r="E3828" s="1" t="s">
        <v>4304</v>
      </c>
    </row>
    <row r="3829">
      <c r="E3829" s="1" t="s">
        <v>4305</v>
      </c>
    </row>
    <row r="3830">
      <c r="E3830" s="1" t="s">
        <v>4306</v>
      </c>
    </row>
    <row r="3831">
      <c r="E3831" s="1" t="s">
        <v>4307</v>
      </c>
    </row>
    <row r="3832">
      <c r="E3832" s="1" t="s">
        <v>4308</v>
      </c>
    </row>
    <row r="3833">
      <c r="E3833" s="1" t="s">
        <v>4309</v>
      </c>
    </row>
    <row r="3834">
      <c r="E3834" s="1" t="s">
        <v>4310</v>
      </c>
    </row>
    <row r="3835">
      <c r="E3835" s="1" t="s">
        <v>4311</v>
      </c>
    </row>
    <row r="3836">
      <c r="E3836" s="1" t="s">
        <v>4312</v>
      </c>
    </row>
    <row r="3837">
      <c r="E3837" s="1" t="s">
        <v>4313</v>
      </c>
    </row>
    <row r="3838">
      <c r="E3838" s="1" t="s">
        <v>4314</v>
      </c>
    </row>
    <row r="3839">
      <c r="E3839" s="1" t="s">
        <v>4315</v>
      </c>
    </row>
    <row r="3840">
      <c r="E3840" s="1" t="s">
        <v>4316</v>
      </c>
    </row>
    <row r="3841">
      <c r="E3841" s="1" t="s">
        <v>4317</v>
      </c>
    </row>
    <row r="3842">
      <c r="E3842" s="1" t="s">
        <v>4318</v>
      </c>
    </row>
    <row r="3843">
      <c r="E3843" s="1" t="s">
        <v>4319</v>
      </c>
    </row>
    <row r="3844">
      <c r="E3844" s="1" t="s">
        <v>4320</v>
      </c>
    </row>
    <row r="3845">
      <c r="E3845" s="1" t="s">
        <v>4321</v>
      </c>
    </row>
    <row r="3846">
      <c r="E3846" s="1" t="s">
        <v>4322</v>
      </c>
    </row>
    <row r="3847">
      <c r="E3847" s="1" t="s">
        <v>4323</v>
      </c>
    </row>
    <row r="3848">
      <c r="E3848" s="1" t="s">
        <v>4324</v>
      </c>
    </row>
    <row r="3849">
      <c r="E3849" s="1" t="s">
        <v>4325</v>
      </c>
    </row>
    <row r="3850">
      <c r="E3850" s="1" t="s">
        <v>4326</v>
      </c>
    </row>
    <row r="3851">
      <c r="E3851" s="1" t="s">
        <v>4327</v>
      </c>
    </row>
    <row r="3852">
      <c r="E3852" s="1" t="s">
        <v>4328</v>
      </c>
    </row>
    <row r="3853">
      <c r="E3853" s="1" t="s">
        <v>4329</v>
      </c>
    </row>
    <row r="3854">
      <c r="E3854" s="1" t="s">
        <v>4330</v>
      </c>
    </row>
    <row r="3855">
      <c r="E3855" s="1" t="s">
        <v>4331</v>
      </c>
    </row>
    <row r="3856">
      <c r="E3856" s="1" t="s">
        <v>4332</v>
      </c>
    </row>
    <row r="3857">
      <c r="E3857" s="1" t="s">
        <v>4333</v>
      </c>
    </row>
    <row r="3858">
      <c r="E3858" s="1" t="s">
        <v>4334</v>
      </c>
    </row>
    <row r="3859">
      <c r="E3859" s="1" t="s">
        <v>4335</v>
      </c>
    </row>
    <row r="3860">
      <c r="E3860" s="1" t="s">
        <v>4336</v>
      </c>
    </row>
    <row r="3861">
      <c r="E3861" s="1" t="s">
        <v>4337</v>
      </c>
    </row>
    <row r="3862">
      <c r="E3862" s="1" t="s">
        <v>4338</v>
      </c>
    </row>
    <row r="3863">
      <c r="E3863" s="1" t="s">
        <v>4339</v>
      </c>
    </row>
    <row r="3864">
      <c r="E3864" s="1" t="s">
        <v>4340</v>
      </c>
    </row>
    <row r="3865">
      <c r="E3865" s="1" t="s">
        <v>4341</v>
      </c>
    </row>
    <row r="3866">
      <c r="E3866" s="1" t="s">
        <v>4342</v>
      </c>
    </row>
    <row r="3867">
      <c r="E3867" s="1" t="s">
        <v>4343</v>
      </c>
    </row>
    <row r="3868">
      <c r="E3868" s="1" t="s">
        <v>4344</v>
      </c>
    </row>
    <row r="3869">
      <c r="E3869" s="1" t="s">
        <v>4345</v>
      </c>
    </row>
    <row r="3870">
      <c r="E3870" s="1" t="s">
        <v>4346</v>
      </c>
    </row>
    <row r="3871">
      <c r="E3871" s="1" t="s">
        <v>4347</v>
      </c>
    </row>
    <row r="3872">
      <c r="E3872" s="1" t="s">
        <v>4348</v>
      </c>
    </row>
    <row r="3873">
      <c r="E3873" s="1" t="s">
        <v>4349</v>
      </c>
    </row>
    <row r="3874">
      <c r="E3874" s="1" t="s">
        <v>4350</v>
      </c>
    </row>
    <row r="3875">
      <c r="E3875" s="1" t="s">
        <v>4351</v>
      </c>
    </row>
    <row r="3876">
      <c r="E3876" s="1" t="s">
        <v>4352</v>
      </c>
    </row>
    <row r="3877">
      <c r="E3877" s="1" t="s">
        <v>4353</v>
      </c>
    </row>
    <row r="3878">
      <c r="E3878" s="1" t="s">
        <v>4354</v>
      </c>
    </row>
    <row r="3879">
      <c r="E3879" s="1" t="s">
        <v>4355</v>
      </c>
    </row>
    <row r="3880">
      <c r="E3880" s="1" t="s">
        <v>4356</v>
      </c>
    </row>
    <row r="3881">
      <c r="E3881" s="1" t="s">
        <v>4357</v>
      </c>
    </row>
    <row r="3882">
      <c r="E3882" s="1" t="s">
        <v>4358</v>
      </c>
    </row>
    <row r="3883">
      <c r="E3883" s="1" t="s">
        <v>4359</v>
      </c>
    </row>
    <row r="3884">
      <c r="E3884" s="1" t="s">
        <v>4360</v>
      </c>
    </row>
    <row r="3885">
      <c r="E3885" s="1" t="s">
        <v>4361</v>
      </c>
    </row>
    <row r="3886">
      <c r="E3886" s="1" t="s">
        <v>4362</v>
      </c>
    </row>
    <row r="3887">
      <c r="E3887" s="1" t="s">
        <v>4363</v>
      </c>
    </row>
    <row r="3888">
      <c r="E3888" s="1" t="s">
        <v>4364</v>
      </c>
    </row>
    <row r="3889">
      <c r="E3889" s="1" t="s">
        <v>4365</v>
      </c>
    </row>
    <row r="3890">
      <c r="E3890" s="1" t="s">
        <v>4366</v>
      </c>
    </row>
    <row r="3891">
      <c r="E3891" s="1" t="s">
        <v>4367</v>
      </c>
    </row>
    <row r="3892">
      <c r="E3892" s="1" t="s">
        <v>4368</v>
      </c>
    </row>
    <row r="3893">
      <c r="E3893" s="1" t="s">
        <v>4369</v>
      </c>
    </row>
    <row r="3894">
      <c r="E3894" s="1" t="s">
        <v>4370</v>
      </c>
    </row>
    <row r="3895">
      <c r="E3895" s="1" t="s">
        <v>4371</v>
      </c>
    </row>
    <row r="3896">
      <c r="E3896" s="1" t="s">
        <v>4372</v>
      </c>
    </row>
    <row r="3897">
      <c r="E3897" s="1" t="s">
        <v>4373</v>
      </c>
    </row>
    <row r="3898">
      <c r="E3898" s="1" t="s">
        <v>4374</v>
      </c>
    </row>
    <row r="3899">
      <c r="E3899" s="1" t="s">
        <v>4375</v>
      </c>
    </row>
    <row r="3900">
      <c r="E3900" s="1" t="s">
        <v>4376</v>
      </c>
    </row>
    <row r="3901">
      <c r="E3901" s="1" t="s">
        <v>4377</v>
      </c>
    </row>
    <row r="3902">
      <c r="E3902" s="1" t="s">
        <v>4378</v>
      </c>
    </row>
    <row r="3903">
      <c r="E3903" s="1" t="s">
        <v>4379</v>
      </c>
    </row>
    <row r="3904">
      <c r="E3904" s="1" t="s">
        <v>4380</v>
      </c>
    </row>
    <row r="3905">
      <c r="E3905" s="1" t="s">
        <v>4381</v>
      </c>
    </row>
    <row r="3906">
      <c r="E3906" s="1" t="s">
        <v>4382</v>
      </c>
    </row>
    <row r="3907">
      <c r="E3907" s="1" t="s">
        <v>4383</v>
      </c>
    </row>
    <row r="3908">
      <c r="E3908" s="1" t="s">
        <v>4384</v>
      </c>
    </row>
    <row r="3909">
      <c r="E3909" s="1" t="s">
        <v>4385</v>
      </c>
    </row>
    <row r="3910">
      <c r="E3910" s="1" t="s">
        <v>4386</v>
      </c>
    </row>
    <row r="3911">
      <c r="E3911" s="1" t="s">
        <v>4387</v>
      </c>
    </row>
    <row r="3912">
      <c r="E3912" s="1" t="s">
        <v>4388</v>
      </c>
    </row>
    <row r="3913">
      <c r="E3913" s="1" t="s">
        <v>4389</v>
      </c>
    </row>
    <row r="3914">
      <c r="E3914" s="1" t="s">
        <v>4390</v>
      </c>
    </row>
    <row r="3915">
      <c r="E3915" s="1" t="s">
        <v>4391</v>
      </c>
    </row>
    <row r="3916">
      <c r="E3916" s="1" t="s">
        <v>4392</v>
      </c>
    </row>
    <row r="3917">
      <c r="E3917" s="1" t="s">
        <v>4393</v>
      </c>
    </row>
    <row r="3918">
      <c r="E3918" s="1" t="s">
        <v>4394</v>
      </c>
    </row>
    <row r="3919">
      <c r="E3919" s="1" t="s">
        <v>4395</v>
      </c>
    </row>
    <row r="3920">
      <c r="E3920" s="1" t="s">
        <v>4396</v>
      </c>
    </row>
    <row r="3921">
      <c r="E3921" s="1" t="s">
        <v>4397</v>
      </c>
    </row>
    <row r="3922">
      <c r="E3922" s="1" t="s">
        <v>4398</v>
      </c>
    </row>
    <row r="3923">
      <c r="E3923" s="1" t="s">
        <v>4399</v>
      </c>
    </row>
    <row r="3924">
      <c r="E3924" s="1" t="s">
        <v>4400</v>
      </c>
    </row>
    <row r="3925">
      <c r="E3925" s="1" t="s">
        <v>4401</v>
      </c>
    </row>
    <row r="3926">
      <c r="E3926" s="1" t="s">
        <v>4402</v>
      </c>
    </row>
    <row r="3927">
      <c r="E3927" s="1" t="s">
        <v>4403</v>
      </c>
    </row>
    <row r="3928">
      <c r="E3928" s="1" t="s">
        <v>4404</v>
      </c>
    </row>
    <row r="3929">
      <c r="E3929" s="1" t="s">
        <v>4405</v>
      </c>
    </row>
    <row r="3930">
      <c r="E3930" s="1" t="s">
        <v>4406</v>
      </c>
    </row>
    <row r="3931">
      <c r="E3931" s="1" t="s">
        <v>4407</v>
      </c>
    </row>
    <row r="3932">
      <c r="E3932" s="1" t="s">
        <v>4408</v>
      </c>
    </row>
    <row r="3933">
      <c r="E3933" s="1" t="s">
        <v>4409</v>
      </c>
    </row>
    <row r="3934">
      <c r="E3934" s="1" t="s">
        <v>4410</v>
      </c>
    </row>
    <row r="3935">
      <c r="E3935" s="1" t="s">
        <v>4411</v>
      </c>
    </row>
    <row r="3936">
      <c r="E3936" s="1" t="s">
        <v>4412</v>
      </c>
    </row>
    <row r="3937">
      <c r="E3937" s="1" t="s">
        <v>4413</v>
      </c>
    </row>
    <row r="3938">
      <c r="E3938" s="1" t="s">
        <v>4414</v>
      </c>
    </row>
    <row r="3939">
      <c r="E3939" s="1" t="s">
        <v>4415</v>
      </c>
    </row>
    <row r="3940">
      <c r="E3940" s="1" t="s">
        <v>4416</v>
      </c>
    </row>
    <row r="3941">
      <c r="E3941" s="1" t="s">
        <v>4417</v>
      </c>
    </row>
    <row r="3942">
      <c r="E3942" s="1" t="s">
        <v>4418</v>
      </c>
    </row>
    <row r="3943">
      <c r="E3943" s="1" t="s">
        <v>4419</v>
      </c>
    </row>
    <row r="3944">
      <c r="E3944" s="1" t="s">
        <v>4420</v>
      </c>
    </row>
    <row r="3945">
      <c r="E3945" s="1" t="s">
        <v>4421</v>
      </c>
    </row>
    <row r="3946">
      <c r="E3946" s="1" t="s">
        <v>4422</v>
      </c>
    </row>
    <row r="3947">
      <c r="E3947" s="1" t="s">
        <v>4423</v>
      </c>
    </row>
    <row r="3948">
      <c r="E3948" s="1" t="s">
        <v>4424</v>
      </c>
    </row>
    <row r="3949">
      <c r="E3949" s="1" t="s">
        <v>4425</v>
      </c>
    </row>
    <row r="3950">
      <c r="E3950" s="1" t="s">
        <v>4426</v>
      </c>
    </row>
    <row r="3951">
      <c r="E3951" s="1" t="s">
        <v>4427</v>
      </c>
    </row>
    <row r="3952">
      <c r="E3952" s="1" t="s">
        <v>4428</v>
      </c>
    </row>
    <row r="3953">
      <c r="E3953" s="1" t="s">
        <v>4429</v>
      </c>
    </row>
    <row r="3954">
      <c r="E3954" s="1" t="s">
        <v>4430</v>
      </c>
    </row>
    <row r="3955">
      <c r="E3955" s="1" t="s">
        <v>4431</v>
      </c>
    </row>
    <row r="3956">
      <c r="E3956" s="1" t="s">
        <v>4432</v>
      </c>
    </row>
    <row r="3957">
      <c r="E3957" s="1" t="s">
        <v>4433</v>
      </c>
    </row>
    <row r="3958">
      <c r="E3958" s="1" t="s">
        <v>4434</v>
      </c>
    </row>
    <row r="3959">
      <c r="E3959" s="1" t="s">
        <v>4435</v>
      </c>
    </row>
    <row r="3960">
      <c r="E3960" s="1" t="s">
        <v>4436</v>
      </c>
    </row>
    <row r="3961">
      <c r="E3961" s="1" t="s">
        <v>4437</v>
      </c>
    </row>
    <row r="3962">
      <c r="E3962" s="1" t="s">
        <v>4438</v>
      </c>
    </row>
    <row r="3963">
      <c r="E3963" s="1" t="s">
        <v>4439</v>
      </c>
    </row>
    <row r="3964">
      <c r="E3964" s="1" t="s">
        <v>4440</v>
      </c>
    </row>
    <row r="3965">
      <c r="E3965" s="1" t="s">
        <v>4441</v>
      </c>
    </row>
    <row r="3966">
      <c r="E3966" s="1" t="s">
        <v>4442</v>
      </c>
    </row>
    <row r="3967">
      <c r="E3967" s="1" t="s">
        <v>4443</v>
      </c>
    </row>
    <row r="3968">
      <c r="E3968" s="1" t="s">
        <v>4444</v>
      </c>
    </row>
    <row r="3969">
      <c r="E3969" s="1" t="s">
        <v>4445</v>
      </c>
    </row>
    <row r="3970">
      <c r="E3970" s="1" t="s">
        <v>4446</v>
      </c>
    </row>
    <row r="3971">
      <c r="E3971" s="1" t="s">
        <v>4447</v>
      </c>
    </row>
    <row r="3972">
      <c r="E3972" s="1" t="s">
        <v>4448</v>
      </c>
    </row>
    <row r="3973">
      <c r="E3973" s="1" t="s">
        <v>4449</v>
      </c>
    </row>
    <row r="3974">
      <c r="E3974" s="1" t="s">
        <v>4450</v>
      </c>
    </row>
    <row r="3975">
      <c r="E3975" s="1" t="s">
        <v>4451</v>
      </c>
    </row>
    <row r="3976">
      <c r="E3976" s="1" t="s">
        <v>4452</v>
      </c>
    </row>
    <row r="3977">
      <c r="E3977" s="1" t="s">
        <v>4453</v>
      </c>
    </row>
    <row r="3978">
      <c r="E3978" s="1" t="s">
        <v>4454</v>
      </c>
    </row>
    <row r="3979">
      <c r="E3979" s="1" t="s">
        <v>4455</v>
      </c>
    </row>
    <row r="3980">
      <c r="E3980" s="1" t="s">
        <v>4456</v>
      </c>
    </row>
    <row r="3981">
      <c r="E3981" s="1" t="s">
        <v>4457</v>
      </c>
    </row>
    <row r="3982">
      <c r="E3982" s="1" t="s">
        <v>4458</v>
      </c>
    </row>
    <row r="3983">
      <c r="E3983" s="1" t="s">
        <v>4459</v>
      </c>
    </row>
    <row r="3984">
      <c r="E3984" s="1" t="s">
        <v>4460</v>
      </c>
    </row>
    <row r="3985">
      <c r="E3985" s="1" t="s">
        <v>4461</v>
      </c>
    </row>
    <row r="3986">
      <c r="E3986" s="1" t="s">
        <v>4462</v>
      </c>
    </row>
    <row r="3987">
      <c r="E3987" s="1" t="s">
        <v>4463</v>
      </c>
    </row>
    <row r="3988">
      <c r="E3988" s="1" t="s">
        <v>4464</v>
      </c>
    </row>
    <row r="3989">
      <c r="E3989" s="1" t="s">
        <v>4465</v>
      </c>
    </row>
    <row r="3990">
      <c r="E3990" s="1" t="s">
        <v>4466</v>
      </c>
    </row>
    <row r="3991">
      <c r="E3991" s="1" t="s">
        <v>4467</v>
      </c>
    </row>
    <row r="3992">
      <c r="E3992" s="1" t="s">
        <v>4468</v>
      </c>
    </row>
    <row r="3993">
      <c r="E3993" s="1" t="s">
        <v>4469</v>
      </c>
    </row>
    <row r="3994">
      <c r="E3994" s="1" t="s">
        <v>4470</v>
      </c>
    </row>
    <row r="3995">
      <c r="E3995" s="1" t="s">
        <v>4471</v>
      </c>
    </row>
    <row r="3996">
      <c r="E3996" s="1" t="s">
        <v>4472</v>
      </c>
    </row>
    <row r="3997">
      <c r="E3997" s="1" t="s">
        <v>4473</v>
      </c>
    </row>
    <row r="3998">
      <c r="E3998" s="1" t="s">
        <v>4474</v>
      </c>
    </row>
    <row r="3999">
      <c r="E3999" s="1" t="s">
        <v>4475</v>
      </c>
    </row>
    <row r="4000">
      <c r="E4000" s="1" t="s">
        <v>4476</v>
      </c>
    </row>
    <row r="4001">
      <c r="E4001" s="1" t="s">
        <v>4477</v>
      </c>
    </row>
    <row r="4002">
      <c r="E4002" s="1" t="s">
        <v>4478</v>
      </c>
    </row>
    <row r="4003">
      <c r="E4003" s="1" t="s">
        <v>4479</v>
      </c>
    </row>
    <row r="4004">
      <c r="E4004" s="1" t="s">
        <v>4480</v>
      </c>
    </row>
    <row r="4005">
      <c r="E4005" s="1" t="s">
        <v>4481</v>
      </c>
    </row>
    <row r="4006">
      <c r="E4006" s="1" t="s">
        <v>4482</v>
      </c>
    </row>
    <row r="4007">
      <c r="E4007" s="1" t="s">
        <v>4483</v>
      </c>
    </row>
    <row r="4008">
      <c r="E4008" s="1" t="s">
        <v>4484</v>
      </c>
    </row>
    <row r="4009">
      <c r="E4009" s="1" t="s">
        <v>4485</v>
      </c>
    </row>
    <row r="4010">
      <c r="E4010" s="1" t="s">
        <v>4486</v>
      </c>
    </row>
    <row r="4011">
      <c r="E4011" s="1" t="s">
        <v>4487</v>
      </c>
    </row>
    <row r="4012">
      <c r="E4012" s="1" t="s">
        <v>4488</v>
      </c>
    </row>
    <row r="4013">
      <c r="E4013" s="1" t="s">
        <v>4489</v>
      </c>
    </row>
    <row r="4014">
      <c r="E4014" s="1" t="s">
        <v>4490</v>
      </c>
    </row>
    <row r="4015">
      <c r="E4015" s="1" t="s">
        <v>4491</v>
      </c>
    </row>
    <row r="4016">
      <c r="E4016" s="1" t="s">
        <v>4492</v>
      </c>
    </row>
    <row r="4017">
      <c r="E4017" s="1" t="s">
        <v>4493</v>
      </c>
    </row>
    <row r="4018">
      <c r="E4018" s="1" t="s">
        <v>4494</v>
      </c>
    </row>
    <row r="4019">
      <c r="E4019" s="1" t="s">
        <v>4495</v>
      </c>
    </row>
    <row r="4020">
      <c r="E4020" s="1" t="s">
        <v>4496</v>
      </c>
    </row>
    <row r="4021">
      <c r="E4021" s="1" t="s">
        <v>4497</v>
      </c>
    </row>
    <row r="4022">
      <c r="E4022" s="1" t="s">
        <v>4498</v>
      </c>
    </row>
    <row r="4023">
      <c r="E4023" s="1" t="s">
        <v>4499</v>
      </c>
    </row>
    <row r="4024">
      <c r="E4024" s="1" t="s">
        <v>4500</v>
      </c>
    </row>
    <row r="4025">
      <c r="E4025" s="1" t="s">
        <v>4501</v>
      </c>
    </row>
    <row r="4026">
      <c r="E4026" s="1" t="s">
        <v>4502</v>
      </c>
    </row>
    <row r="4027">
      <c r="E4027" s="1" t="s">
        <v>4503</v>
      </c>
    </row>
    <row r="4028">
      <c r="E4028" s="1" t="s">
        <v>4504</v>
      </c>
    </row>
    <row r="4029">
      <c r="E4029" s="1" t="s">
        <v>4505</v>
      </c>
    </row>
    <row r="4030">
      <c r="E4030" s="1" t="s">
        <v>4506</v>
      </c>
    </row>
    <row r="4031">
      <c r="E4031" s="1" t="s">
        <v>4507</v>
      </c>
    </row>
    <row r="4032">
      <c r="E4032" s="1" t="s">
        <v>4508</v>
      </c>
    </row>
    <row r="4033">
      <c r="E4033" s="1" t="s">
        <v>4509</v>
      </c>
    </row>
    <row r="4034">
      <c r="E4034" s="1" t="s">
        <v>4510</v>
      </c>
    </row>
    <row r="4035">
      <c r="E4035" s="1" t="s">
        <v>4511</v>
      </c>
    </row>
    <row r="4036">
      <c r="E4036" s="1" t="s">
        <v>4512</v>
      </c>
    </row>
    <row r="4037">
      <c r="E4037" s="1" t="s">
        <v>4513</v>
      </c>
    </row>
    <row r="4038">
      <c r="E4038" s="1" t="s">
        <v>4514</v>
      </c>
    </row>
    <row r="4039">
      <c r="E4039" s="1" t="s">
        <v>4515</v>
      </c>
    </row>
    <row r="4040">
      <c r="E4040" s="1" t="s">
        <v>4516</v>
      </c>
    </row>
    <row r="4041">
      <c r="E4041" s="1" t="s">
        <v>4517</v>
      </c>
    </row>
    <row r="4042">
      <c r="E4042" s="1" t="s">
        <v>4518</v>
      </c>
    </row>
    <row r="4043">
      <c r="E4043" s="1" t="s">
        <v>4519</v>
      </c>
    </row>
    <row r="4044">
      <c r="E4044" s="1" t="s">
        <v>4520</v>
      </c>
    </row>
    <row r="4045">
      <c r="E4045" s="1" t="s">
        <v>4521</v>
      </c>
    </row>
    <row r="4046">
      <c r="E4046" s="1" t="s">
        <v>4522</v>
      </c>
    </row>
    <row r="4047">
      <c r="E4047" s="1" t="s">
        <v>4523</v>
      </c>
    </row>
    <row r="4048">
      <c r="E4048" s="1" t="s">
        <v>4524</v>
      </c>
    </row>
    <row r="4049">
      <c r="E4049" s="1" t="s">
        <v>4525</v>
      </c>
    </row>
    <row r="4050">
      <c r="E4050" s="1" t="s">
        <v>4526</v>
      </c>
    </row>
    <row r="4051">
      <c r="E4051" s="1" t="s">
        <v>4527</v>
      </c>
    </row>
    <row r="4052">
      <c r="E4052" s="1" t="s">
        <v>4528</v>
      </c>
    </row>
    <row r="4053">
      <c r="E4053" s="1" t="s">
        <v>4529</v>
      </c>
    </row>
    <row r="4054">
      <c r="E4054" s="1" t="s">
        <v>4530</v>
      </c>
    </row>
    <row r="4055">
      <c r="E4055" s="1" t="s">
        <v>4531</v>
      </c>
    </row>
    <row r="4056">
      <c r="E4056" s="1" t="s">
        <v>4532</v>
      </c>
    </row>
    <row r="4057">
      <c r="E4057" s="1" t="s">
        <v>4533</v>
      </c>
    </row>
    <row r="4058">
      <c r="E4058" s="1" t="s">
        <v>4534</v>
      </c>
    </row>
    <row r="4059">
      <c r="E4059" s="1" t="s">
        <v>4535</v>
      </c>
    </row>
    <row r="4060">
      <c r="E4060" s="1" t="s">
        <v>4536</v>
      </c>
    </row>
    <row r="4061">
      <c r="E4061" s="1" t="s">
        <v>4537</v>
      </c>
    </row>
    <row r="4062">
      <c r="E4062" s="1" t="s">
        <v>4538</v>
      </c>
    </row>
    <row r="4063">
      <c r="E4063" s="1" t="s">
        <v>4539</v>
      </c>
    </row>
    <row r="4064">
      <c r="E4064" s="1" t="s">
        <v>4540</v>
      </c>
    </row>
    <row r="4065">
      <c r="E4065" s="1" t="s">
        <v>4541</v>
      </c>
    </row>
    <row r="4066">
      <c r="E4066" s="1" t="s">
        <v>4542</v>
      </c>
    </row>
    <row r="4067">
      <c r="E4067" s="1" t="s">
        <v>4543</v>
      </c>
    </row>
    <row r="4068">
      <c r="E4068" s="1" t="s">
        <v>4544</v>
      </c>
    </row>
    <row r="4069">
      <c r="E4069" s="1" t="s">
        <v>4545</v>
      </c>
    </row>
    <row r="4070">
      <c r="E4070" s="1" t="s">
        <v>4546</v>
      </c>
    </row>
    <row r="4071">
      <c r="E4071" s="1" t="s">
        <v>4547</v>
      </c>
    </row>
    <row r="4072">
      <c r="E4072" s="1" t="s">
        <v>4548</v>
      </c>
    </row>
    <row r="4073">
      <c r="E4073" s="1" t="s">
        <v>4549</v>
      </c>
    </row>
    <row r="4074">
      <c r="E4074" s="1" t="s">
        <v>4550</v>
      </c>
    </row>
    <row r="4075">
      <c r="E4075" s="1" t="s">
        <v>4551</v>
      </c>
    </row>
    <row r="4076">
      <c r="E4076" s="1" t="s">
        <v>4552</v>
      </c>
    </row>
    <row r="4077">
      <c r="E4077" s="1" t="s">
        <v>4553</v>
      </c>
    </row>
    <row r="4078">
      <c r="E4078" s="1" t="s">
        <v>4554</v>
      </c>
    </row>
    <row r="4079">
      <c r="E4079" s="1" t="s">
        <v>4555</v>
      </c>
    </row>
    <row r="4080">
      <c r="E4080" s="1" t="s">
        <v>4556</v>
      </c>
    </row>
    <row r="4081">
      <c r="E4081" s="1" t="s">
        <v>4557</v>
      </c>
    </row>
    <row r="4082">
      <c r="E4082" s="1" t="s">
        <v>4558</v>
      </c>
    </row>
    <row r="4083">
      <c r="E4083" s="1" t="s">
        <v>4559</v>
      </c>
    </row>
    <row r="4084">
      <c r="E4084" s="1" t="s">
        <v>4560</v>
      </c>
    </row>
    <row r="4085">
      <c r="E4085" s="1" t="s">
        <v>4561</v>
      </c>
    </row>
    <row r="4086">
      <c r="E4086" s="1" t="s">
        <v>4562</v>
      </c>
    </row>
    <row r="4087">
      <c r="E4087" s="1" t="s">
        <v>4563</v>
      </c>
    </row>
    <row r="4088">
      <c r="E4088" s="1" t="s">
        <v>4564</v>
      </c>
    </row>
    <row r="4089">
      <c r="E4089" s="1" t="s">
        <v>4565</v>
      </c>
    </row>
    <row r="4090">
      <c r="E4090" s="1" t="s">
        <v>4566</v>
      </c>
    </row>
    <row r="4091">
      <c r="E4091" s="1" t="s">
        <v>4567</v>
      </c>
    </row>
    <row r="4092">
      <c r="E4092" s="1" t="s">
        <v>4568</v>
      </c>
    </row>
    <row r="4093">
      <c r="E4093" s="1" t="s">
        <v>4569</v>
      </c>
    </row>
    <row r="4094">
      <c r="E4094" s="1" t="s">
        <v>4570</v>
      </c>
    </row>
    <row r="4095">
      <c r="E4095" s="1" t="s">
        <v>4571</v>
      </c>
    </row>
    <row r="4096">
      <c r="E4096" s="1" t="s">
        <v>4572</v>
      </c>
    </row>
    <row r="4097">
      <c r="E4097" s="1" t="s">
        <v>4573</v>
      </c>
    </row>
    <row r="4098">
      <c r="E4098" s="1" t="s">
        <v>4574</v>
      </c>
    </row>
    <row r="4099">
      <c r="E4099" s="1" t="s">
        <v>4575</v>
      </c>
    </row>
    <row r="4100">
      <c r="E4100" s="1" t="s">
        <v>4576</v>
      </c>
    </row>
    <row r="4101">
      <c r="E4101" s="1" t="s">
        <v>4577</v>
      </c>
    </row>
    <row r="4102">
      <c r="E4102" s="1" t="s">
        <v>4578</v>
      </c>
    </row>
    <row r="4103">
      <c r="E4103" s="1" t="s">
        <v>4579</v>
      </c>
    </row>
    <row r="4104">
      <c r="E4104" s="1" t="s">
        <v>4580</v>
      </c>
    </row>
    <row r="4105">
      <c r="E4105" s="1" t="s">
        <v>4581</v>
      </c>
    </row>
    <row r="4106">
      <c r="E4106" s="1" t="s">
        <v>4582</v>
      </c>
    </row>
    <row r="4107">
      <c r="E4107" s="1" t="s">
        <v>4583</v>
      </c>
    </row>
    <row r="4108">
      <c r="E4108" s="1" t="s">
        <v>4584</v>
      </c>
    </row>
    <row r="4109">
      <c r="E4109" s="1" t="s">
        <v>4585</v>
      </c>
    </row>
    <row r="4110">
      <c r="E4110" s="1" t="s">
        <v>4586</v>
      </c>
    </row>
    <row r="4111">
      <c r="E4111" s="1" t="s">
        <v>4587</v>
      </c>
    </row>
    <row r="4112">
      <c r="E4112" s="1" t="s">
        <v>4588</v>
      </c>
    </row>
    <row r="4113">
      <c r="E4113" s="1" t="s">
        <v>4589</v>
      </c>
    </row>
    <row r="4114">
      <c r="E4114" s="1" t="s">
        <v>4590</v>
      </c>
    </row>
    <row r="4115">
      <c r="E4115" s="1" t="s">
        <v>4591</v>
      </c>
    </row>
    <row r="4116">
      <c r="E4116" s="1" t="s">
        <v>4592</v>
      </c>
    </row>
    <row r="4117">
      <c r="E4117" s="1" t="s">
        <v>4593</v>
      </c>
    </row>
    <row r="4118">
      <c r="E4118" s="1" t="s">
        <v>4594</v>
      </c>
    </row>
    <row r="4119">
      <c r="E4119" s="1" t="s">
        <v>4595</v>
      </c>
    </row>
    <row r="4120">
      <c r="E4120" s="1" t="s">
        <v>4596</v>
      </c>
    </row>
    <row r="4121">
      <c r="E4121" s="1" t="s">
        <v>4597</v>
      </c>
    </row>
    <row r="4122">
      <c r="E4122" s="1" t="s">
        <v>4598</v>
      </c>
    </row>
    <row r="4123">
      <c r="E4123" s="1" t="s">
        <v>4599</v>
      </c>
    </row>
    <row r="4124">
      <c r="E4124" s="1" t="s">
        <v>4600</v>
      </c>
    </row>
    <row r="4125">
      <c r="E4125" s="1" t="s">
        <v>4601</v>
      </c>
    </row>
    <row r="4126">
      <c r="E4126" s="1" t="s">
        <v>4602</v>
      </c>
    </row>
    <row r="4127">
      <c r="E4127" s="1" t="s">
        <v>4603</v>
      </c>
    </row>
    <row r="4128">
      <c r="E4128" s="1" t="s">
        <v>4604</v>
      </c>
    </row>
    <row r="4129">
      <c r="E4129" s="1" t="s">
        <v>4605</v>
      </c>
    </row>
    <row r="4130">
      <c r="E4130" s="1" t="s">
        <v>4606</v>
      </c>
    </row>
    <row r="4131">
      <c r="E4131" s="1" t="s">
        <v>4607</v>
      </c>
    </row>
    <row r="4132">
      <c r="E4132" s="1" t="s">
        <v>4608</v>
      </c>
    </row>
    <row r="4133">
      <c r="E4133" s="1" t="s">
        <v>4609</v>
      </c>
    </row>
    <row r="4134">
      <c r="E4134" s="1" t="s">
        <v>4610</v>
      </c>
    </row>
    <row r="4135">
      <c r="E4135" s="1" t="s">
        <v>4611</v>
      </c>
    </row>
    <row r="4136">
      <c r="E4136" s="1" t="s">
        <v>4612</v>
      </c>
    </row>
    <row r="4137">
      <c r="E4137" s="1" t="s">
        <v>4613</v>
      </c>
    </row>
    <row r="4138">
      <c r="E4138" s="1" t="s">
        <v>4614</v>
      </c>
    </row>
    <row r="4139">
      <c r="E4139" s="1" t="s">
        <v>4615</v>
      </c>
    </row>
    <row r="4140">
      <c r="E4140" s="1" t="s">
        <v>4616</v>
      </c>
    </row>
    <row r="4141">
      <c r="E4141" s="1" t="s">
        <v>4617</v>
      </c>
    </row>
    <row r="4142">
      <c r="E4142" s="1" t="s">
        <v>4618</v>
      </c>
    </row>
    <row r="4143">
      <c r="E4143" s="1" t="s">
        <v>4619</v>
      </c>
    </row>
    <row r="4144">
      <c r="E4144" s="1" t="s">
        <v>4620</v>
      </c>
    </row>
    <row r="4145">
      <c r="E4145" s="1" t="s">
        <v>4621</v>
      </c>
    </row>
    <row r="4146">
      <c r="E4146" s="1" t="s">
        <v>4622</v>
      </c>
    </row>
    <row r="4147">
      <c r="E4147" s="1" t="s">
        <v>4623</v>
      </c>
    </row>
    <row r="4148">
      <c r="E4148" s="1" t="s">
        <v>4624</v>
      </c>
    </row>
    <row r="4149">
      <c r="E4149" s="1" t="s">
        <v>4625</v>
      </c>
    </row>
    <row r="4150">
      <c r="E4150" s="1" t="s">
        <v>4626</v>
      </c>
    </row>
    <row r="4151">
      <c r="E4151" s="1" t="s">
        <v>4627</v>
      </c>
    </row>
    <row r="4152">
      <c r="E4152" s="1" t="s">
        <v>4628</v>
      </c>
    </row>
    <row r="4153">
      <c r="E4153" s="1" t="s">
        <v>4629</v>
      </c>
    </row>
    <row r="4154">
      <c r="E4154" s="1" t="s">
        <v>4630</v>
      </c>
    </row>
    <row r="4155">
      <c r="E4155" s="1" t="s">
        <v>4631</v>
      </c>
    </row>
    <row r="4156">
      <c r="E4156" s="1" t="s">
        <v>4632</v>
      </c>
    </row>
    <row r="4157">
      <c r="E4157" s="1" t="s">
        <v>4633</v>
      </c>
    </row>
    <row r="4158">
      <c r="E4158" s="1" t="s">
        <v>4634</v>
      </c>
    </row>
    <row r="4159">
      <c r="E4159" s="1" t="s">
        <v>4635</v>
      </c>
    </row>
    <row r="4160">
      <c r="E4160" s="1" t="s">
        <v>4636</v>
      </c>
    </row>
    <row r="4161">
      <c r="E4161" s="1" t="s">
        <v>4637</v>
      </c>
    </row>
    <row r="4162">
      <c r="E4162" s="1" t="s">
        <v>4638</v>
      </c>
    </row>
    <row r="4163">
      <c r="E4163" s="1" t="s">
        <v>4639</v>
      </c>
    </row>
    <row r="4164">
      <c r="E4164" s="1" t="s">
        <v>4640</v>
      </c>
    </row>
    <row r="4165">
      <c r="E4165" s="1" t="s">
        <v>4641</v>
      </c>
    </row>
    <row r="4166">
      <c r="E4166" s="1" t="s">
        <v>4642</v>
      </c>
    </row>
    <row r="4167">
      <c r="E4167" s="1" t="s">
        <v>4643</v>
      </c>
    </row>
    <row r="4168">
      <c r="E4168" s="1" t="s">
        <v>4644</v>
      </c>
    </row>
    <row r="4169">
      <c r="E4169" s="1" t="s">
        <v>4645</v>
      </c>
    </row>
    <row r="4170">
      <c r="E4170" s="1" t="s">
        <v>4646</v>
      </c>
    </row>
    <row r="4171">
      <c r="E4171" s="1" t="s">
        <v>4647</v>
      </c>
    </row>
    <row r="4172">
      <c r="E4172" s="1" t="s">
        <v>4648</v>
      </c>
    </row>
    <row r="4173">
      <c r="E4173" s="1" t="s">
        <v>4649</v>
      </c>
    </row>
    <row r="4174">
      <c r="E4174" s="1" t="s">
        <v>4650</v>
      </c>
    </row>
    <row r="4175">
      <c r="E4175" s="1" t="s">
        <v>4651</v>
      </c>
    </row>
    <row r="4176">
      <c r="E4176" s="1" t="s">
        <v>4652</v>
      </c>
    </row>
    <row r="4177">
      <c r="E4177" s="1" t="s">
        <v>4653</v>
      </c>
    </row>
    <row r="4178">
      <c r="E4178" s="1" t="s">
        <v>4654</v>
      </c>
    </row>
    <row r="4179">
      <c r="E4179" s="1" t="s">
        <v>4655</v>
      </c>
    </row>
    <row r="4180">
      <c r="E4180" s="1" t="s">
        <v>4656</v>
      </c>
    </row>
    <row r="4181">
      <c r="E4181" s="1" t="s">
        <v>4657</v>
      </c>
    </row>
    <row r="4182">
      <c r="E4182" s="1" t="s">
        <v>4658</v>
      </c>
    </row>
    <row r="4183">
      <c r="E4183" s="1" t="s">
        <v>4659</v>
      </c>
    </row>
    <row r="4184">
      <c r="E4184" s="1" t="s">
        <v>4660</v>
      </c>
    </row>
    <row r="4185">
      <c r="E4185" s="1" t="s">
        <v>4661</v>
      </c>
    </row>
    <row r="4186">
      <c r="E4186" s="1" t="s">
        <v>4662</v>
      </c>
    </row>
    <row r="4187">
      <c r="E4187" s="1" t="s">
        <v>4663</v>
      </c>
    </row>
    <row r="4188">
      <c r="E4188" s="1" t="s">
        <v>4664</v>
      </c>
    </row>
    <row r="4189">
      <c r="E4189" s="1" t="s">
        <v>4665</v>
      </c>
    </row>
    <row r="4190">
      <c r="E4190" s="1" t="s">
        <v>4666</v>
      </c>
    </row>
    <row r="4191">
      <c r="E4191" s="1" t="s">
        <v>4667</v>
      </c>
    </row>
    <row r="4192">
      <c r="E4192" s="1" t="s">
        <v>4668</v>
      </c>
    </row>
    <row r="4193">
      <c r="E4193" s="1" t="s">
        <v>4669</v>
      </c>
    </row>
    <row r="4194">
      <c r="E4194" s="1" t="s">
        <v>4670</v>
      </c>
    </row>
    <row r="4195">
      <c r="E4195" s="1" t="s">
        <v>4671</v>
      </c>
    </row>
    <row r="4196">
      <c r="E4196" s="1" t="s">
        <v>4672</v>
      </c>
    </row>
    <row r="4197">
      <c r="E4197" s="1" t="s">
        <v>4673</v>
      </c>
    </row>
    <row r="4198">
      <c r="E4198" s="1" t="s">
        <v>4674</v>
      </c>
    </row>
    <row r="4199">
      <c r="E4199" s="1" t="s">
        <v>4675</v>
      </c>
    </row>
    <row r="4200">
      <c r="E4200" s="1" t="s">
        <v>4676</v>
      </c>
    </row>
    <row r="4201">
      <c r="E4201" s="1" t="s">
        <v>4677</v>
      </c>
    </row>
    <row r="4202">
      <c r="E4202" s="1" t="s">
        <v>4678</v>
      </c>
    </row>
    <row r="4203">
      <c r="E4203" s="1" t="s">
        <v>4679</v>
      </c>
    </row>
    <row r="4204">
      <c r="E4204" s="1" t="s">
        <v>4680</v>
      </c>
    </row>
    <row r="4205">
      <c r="E4205" s="1" t="s">
        <v>4681</v>
      </c>
    </row>
    <row r="4206">
      <c r="E4206" s="1" t="s">
        <v>4682</v>
      </c>
    </row>
    <row r="4207">
      <c r="E4207" s="1" t="s">
        <v>4683</v>
      </c>
    </row>
    <row r="4208">
      <c r="E4208" s="1" t="s">
        <v>4684</v>
      </c>
    </row>
    <row r="4209">
      <c r="E4209" s="1" t="s">
        <v>4685</v>
      </c>
    </row>
    <row r="4210">
      <c r="E4210" s="1" t="s">
        <v>4686</v>
      </c>
    </row>
    <row r="4211">
      <c r="E4211" s="1" t="s">
        <v>4687</v>
      </c>
    </row>
    <row r="4212">
      <c r="E4212" s="1" t="s">
        <v>4688</v>
      </c>
    </row>
    <row r="4213">
      <c r="E4213" s="1" t="s">
        <v>4689</v>
      </c>
    </row>
    <row r="4214">
      <c r="E4214" s="1" t="s">
        <v>4690</v>
      </c>
    </row>
    <row r="4215">
      <c r="E4215" s="1" t="s">
        <v>4691</v>
      </c>
    </row>
    <row r="4216">
      <c r="E4216" s="1" t="s">
        <v>4692</v>
      </c>
    </row>
    <row r="4217">
      <c r="E4217" s="1" t="s">
        <v>4693</v>
      </c>
    </row>
    <row r="4218">
      <c r="E4218" s="1" t="s">
        <v>4694</v>
      </c>
    </row>
    <row r="4219">
      <c r="E4219" s="1" t="s">
        <v>4695</v>
      </c>
    </row>
    <row r="4220">
      <c r="E4220" s="1" t="s">
        <v>4696</v>
      </c>
    </row>
    <row r="4221">
      <c r="E4221" s="1" t="s">
        <v>4697</v>
      </c>
    </row>
    <row r="4222">
      <c r="E4222" s="1" t="s">
        <v>4698</v>
      </c>
    </row>
    <row r="4223">
      <c r="E4223" s="1" t="s">
        <v>4699</v>
      </c>
    </row>
    <row r="4224">
      <c r="E4224" s="1" t="s">
        <v>4700</v>
      </c>
    </row>
    <row r="4225">
      <c r="E4225" s="1" t="s">
        <v>4701</v>
      </c>
    </row>
    <row r="4226">
      <c r="E4226" s="1" t="s">
        <v>4702</v>
      </c>
    </row>
    <row r="4227">
      <c r="E4227" s="1" t="s">
        <v>4703</v>
      </c>
    </row>
    <row r="4228">
      <c r="E4228" s="1" t="s">
        <v>4704</v>
      </c>
    </row>
    <row r="4229">
      <c r="E4229" s="1" t="s">
        <v>4705</v>
      </c>
    </row>
    <row r="4230">
      <c r="E4230" s="1" t="s">
        <v>4706</v>
      </c>
    </row>
    <row r="4231">
      <c r="E4231" s="1" t="s">
        <v>4707</v>
      </c>
    </row>
    <row r="4232">
      <c r="E4232" s="1" t="s">
        <v>4708</v>
      </c>
    </row>
    <row r="4233">
      <c r="E4233" s="1" t="s">
        <v>4709</v>
      </c>
    </row>
    <row r="4234">
      <c r="E4234" s="1" t="s">
        <v>4710</v>
      </c>
    </row>
    <row r="4235">
      <c r="E4235" s="1" t="s">
        <v>4711</v>
      </c>
    </row>
    <row r="4236">
      <c r="E4236" s="1" t="s">
        <v>4712</v>
      </c>
    </row>
    <row r="4237">
      <c r="E4237" s="1" t="s">
        <v>4713</v>
      </c>
    </row>
    <row r="4238">
      <c r="E4238" s="1" t="s">
        <v>4714</v>
      </c>
    </row>
    <row r="4239">
      <c r="E4239" s="1" t="s">
        <v>4715</v>
      </c>
    </row>
    <row r="4240">
      <c r="E4240" s="1" t="s">
        <v>4716</v>
      </c>
    </row>
    <row r="4241">
      <c r="E4241" s="1" t="s">
        <v>4717</v>
      </c>
    </row>
    <row r="4242">
      <c r="E4242" s="1" t="s">
        <v>4718</v>
      </c>
    </row>
    <row r="4243">
      <c r="E4243" s="1" t="s">
        <v>4719</v>
      </c>
    </row>
    <row r="4244">
      <c r="E4244" s="1" t="s">
        <v>4720</v>
      </c>
    </row>
    <row r="4245">
      <c r="E4245" s="1" t="s">
        <v>4721</v>
      </c>
    </row>
    <row r="4246">
      <c r="E4246" s="1" t="s">
        <v>4722</v>
      </c>
    </row>
    <row r="4247">
      <c r="E4247" s="1" t="s">
        <v>4723</v>
      </c>
    </row>
    <row r="4248">
      <c r="E4248" s="1" t="s">
        <v>4724</v>
      </c>
    </row>
    <row r="4249">
      <c r="E4249" s="1" t="s">
        <v>4725</v>
      </c>
    </row>
    <row r="4250">
      <c r="E4250" s="1" t="s">
        <v>4726</v>
      </c>
    </row>
    <row r="4251">
      <c r="E4251" s="1" t="s">
        <v>4727</v>
      </c>
    </row>
    <row r="4252">
      <c r="E4252" s="1" t="s">
        <v>4728</v>
      </c>
    </row>
    <row r="4253">
      <c r="E4253" s="1" t="s">
        <v>4729</v>
      </c>
    </row>
    <row r="4254">
      <c r="E4254" s="1" t="s">
        <v>4730</v>
      </c>
    </row>
    <row r="4255">
      <c r="E4255" s="1" t="s">
        <v>4731</v>
      </c>
    </row>
    <row r="4256">
      <c r="E4256" s="1" t="s">
        <v>4732</v>
      </c>
    </row>
    <row r="4257">
      <c r="E4257" s="1" t="s">
        <v>4733</v>
      </c>
    </row>
    <row r="4258">
      <c r="E4258" s="1" t="s">
        <v>4734</v>
      </c>
    </row>
    <row r="4259">
      <c r="E4259" s="1" t="s">
        <v>4735</v>
      </c>
    </row>
    <row r="4260">
      <c r="E4260" s="1" t="s">
        <v>4736</v>
      </c>
    </row>
    <row r="4261">
      <c r="E4261" s="1" t="s">
        <v>4737</v>
      </c>
    </row>
    <row r="4262">
      <c r="E4262" s="1" t="s">
        <v>4738</v>
      </c>
    </row>
    <row r="4263">
      <c r="E4263" s="1" t="s">
        <v>4739</v>
      </c>
    </row>
    <row r="4264">
      <c r="E4264" s="1" t="s">
        <v>4740</v>
      </c>
    </row>
    <row r="4265">
      <c r="E4265" s="1" t="s">
        <v>4741</v>
      </c>
    </row>
    <row r="4266">
      <c r="E4266" s="1" t="s">
        <v>4742</v>
      </c>
    </row>
    <row r="4267">
      <c r="E4267" s="1" t="s">
        <v>4743</v>
      </c>
    </row>
    <row r="4268">
      <c r="E4268" s="1" t="s">
        <v>4744</v>
      </c>
    </row>
    <row r="4269">
      <c r="E4269" s="1" t="s">
        <v>4745</v>
      </c>
    </row>
    <row r="4270">
      <c r="E4270" s="1" t="s">
        <v>4746</v>
      </c>
    </row>
    <row r="4271">
      <c r="E4271" s="1" t="s">
        <v>4747</v>
      </c>
    </row>
    <row r="4272">
      <c r="E4272" s="1" t="s">
        <v>4748</v>
      </c>
    </row>
    <row r="4273">
      <c r="E4273" s="1" t="s">
        <v>4749</v>
      </c>
    </row>
    <row r="4274">
      <c r="E4274" s="1" t="s">
        <v>4750</v>
      </c>
    </row>
    <row r="4275">
      <c r="E4275" s="1" t="s">
        <v>4751</v>
      </c>
    </row>
    <row r="4276">
      <c r="E4276" s="1" t="s">
        <v>4752</v>
      </c>
    </row>
    <row r="4277">
      <c r="E4277" s="1" t="s">
        <v>4753</v>
      </c>
    </row>
    <row r="4278">
      <c r="E4278" s="1" t="s">
        <v>4754</v>
      </c>
    </row>
    <row r="4279">
      <c r="E4279" s="1" t="s">
        <v>4755</v>
      </c>
    </row>
    <row r="4280">
      <c r="E4280" s="1" t="s">
        <v>4756</v>
      </c>
    </row>
    <row r="4281">
      <c r="E4281" s="1" t="s">
        <v>4757</v>
      </c>
    </row>
    <row r="4282">
      <c r="E4282" s="1" t="s">
        <v>4758</v>
      </c>
    </row>
    <row r="4283">
      <c r="E4283" s="1" t="s">
        <v>4759</v>
      </c>
    </row>
    <row r="4284">
      <c r="E4284" s="1" t="s">
        <v>4760</v>
      </c>
    </row>
    <row r="4285">
      <c r="E4285" s="1" t="s">
        <v>4761</v>
      </c>
    </row>
    <row r="4286">
      <c r="E4286" s="1" t="s">
        <v>4762</v>
      </c>
    </row>
    <row r="4287">
      <c r="E4287" s="1" t="s">
        <v>4763</v>
      </c>
    </row>
    <row r="4288">
      <c r="E4288" s="1" t="s">
        <v>4764</v>
      </c>
    </row>
    <row r="4289">
      <c r="E4289" s="1" t="s">
        <v>4765</v>
      </c>
    </row>
    <row r="4290">
      <c r="E4290" s="1" t="s">
        <v>4766</v>
      </c>
    </row>
    <row r="4291">
      <c r="E4291" s="1" t="s">
        <v>4767</v>
      </c>
    </row>
    <row r="4292">
      <c r="E4292" s="1" t="s">
        <v>4768</v>
      </c>
    </row>
    <row r="4293">
      <c r="E4293" s="1" t="s">
        <v>4769</v>
      </c>
    </row>
    <row r="4294">
      <c r="E4294" s="1" t="s">
        <v>4770</v>
      </c>
    </row>
    <row r="4295">
      <c r="E4295" s="1" t="s">
        <v>4771</v>
      </c>
    </row>
    <row r="4296">
      <c r="E4296" s="1" t="s">
        <v>4772</v>
      </c>
    </row>
    <row r="4297">
      <c r="E4297" s="1" t="s">
        <v>4773</v>
      </c>
    </row>
    <row r="4298">
      <c r="E4298" s="1" t="s">
        <v>4774</v>
      </c>
    </row>
    <row r="4299">
      <c r="E4299" s="1" t="s">
        <v>4775</v>
      </c>
    </row>
    <row r="4300">
      <c r="E4300" s="1" t="s">
        <v>4776</v>
      </c>
    </row>
    <row r="4301">
      <c r="E4301" s="1" t="s">
        <v>4777</v>
      </c>
    </row>
    <row r="4302">
      <c r="E4302" s="1" t="s">
        <v>4778</v>
      </c>
    </row>
    <row r="4303">
      <c r="E4303" s="1" t="s">
        <v>4779</v>
      </c>
    </row>
    <row r="4304">
      <c r="E4304" s="1" t="s">
        <v>4780</v>
      </c>
    </row>
    <row r="4305">
      <c r="E4305" s="1" t="s">
        <v>4781</v>
      </c>
    </row>
    <row r="4306">
      <c r="E4306" s="1" t="s">
        <v>4782</v>
      </c>
    </row>
    <row r="4307">
      <c r="E4307" s="1" t="s">
        <v>4783</v>
      </c>
    </row>
    <row r="4308">
      <c r="E4308" s="1" t="s">
        <v>4784</v>
      </c>
    </row>
    <row r="4309">
      <c r="E4309" s="1" t="s">
        <v>4785</v>
      </c>
    </row>
    <row r="4310">
      <c r="E4310" s="1" t="s">
        <v>4786</v>
      </c>
    </row>
    <row r="4311">
      <c r="E4311" s="1" t="s">
        <v>4787</v>
      </c>
    </row>
    <row r="4312">
      <c r="E4312" s="1" t="s">
        <v>4788</v>
      </c>
    </row>
    <row r="4313">
      <c r="E4313" s="1" t="s">
        <v>4789</v>
      </c>
    </row>
    <row r="4314">
      <c r="E4314" s="1" t="s">
        <v>4790</v>
      </c>
    </row>
    <row r="4315">
      <c r="E4315" s="1" t="s">
        <v>4791</v>
      </c>
    </row>
    <row r="4316">
      <c r="E4316" s="1" t="s">
        <v>4792</v>
      </c>
    </row>
    <row r="4317">
      <c r="E4317" s="1" t="s">
        <v>4793</v>
      </c>
    </row>
    <row r="4318">
      <c r="E4318" s="1" t="s">
        <v>4794</v>
      </c>
    </row>
    <row r="4319">
      <c r="E4319" s="1" t="s">
        <v>4795</v>
      </c>
    </row>
    <row r="4320">
      <c r="E4320" s="1" t="s">
        <v>4796</v>
      </c>
    </row>
    <row r="4321">
      <c r="E4321" s="1" t="s">
        <v>4797</v>
      </c>
    </row>
    <row r="4322">
      <c r="E4322" s="1" t="s">
        <v>4798</v>
      </c>
    </row>
    <row r="4323">
      <c r="E4323" s="1" t="s">
        <v>4799</v>
      </c>
    </row>
    <row r="4324">
      <c r="E4324" s="1" t="s">
        <v>4800</v>
      </c>
    </row>
    <row r="4325">
      <c r="E4325" s="1" t="s">
        <v>4801</v>
      </c>
    </row>
    <row r="4326">
      <c r="E4326" s="1" t="s">
        <v>4802</v>
      </c>
    </row>
    <row r="4327">
      <c r="E4327" s="1" t="s">
        <v>4803</v>
      </c>
    </row>
    <row r="4328">
      <c r="E4328" s="1" t="s">
        <v>4804</v>
      </c>
    </row>
    <row r="4329">
      <c r="E4329" s="1" t="s">
        <v>4805</v>
      </c>
    </row>
    <row r="4330">
      <c r="E4330" s="1" t="s">
        <v>4806</v>
      </c>
    </row>
    <row r="4331">
      <c r="E4331" s="1" t="s">
        <v>4807</v>
      </c>
    </row>
    <row r="4332">
      <c r="E4332" s="1" t="s">
        <v>4808</v>
      </c>
    </row>
    <row r="4333">
      <c r="E4333" s="1" t="s">
        <v>4809</v>
      </c>
    </row>
    <row r="4334">
      <c r="E4334" s="1" t="s">
        <v>4810</v>
      </c>
    </row>
    <row r="4335">
      <c r="E4335" s="1" t="s">
        <v>4811</v>
      </c>
    </row>
    <row r="4336">
      <c r="E4336" s="1" t="s">
        <v>4812</v>
      </c>
    </row>
    <row r="4337">
      <c r="E4337" s="1" t="s">
        <v>4813</v>
      </c>
    </row>
    <row r="4338">
      <c r="E4338" s="1" t="s">
        <v>4814</v>
      </c>
    </row>
    <row r="4339">
      <c r="E4339" s="1" t="s">
        <v>4815</v>
      </c>
    </row>
    <row r="4340">
      <c r="E4340" s="1" t="s">
        <v>4816</v>
      </c>
    </row>
    <row r="4341">
      <c r="E4341" s="1" t="s">
        <v>4817</v>
      </c>
    </row>
    <row r="4342">
      <c r="E4342" s="1" t="s">
        <v>4818</v>
      </c>
    </row>
    <row r="4343">
      <c r="E4343" s="1" t="s">
        <v>4819</v>
      </c>
    </row>
    <row r="4344">
      <c r="E4344" s="1" t="s">
        <v>4820</v>
      </c>
    </row>
    <row r="4345">
      <c r="E4345" s="1" t="s">
        <v>4821</v>
      </c>
    </row>
    <row r="4346">
      <c r="E4346" s="1" t="s">
        <v>4822</v>
      </c>
    </row>
    <row r="4347">
      <c r="E4347" s="1" t="s">
        <v>4823</v>
      </c>
    </row>
    <row r="4348">
      <c r="E4348" s="1" t="s">
        <v>4824</v>
      </c>
    </row>
    <row r="4349">
      <c r="E4349" s="1" t="s">
        <v>4825</v>
      </c>
    </row>
    <row r="4350">
      <c r="E4350" s="1" t="s">
        <v>4826</v>
      </c>
    </row>
    <row r="4351">
      <c r="E4351" s="1" t="s">
        <v>4827</v>
      </c>
    </row>
    <row r="4352">
      <c r="E4352" s="1" t="s">
        <v>4828</v>
      </c>
    </row>
    <row r="4353">
      <c r="E4353" s="1" t="s">
        <v>4829</v>
      </c>
    </row>
    <row r="4354">
      <c r="E4354" s="1" t="s">
        <v>4830</v>
      </c>
    </row>
    <row r="4355">
      <c r="E4355" s="1" t="s">
        <v>4831</v>
      </c>
    </row>
    <row r="4356">
      <c r="E4356" s="1" t="s">
        <v>4832</v>
      </c>
    </row>
    <row r="4357">
      <c r="E4357" s="1" t="s">
        <v>4833</v>
      </c>
    </row>
    <row r="4358">
      <c r="E4358" s="1" t="s">
        <v>4834</v>
      </c>
    </row>
    <row r="4359">
      <c r="E4359" s="1" t="s">
        <v>4835</v>
      </c>
    </row>
    <row r="4360">
      <c r="E4360" s="1" t="s">
        <v>4836</v>
      </c>
    </row>
    <row r="4361">
      <c r="E4361" s="1" t="s">
        <v>4837</v>
      </c>
    </row>
    <row r="4362">
      <c r="E4362" s="1" t="s">
        <v>4838</v>
      </c>
    </row>
    <row r="4363">
      <c r="E4363" s="1" t="s">
        <v>4839</v>
      </c>
    </row>
    <row r="4364">
      <c r="E4364" s="1" t="s">
        <v>4840</v>
      </c>
    </row>
    <row r="4365">
      <c r="E4365" s="1" t="s">
        <v>4841</v>
      </c>
    </row>
    <row r="4366">
      <c r="E4366" s="1" t="s">
        <v>4842</v>
      </c>
    </row>
    <row r="4367">
      <c r="E4367" s="1" t="s">
        <v>4843</v>
      </c>
    </row>
    <row r="4368">
      <c r="E4368" s="1" t="s">
        <v>4844</v>
      </c>
    </row>
    <row r="4369">
      <c r="E4369" s="1" t="s">
        <v>4845</v>
      </c>
    </row>
    <row r="4370">
      <c r="E4370" s="1" t="s">
        <v>4846</v>
      </c>
    </row>
    <row r="4371">
      <c r="E4371" s="1" t="s">
        <v>4847</v>
      </c>
    </row>
    <row r="4372">
      <c r="E4372" s="1" t="s">
        <v>4848</v>
      </c>
    </row>
    <row r="4373">
      <c r="E4373" s="1" t="s">
        <v>4849</v>
      </c>
    </row>
    <row r="4374">
      <c r="E4374" s="1" t="s">
        <v>4850</v>
      </c>
    </row>
    <row r="4375">
      <c r="E4375" s="1" t="s">
        <v>4851</v>
      </c>
    </row>
    <row r="4376">
      <c r="E4376" s="1" t="s">
        <v>4852</v>
      </c>
    </row>
    <row r="4377">
      <c r="E4377" s="1" t="s">
        <v>4853</v>
      </c>
    </row>
    <row r="4378">
      <c r="E4378" s="1" t="s">
        <v>4854</v>
      </c>
    </row>
    <row r="4379">
      <c r="E4379" s="1" t="s">
        <v>4855</v>
      </c>
    </row>
    <row r="4380">
      <c r="E4380" s="1" t="s">
        <v>4856</v>
      </c>
    </row>
    <row r="4381">
      <c r="E4381" s="1" t="s">
        <v>4857</v>
      </c>
    </row>
    <row r="4382">
      <c r="E4382" s="1" t="s">
        <v>4858</v>
      </c>
    </row>
    <row r="4383">
      <c r="E4383" s="1" t="s">
        <v>4859</v>
      </c>
    </row>
    <row r="4384">
      <c r="E4384" s="1" t="s">
        <v>4860</v>
      </c>
    </row>
    <row r="4385">
      <c r="E4385" s="1" t="s">
        <v>4861</v>
      </c>
    </row>
    <row r="4386">
      <c r="E4386" s="1" t="s">
        <v>4862</v>
      </c>
    </row>
    <row r="4387">
      <c r="E4387" s="1" t="s">
        <v>4863</v>
      </c>
    </row>
    <row r="4388">
      <c r="E4388" s="1" t="s">
        <v>4864</v>
      </c>
    </row>
    <row r="4389">
      <c r="E4389" s="1" t="s">
        <v>4865</v>
      </c>
    </row>
    <row r="4390">
      <c r="E4390" s="1" t="s">
        <v>4866</v>
      </c>
    </row>
    <row r="4391">
      <c r="E4391" s="1" t="s">
        <v>4867</v>
      </c>
    </row>
    <row r="4392">
      <c r="E4392" s="1" t="s">
        <v>4868</v>
      </c>
    </row>
    <row r="4393">
      <c r="E4393" s="1" t="s">
        <v>4869</v>
      </c>
    </row>
    <row r="4394">
      <c r="E4394" s="1" t="s">
        <v>4870</v>
      </c>
    </row>
    <row r="4395">
      <c r="E4395" s="1" t="s">
        <v>4871</v>
      </c>
    </row>
    <row r="4396">
      <c r="E4396" s="1" t="s">
        <v>4872</v>
      </c>
    </row>
    <row r="4397">
      <c r="E4397" s="1" t="s">
        <v>4873</v>
      </c>
    </row>
    <row r="4398">
      <c r="E4398" s="1" t="s">
        <v>4874</v>
      </c>
    </row>
    <row r="4399">
      <c r="E4399" s="1" t="s">
        <v>4875</v>
      </c>
    </row>
    <row r="4400">
      <c r="E4400" s="1" t="s">
        <v>4876</v>
      </c>
    </row>
    <row r="4401">
      <c r="E4401" s="1" t="s">
        <v>4877</v>
      </c>
    </row>
    <row r="4402">
      <c r="E4402" s="1" t="s">
        <v>4878</v>
      </c>
    </row>
    <row r="4403">
      <c r="E4403" s="1" t="s">
        <v>4879</v>
      </c>
    </row>
    <row r="4404">
      <c r="E4404" s="1" t="s">
        <v>4880</v>
      </c>
    </row>
    <row r="4405">
      <c r="E4405" s="1" t="s">
        <v>4881</v>
      </c>
    </row>
    <row r="4406">
      <c r="E4406" s="1" t="s">
        <v>4882</v>
      </c>
    </row>
    <row r="4407">
      <c r="E4407" s="1" t="s">
        <v>4883</v>
      </c>
    </row>
    <row r="4408">
      <c r="E4408" s="1" t="s">
        <v>4884</v>
      </c>
    </row>
    <row r="4409">
      <c r="E4409" s="1" t="s">
        <v>4885</v>
      </c>
    </row>
    <row r="4410">
      <c r="E4410" s="1" t="s">
        <v>4886</v>
      </c>
    </row>
    <row r="4411">
      <c r="E4411" s="1" t="s">
        <v>4887</v>
      </c>
    </row>
    <row r="4412">
      <c r="E4412" s="1" t="s">
        <v>4888</v>
      </c>
    </row>
    <row r="4413">
      <c r="E4413" s="1" t="s">
        <v>4889</v>
      </c>
    </row>
    <row r="4414">
      <c r="E4414" s="1" t="s">
        <v>4890</v>
      </c>
    </row>
    <row r="4415">
      <c r="E4415" s="1" t="s">
        <v>4891</v>
      </c>
    </row>
    <row r="4416">
      <c r="E4416" s="1" t="s">
        <v>4892</v>
      </c>
    </row>
    <row r="4417">
      <c r="E4417" s="1" t="s">
        <v>4893</v>
      </c>
    </row>
    <row r="4418">
      <c r="E4418" s="1" t="s">
        <v>4894</v>
      </c>
    </row>
    <row r="4419">
      <c r="E4419" s="1" t="s">
        <v>4895</v>
      </c>
    </row>
    <row r="4420">
      <c r="E4420" s="1" t="s">
        <v>4896</v>
      </c>
    </row>
    <row r="4421">
      <c r="E4421" s="1" t="s">
        <v>4897</v>
      </c>
    </row>
    <row r="4422">
      <c r="E4422" s="1" t="s">
        <v>4898</v>
      </c>
    </row>
    <row r="4423">
      <c r="E4423" s="1" t="s">
        <v>4899</v>
      </c>
    </row>
    <row r="4424">
      <c r="E4424" s="1" t="s">
        <v>4900</v>
      </c>
    </row>
    <row r="4425">
      <c r="E4425" s="1" t="s">
        <v>4901</v>
      </c>
    </row>
    <row r="4426">
      <c r="E4426" s="1" t="s">
        <v>4902</v>
      </c>
    </row>
    <row r="4427">
      <c r="E4427" s="1" t="s">
        <v>4903</v>
      </c>
    </row>
    <row r="4428">
      <c r="E4428" s="1" t="s">
        <v>4904</v>
      </c>
    </row>
    <row r="4429">
      <c r="E4429" s="1" t="s">
        <v>4905</v>
      </c>
    </row>
    <row r="4430">
      <c r="E4430" s="1" t="s">
        <v>4906</v>
      </c>
    </row>
    <row r="4431">
      <c r="E4431" s="1" t="s">
        <v>4907</v>
      </c>
    </row>
    <row r="4432">
      <c r="E4432" s="1" t="s">
        <v>4908</v>
      </c>
    </row>
    <row r="4433">
      <c r="E4433" s="1" t="s">
        <v>4909</v>
      </c>
    </row>
    <row r="4434">
      <c r="E4434" s="1" t="s">
        <v>4910</v>
      </c>
    </row>
    <row r="4435">
      <c r="E4435" s="1" t="s">
        <v>4911</v>
      </c>
    </row>
    <row r="4436">
      <c r="E4436" s="1" t="s">
        <v>4912</v>
      </c>
    </row>
    <row r="4437">
      <c r="E4437" s="1" t="s">
        <v>4913</v>
      </c>
    </row>
    <row r="4438">
      <c r="E4438" s="1" t="s">
        <v>4914</v>
      </c>
    </row>
    <row r="4439">
      <c r="E4439" s="1" t="s">
        <v>4915</v>
      </c>
    </row>
    <row r="4440">
      <c r="E4440" s="1" t="s">
        <v>4916</v>
      </c>
    </row>
    <row r="4441">
      <c r="E4441" s="1" t="s">
        <v>4917</v>
      </c>
    </row>
    <row r="4442">
      <c r="E4442" s="1" t="s">
        <v>4918</v>
      </c>
    </row>
    <row r="4443">
      <c r="E4443" s="1" t="s">
        <v>4919</v>
      </c>
    </row>
    <row r="4444">
      <c r="E4444" s="1" t="s">
        <v>4920</v>
      </c>
    </row>
    <row r="4445">
      <c r="E4445" s="1" t="s">
        <v>4921</v>
      </c>
    </row>
    <row r="4446">
      <c r="E4446" s="1" t="s">
        <v>4922</v>
      </c>
    </row>
    <row r="4447">
      <c r="E4447" s="1" t="s">
        <v>4923</v>
      </c>
    </row>
    <row r="4448">
      <c r="E4448" s="1" t="s">
        <v>4924</v>
      </c>
    </row>
    <row r="4449">
      <c r="E4449" s="1" t="s">
        <v>3800</v>
      </c>
    </row>
    <row r="4450">
      <c r="E4450" s="1" t="s">
        <v>3801</v>
      </c>
    </row>
    <row r="4451">
      <c r="E4451" s="1" t="s">
        <v>3802</v>
      </c>
    </row>
    <row r="4452">
      <c r="E4452" s="1" t="s">
        <v>3803</v>
      </c>
    </row>
    <row r="4453">
      <c r="E4453" s="1" t="s">
        <v>3804</v>
      </c>
    </row>
    <row r="4454">
      <c r="E4454" s="1" t="s">
        <v>3805</v>
      </c>
    </row>
    <row r="4455">
      <c r="E4455" s="1" t="s">
        <v>3806</v>
      </c>
    </row>
    <row r="4456">
      <c r="E4456" s="1" t="s">
        <v>3807</v>
      </c>
    </row>
    <row r="4457">
      <c r="E4457" s="1" t="s">
        <v>3808</v>
      </c>
    </row>
    <row r="4458">
      <c r="E4458" s="1" t="s">
        <v>3809</v>
      </c>
    </row>
    <row r="4459">
      <c r="E4459" s="1" t="s">
        <v>3810</v>
      </c>
    </row>
    <row r="4460">
      <c r="E4460" s="1" t="s">
        <v>3811</v>
      </c>
    </row>
    <row r="4461">
      <c r="E4461" s="1" t="s">
        <v>3812</v>
      </c>
    </row>
    <row r="4462">
      <c r="E4462" s="1" t="s">
        <v>3813</v>
      </c>
    </row>
    <row r="4463">
      <c r="E4463" s="1" t="s">
        <v>3814</v>
      </c>
    </row>
    <row r="4464">
      <c r="E4464" s="1" t="s">
        <v>3815</v>
      </c>
    </row>
    <row r="4465">
      <c r="E4465" s="1" t="s">
        <v>3816</v>
      </c>
    </row>
    <row r="4466">
      <c r="E4466" s="1" t="s">
        <v>3817</v>
      </c>
    </row>
    <row r="4467">
      <c r="E4467" s="1" t="s">
        <v>3818</v>
      </c>
    </row>
    <row r="4468">
      <c r="E4468" s="1" t="s">
        <v>3819</v>
      </c>
    </row>
    <row r="4469">
      <c r="E4469" s="1" t="s">
        <v>3820</v>
      </c>
    </row>
    <row r="4470">
      <c r="E4470" s="1" t="s">
        <v>3821</v>
      </c>
    </row>
    <row r="4471">
      <c r="E4471" s="1" t="s">
        <v>3822</v>
      </c>
    </row>
    <row r="4472">
      <c r="E4472" s="1" t="s">
        <v>3823</v>
      </c>
    </row>
    <row r="4473">
      <c r="E4473" s="1" t="s">
        <v>3824</v>
      </c>
    </row>
    <row r="4474">
      <c r="E4474" s="1" t="s">
        <v>3825</v>
      </c>
    </row>
    <row r="4475">
      <c r="E4475" s="1" t="s">
        <v>3826</v>
      </c>
    </row>
    <row r="4476">
      <c r="E4476" s="1" t="s">
        <v>3827</v>
      </c>
    </row>
    <row r="4477">
      <c r="E4477" s="1" t="s">
        <v>3828</v>
      </c>
    </row>
    <row r="4478">
      <c r="E4478" s="1" t="s">
        <v>3829</v>
      </c>
    </row>
    <row r="4479">
      <c r="E4479" s="1" t="s">
        <v>3830</v>
      </c>
    </row>
    <row r="4480">
      <c r="E4480" s="1" t="s">
        <v>3831</v>
      </c>
    </row>
    <row r="4481">
      <c r="E4481" s="1" t="s">
        <v>3832</v>
      </c>
    </row>
    <row r="4482">
      <c r="E4482" s="1" t="s">
        <v>3833</v>
      </c>
    </row>
    <row r="4483">
      <c r="E4483" s="1" t="s">
        <v>3834</v>
      </c>
    </row>
    <row r="4484">
      <c r="E4484" s="1" t="s">
        <v>3835</v>
      </c>
    </row>
    <row r="4485">
      <c r="E4485" s="1" t="s">
        <v>3836</v>
      </c>
    </row>
    <row r="4486">
      <c r="E4486" s="1" t="s">
        <v>3837</v>
      </c>
    </row>
    <row r="4487">
      <c r="E4487" s="1" t="s">
        <v>3838</v>
      </c>
    </row>
    <row r="4488">
      <c r="E4488" s="1" t="s">
        <v>3839</v>
      </c>
    </row>
    <row r="4489">
      <c r="E4489" s="1" t="s">
        <v>3840</v>
      </c>
    </row>
    <row r="4490">
      <c r="E4490" s="1" t="s">
        <v>3841</v>
      </c>
    </row>
    <row r="4491">
      <c r="E4491" s="1" t="s">
        <v>3842</v>
      </c>
    </row>
    <row r="4492">
      <c r="E4492" s="1" t="s">
        <v>3843</v>
      </c>
    </row>
    <row r="4493">
      <c r="E4493" s="1" t="s">
        <v>3844</v>
      </c>
    </row>
    <row r="4494">
      <c r="E4494" s="1" t="s">
        <v>3845</v>
      </c>
    </row>
    <row r="4495">
      <c r="E4495" s="1" t="s">
        <v>3846</v>
      </c>
    </row>
    <row r="4496">
      <c r="E4496" s="1" t="s">
        <v>3847</v>
      </c>
    </row>
    <row r="4497">
      <c r="E4497" s="1" t="s">
        <v>3848</v>
      </c>
    </row>
    <row r="4498">
      <c r="E4498" s="1" t="s">
        <v>3849</v>
      </c>
    </row>
    <row r="4499">
      <c r="E4499" s="1" t="s">
        <v>3850</v>
      </c>
    </row>
    <row r="4500">
      <c r="E4500" s="1" t="s">
        <v>3851</v>
      </c>
    </row>
    <row r="4501">
      <c r="E4501" s="1" t="s">
        <v>3852</v>
      </c>
    </row>
    <row r="4502">
      <c r="E4502" s="1" t="s">
        <v>3853</v>
      </c>
    </row>
    <row r="4503">
      <c r="E4503" s="1" t="s">
        <v>3854</v>
      </c>
    </row>
    <row r="4504">
      <c r="E4504" s="1" t="s">
        <v>3855</v>
      </c>
    </row>
    <row r="4505">
      <c r="E4505" s="1" t="s">
        <v>3856</v>
      </c>
    </row>
    <row r="4506">
      <c r="E4506" s="1" t="s">
        <v>3857</v>
      </c>
    </row>
    <row r="4507">
      <c r="E4507" s="1" t="s">
        <v>3858</v>
      </c>
    </row>
    <row r="4508">
      <c r="E4508" s="1" t="s">
        <v>3859</v>
      </c>
    </row>
    <row r="4509">
      <c r="E4509" s="1" t="s">
        <v>3860</v>
      </c>
    </row>
    <row r="4510">
      <c r="E4510" s="1" t="s">
        <v>3861</v>
      </c>
    </row>
    <row r="4511">
      <c r="E4511" s="1" t="s">
        <v>3862</v>
      </c>
    </row>
    <row r="4512">
      <c r="E4512" s="1" t="s">
        <v>3863</v>
      </c>
    </row>
    <row r="4513">
      <c r="E4513" s="1" t="s">
        <v>3864</v>
      </c>
    </row>
    <row r="4514">
      <c r="E4514" s="1" t="s">
        <v>3865</v>
      </c>
    </row>
    <row r="4515">
      <c r="E4515" s="1" t="s">
        <v>3866</v>
      </c>
    </row>
    <row r="4516">
      <c r="E4516" s="1" t="s">
        <v>3867</v>
      </c>
    </row>
    <row r="4517">
      <c r="E4517" s="1" t="s">
        <v>3868</v>
      </c>
    </row>
    <row r="4518">
      <c r="E4518" s="1" t="s">
        <v>3869</v>
      </c>
    </row>
    <row r="4519">
      <c r="E4519" s="1" t="s">
        <v>3870</v>
      </c>
    </row>
    <row r="4520">
      <c r="E4520" s="1" t="s">
        <v>3871</v>
      </c>
    </row>
    <row r="4521">
      <c r="E4521" s="1" t="s">
        <v>3872</v>
      </c>
    </row>
    <row r="4522">
      <c r="E4522" s="1" t="s">
        <v>3873</v>
      </c>
    </row>
    <row r="4523">
      <c r="E4523" s="1" t="s">
        <v>3874</v>
      </c>
    </row>
    <row r="4524">
      <c r="E4524" s="1" t="s">
        <v>3875</v>
      </c>
    </row>
    <row r="4525">
      <c r="E4525" s="1" t="s">
        <v>3876</v>
      </c>
    </row>
    <row r="4526">
      <c r="E4526" s="1" t="s">
        <v>3877</v>
      </c>
    </row>
    <row r="4527">
      <c r="E4527" s="1" t="s">
        <v>3878</v>
      </c>
    </row>
    <row r="4528">
      <c r="E4528" s="1" t="s">
        <v>3879</v>
      </c>
    </row>
    <row r="4529">
      <c r="E4529" s="1" t="s">
        <v>3880</v>
      </c>
    </row>
    <row r="4530">
      <c r="E4530" s="1" t="s">
        <v>3881</v>
      </c>
    </row>
    <row r="4531">
      <c r="E4531" s="1" t="s">
        <v>3882</v>
      </c>
    </row>
    <row r="4532">
      <c r="E4532" s="1" t="s">
        <v>3883</v>
      </c>
    </row>
    <row r="4533">
      <c r="E4533" s="1" t="s">
        <v>3884</v>
      </c>
    </row>
    <row r="4534">
      <c r="E4534" s="1" t="s">
        <v>3885</v>
      </c>
    </row>
    <row r="4535">
      <c r="E4535" s="1" t="s">
        <v>3886</v>
      </c>
    </row>
    <row r="4536">
      <c r="E4536" s="1" t="s">
        <v>3887</v>
      </c>
    </row>
    <row r="4537">
      <c r="E4537" s="1" t="s">
        <v>3888</v>
      </c>
    </row>
    <row r="4538">
      <c r="E4538" s="1" t="s">
        <v>3889</v>
      </c>
    </row>
    <row r="4539">
      <c r="E4539" s="1" t="s">
        <v>3890</v>
      </c>
    </row>
    <row r="4540">
      <c r="E4540" s="1" t="s">
        <v>3891</v>
      </c>
    </row>
    <row r="4541">
      <c r="E4541" s="1" t="s">
        <v>3892</v>
      </c>
    </row>
    <row r="4542">
      <c r="E4542" s="1" t="s">
        <v>3893</v>
      </c>
    </row>
    <row r="4543">
      <c r="E4543" s="1" t="s">
        <v>3894</v>
      </c>
    </row>
    <row r="4544">
      <c r="E4544" s="1" t="s">
        <v>3895</v>
      </c>
    </row>
    <row r="4545">
      <c r="E4545" s="1" t="s">
        <v>3896</v>
      </c>
    </row>
    <row r="4546">
      <c r="E4546" s="1" t="s">
        <v>3897</v>
      </c>
    </row>
    <row r="4547">
      <c r="E4547" s="1" t="s">
        <v>3898</v>
      </c>
    </row>
    <row r="4548">
      <c r="E4548" s="1" t="s">
        <v>3899</v>
      </c>
    </row>
    <row r="4549">
      <c r="E4549" s="1" t="s">
        <v>3900</v>
      </c>
    </row>
    <row r="4550">
      <c r="E4550" s="1" t="s">
        <v>3901</v>
      </c>
    </row>
    <row r="4551">
      <c r="E4551" s="1" t="s">
        <v>3902</v>
      </c>
    </row>
    <row r="4552">
      <c r="E4552" s="1" t="s">
        <v>3903</v>
      </c>
    </row>
    <row r="4553">
      <c r="E4553" s="1" t="s">
        <v>3904</v>
      </c>
    </row>
    <row r="4554">
      <c r="E4554" s="1" t="s">
        <v>3905</v>
      </c>
    </row>
    <row r="4555">
      <c r="E4555" s="1" t="s">
        <v>3906</v>
      </c>
    </row>
    <row r="4556">
      <c r="E4556" s="1" t="s">
        <v>3907</v>
      </c>
    </row>
    <row r="4557">
      <c r="E4557" s="1" t="s">
        <v>3908</v>
      </c>
    </row>
    <row r="4558">
      <c r="E4558" s="1" t="s">
        <v>3909</v>
      </c>
    </row>
    <row r="4559">
      <c r="E4559" s="1" t="s">
        <v>3910</v>
      </c>
    </row>
    <row r="4560">
      <c r="E4560" s="1" t="s">
        <v>3911</v>
      </c>
    </row>
    <row r="4561">
      <c r="E4561" s="1" t="s">
        <v>3912</v>
      </c>
    </row>
    <row r="4562">
      <c r="E4562" s="1" t="s">
        <v>3913</v>
      </c>
    </row>
    <row r="4563">
      <c r="E4563" s="1" t="s">
        <v>3914</v>
      </c>
    </row>
    <row r="4564">
      <c r="E4564" s="1" t="s">
        <v>3915</v>
      </c>
    </row>
    <row r="4565">
      <c r="E4565" s="1" t="s">
        <v>3916</v>
      </c>
    </row>
    <row r="4566">
      <c r="E4566" s="1" t="s">
        <v>3917</v>
      </c>
    </row>
    <row r="4567">
      <c r="E4567" s="1" t="s">
        <v>3918</v>
      </c>
    </row>
    <row r="4568">
      <c r="E4568" s="1" t="s">
        <v>3919</v>
      </c>
    </row>
    <row r="4569">
      <c r="E4569" s="1" t="s">
        <v>3920</v>
      </c>
    </row>
    <row r="4570">
      <c r="E4570" s="1" t="s">
        <v>3921</v>
      </c>
    </row>
    <row r="4571">
      <c r="E4571" s="1" t="s">
        <v>3922</v>
      </c>
    </row>
    <row r="4572">
      <c r="E4572" s="1" t="s">
        <v>3923</v>
      </c>
    </row>
    <row r="4573">
      <c r="E4573" s="1" t="s">
        <v>3924</v>
      </c>
    </row>
    <row r="4574">
      <c r="E4574" s="1" t="s">
        <v>3925</v>
      </c>
    </row>
    <row r="4575">
      <c r="E4575" s="1" t="s">
        <v>3926</v>
      </c>
    </row>
    <row r="4576">
      <c r="E4576" s="1" t="s">
        <v>3927</v>
      </c>
    </row>
    <row r="4577">
      <c r="E4577" s="1" t="s">
        <v>3928</v>
      </c>
    </row>
    <row r="4578">
      <c r="E4578" s="1" t="s">
        <v>3929</v>
      </c>
    </row>
    <row r="4579">
      <c r="E4579" s="1" t="s">
        <v>3930</v>
      </c>
    </row>
    <row r="4580">
      <c r="E4580" s="1" t="s">
        <v>3931</v>
      </c>
    </row>
    <row r="4581">
      <c r="E4581" s="1" t="s">
        <v>3932</v>
      </c>
    </row>
    <row r="4582">
      <c r="E4582" s="1" t="s">
        <v>3933</v>
      </c>
    </row>
    <row r="4583">
      <c r="E4583" s="1" t="s">
        <v>3934</v>
      </c>
    </row>
    <row r="4584">
      <c r="E4584" s="1" t="s">
        <v>3935</v>
      </c>
    </row>
    <row r="4585">
      <c r="E4585" s="1" t="s">
        <v>3936</v>
      </c>
    </row>
    <row r="4586">
      <c r="E4586" s="1" t="s">
        <v>3937</v>
      </c>
    </row>
    <row r="4587">
      <c r="E4587" s="1" t="s">
        <v>3938</v>
      </c>
    </row>
    <row r="4588">
      <c r="E4588" s="1" t="s">
        <v>3939</v>
      </c>
    </row>
    <row r="4589">
      <c r="E4589" s="1" t="s">
        <v>3940</v>
      </c>
    </row>
    <row r="4590">
      <c r="E4590" s="1" t="s">
        <v>3941</v>
      </c>
    </row>
    <row r="4591">
      <c r="E4591" s="1" t="s">
        <v>3942</v>
      </c>
    </row>
    <row r="4592">
      <c r="E4592" s="1" t="s">
        <v>3943</v>
      </c>
    </row>
    <row r="4593">
      <c r="E4593" s="1" t="s">
        <v>3944</v>
      </c>
    </row>
    <row r="4594">
      <c r="E4594" s="1" t="s">
        <v>3945</v>
      </c>
    </row>
    <row r="4595">
      <c r="E4595" s="1" t="s">
        <v>3946</v>
      </c>
    </row>
    <row r="4596">
      <c r="E4596" s="1" t="s">
        <v>3947</v>
      </c>
    </row>
    <row r="4597">
      <c r="E4597" s="1" t="s">
        <v>3948</v>
      </c>
    </row>
    <row r="4598">
      <c r="E4598" s="1" t="s">
        <v>3949</v>
      </c>
    </row>
    <row r="4599">
      <c r="E4599" s="1" t="s">
        <v>3950</v>
      </c>
    </row>
    <row r="4600">
      <c r="E4600" s="1" t="s">
        <v>3951</v>
      </c>
    </row>
    <row r="4601">
      <c r="E4601" s="1" t="s">
        <v>3952</v>
      </c>
    </row>
    <row r="4602">
      <c r="E4602" s="1" t="s">
        <v>3953</v>
      </c>
    </row>
    <row r="4603">
      <c r="E4603" s="1" t="s">
        <v>3954</v>
      </c>
    </row>
    <row r="4604">
      <c r="E4604" s="1" t="s">
        <v>3955</v>
      </c>
    </row>
    <row r="4605">
      <c r="E4605" s="1" t="s">
        <v>3956</v>
      </c>
    </row>
    <row r="4606">
      <c r="E4606" s="1" t="s">
        <v>3957</v>
      </c>
    </row>
    <row r="4607">
      <c r="E4607" s="1" t="s">
        <v>3958</v>
      </c>
    </row>
    <row r="4608">
      <c r="E4608" s="1" t="s">
        <v>3959</v>
      </c>
    </row>
    <row r="4609">
      <c r="E4609" s="1" t="s">
        <v>3960</v>
      </c>
    </row>
    <row r="4610">
      <c r="E4610" s="1" t="s">
        <v>3961</v>
      </c>
    </row>
    <row r="4611">
      <c r="E4611" s="1" t="s">
        <v>3962</v>
      </c>
    </row>
    <row r="4612">
      <c r="E4612" s="1" t="s">
        <v>3963</v>
      </c>
    </row>
    <row r="4613">
      <c r="E4613" s="1" t="s">
        <v>3964</v>
      </c>
    </row>
    <row r="4614">
      <c r="E4614" s="1" t="s">
        <v>3965</v>
      </c>
    </row>
    <row r="4615">
      <c r="E4615" s="1" t="s">
        <v>3966</v>
      </c>
    </row>
    <row r="4616">
      <c r="E4616" s="1" t="s">
        <v>3967</v>
      </c>
    </row>
    <row r="4617">
      <c r="E4617" s="1" t="s">
        <v>3968</v>
      </c>
    </row>
    <row r="4618">
      <c r="E4618" s="1" t="s">
        <v>3969</v>
      </c>
    </row>
    <row r="4619">
      <c r="E4619" s="1" t="s">
        <v>3970</v>
      </c>
    </row>
    <row r="4620">
      <c r="E4620" s="1" t="s">
        <v>3971</v>
      </c>
    </row>
    <row r="4621">
      <c r="E4621" s="1" t="s">
        <v>3972</v>
      </c>
    </row>
    <row r="4622">
      <c r="E4622" s="1" t="s">
        <v>3973</v>
      </c>
    </row>
    <row r="4623">
      <c r="E4623" s="1" t="s">
        <v>3974</v>
      </c>
    </row>
    <row r="4624">
      <c r="E4624" s="1" t="s">
        <v>3975</v>
      </c>
    </row>
    <row r="4625">
      <c r="E4625" s="1" t="s">
        <v>3976</v>
      </c>
    </row>
    <row r="4626">
      <c r="E4626" s="1" t="s">
        <v>3977</v>
      </c>
    </row>
    <row r="4627">
      <c r="E4627" s="1" t="s">
        <v>3978</v>
      </c>
    </row>
    <row r="4628">
      <c r="E4628" s="1" t="s">
        <v>3979</v>
      </c>
    </row>
    <row r="4629">
      <c r="E4629" s="1" t="s">
        <v>3980</v>
      </c>
    </row>
    <row r="4630">
      <c r="E4630" s="1" t="s">
        <v>3981</v>
      </c>
    </row>
    <row r="4631">
      <c r="E4631" s="1" t="s">
        <v>3982</v>
      </c>
    </row>
    <row r="4632">
      <c r="E4632" s="1" t="s">
        <v>3983</v>
      </c>
    </row>
    <row r="4633">
      <c r="E4633" s="1" t="s">
        <v>3984</v>
      </c>
    </row>
    <row r="4634">
      <c r="E4634" s="1" t="s">
        <v>3985</v>
      </c>
    </row>
    <row r="4635">
      <c r="E4635" s="1" t="s">
        <v>3986</v>
      </c>
    </row>
    <row r="4636">
      <c r="E4636" s="1" t="s">
        <v>3987</v>
      </c>
    </row>
    <row r="4637">
      <c r="E4637" s="1" t="s">
        <v>3988</v>
      </c>
    </row>
    <row r="4638">
      <c r="E4638" s="1" t="s">
        <v>3989</v>
      </c>
    </row>
    <row r="4639">
      <c r="E4639" s="1" t="s">
        <v>3990</v>
      </c>
    </row>
    <row r="4640">
      <c r="E4640" s="1" t="s">
        <v>3991</v>
      </c>
    </row>
    <row r="4641">
      <c r="E4641" s="1" t="s">
        <v>3992</v>
      </c>
    </row>
    <row r="4642">
      <c r="E4642" s="1" t="s">
        <v>3993</v>
      </c>
    </row>
    <row r="4643">
      <c r="E4643" s="1" t="s">
        <v>3994</v>
      </c>
    </row>
    <row r="4644">
      <c r="E4644" s="1" t="s">
        <v>3995</v>
      </c>
    </row>
    <row r="4645">
      <c r="E4645" s="1" t="s">
        <v>3996</v>
      </c>
    </row>
    <row r="4646">
      <c r="E4646" s="1" t="s">
        <v>3997</v>
      </c>
    </row>
    <row r="4647">
      <c r="E4647" s="1" t="s">
        <v>3998</v>
      </c>
    </row>
    <row r="4648">
      <c r="E4648" s="1" t="s">
        <v>3999</v>
      </c>
    </row>
    <row r="4649">
      <c r="E4649" s="1" t="s">
        <v>4000</v>
      </c>
    </row>
    <row r="4650">
      <c r="E4650" s="1" t="s">
        <v>4001</v>
      </c>
    </row>
    <row r="4651">
      <c r="E4651" s="1" t="s">
        <v>4002</v>
      </c>
    </row>
    <row r="4652">
      <c r="E4652" s="1" t="s">
        <v>4003</v>
      </c>
    </row>
    <row r="4653">
      <c r="E4653" s="1" t="s">
        <v>4004</v>
      </c>
    </row>
    <row r="4654">
      <c r="E4654" s="1" t="s">
        <v>4005</v>
      </c>
    </row>
    <row r="4655">
      <c r="E4655" s="1" t="s">
        <v>4006</v>
      </c>
    </row>
    <row r="4656">
      <c r="E4656" s="1" t="s">
        <v>4007</v>
      </c>
    </row>
    <row r="4657">
      <c r="E4657" s="1" t="s">
        <v>4008</v>
      </c>
    </row>
    <row r="4658">
      <c r="E4658" s="1" t="s">
        <v>4009</v>
      </c>
    </row>
    <row r="4659">
      <c r="E4659" s="1" t="s">
        <v>4010</v>
      </c>
    </row>
    <row r="4660">
      <c r="E4660" s="1" t="s">
        <v>4011</v>
      </c>
    </row>
    <row r="4661">
      <c r="E4661" s="1" t="s">
        <v>4012</v>
      </c>
    </row>
    <row r="4662">
      <c r="E4662" s="1" t="s">
        <v>4013</v>
      </c>
    </row>
    <row r="4663">
      <c r="E4663" s="1" t="s">
        <v>4014</v>
      </c>
    </row>
    <row r="4664">
      <c r="E4664" s="1" t="s">
        <v>4015</v>
      </c>
    </row>
    <row r="4665">
      <c r="E4665" s="1" t="s">
        <v>4016</v>
      </c>
    </row>
    <row r="4666">
      <c r="E4666" s="1" t="s">
        <v>4017</v>
      </c>
    </row>
    <row r="4667">
      <c r="E4667" s="1" t="s">
        <v>4018</v>
      </c>
    </row>
    <row r="4668">
      <c r="E4668" s="1" t="s">
        <v>4019</v>
      </c>
    </row>
    <row r="4669">
      <c r="E4669" s="1" t="s">
        <v>4020</v>
      </c>
    </row>
    <row r="4670">
      <c r="E4670" s="1" t="s">
        <v>4021</v>
      </c>
    </row>
    <row r="4671">
      <c r="E4671" s="1" t="s">
        <v>4022</v>
      </c>
    </row>
    <row r="4672">
      <c r="E4672" s="1" t="s">
        <v>4023</v>
      </c>
    </row>
    <row r="4673">
      <c r="E4673" s="1" t="s">
        <v>4024</v>
      </c>
    </row>
    <row r="4674">
      <c r="E4674" s="1" t="s">
        <v>4025</v>
      </c>
    </row>
    <row r="4675">
      <c r="E4675" s="1" t="s">
        <v>4026</v>
      </c>
    </row>
    <row r="4676">
      <c r="E4676" s="1" t="s">
        <v>4027</v>
      </c>
    </row>
    <row r="4677">
      <c r="E4677" s="1" t="s">
        <v>4028</v>
      </c>
    </row>
    <row r="4678">
      <c r="E4678" s="1" t="s">
        <v>4029</v>
      </c>
    </row>
    <row r="4679">
      <c r="E4679" s="1" t="s">
        <v>4030</v>
      </c>
    </row>
    <row r="4680">
      <c r="E4680" s="1" t="s">
        <v>4031</v>
      </c>
    </row>
    <row r="4681">
      <c r="E4681" s="1" t="s">
        <v>4032</v>
      </c>
    </row>
    <row r="4682">
      <c r="E4682" s="1" t="s">
        <v>4033</v>
      </c>
    </row>
    <row r="4683">
      <c r="E4683" s="1" t="s">
        <v>4034</v>
      </c>
    </row>
    <row r="4684">
      <c r="E4684" s="1" t="s">
        <v>4035</v>
      </c>
    </row>
    <row r="4685">
      <c r="E4685" s="1" t="s">
        <v>4036</v>
      </c>
    </row>
    <row r="4686">
      <c r="E4686" s="1" t="s">
        <v>4037</v>
      </c>
    </row>
    <row r="4687">
      <c r="E4687" s="1" t="s">
        <v>4038</v>
      </c>
    </row>
    <row r="4688">
      <c r="E4688" s="1" t="s">
        <v>4039</v>
      </c>
    </row>
    <row r="4689">
      <c r="E4689" s="1" t="s">
        <v>4040</v>
      </c>
    </row>
    <row r="4690">
      <c r="E4690" s="1" t="s">
        <v>4041</v>
      </c>
    </row>
    <row r="4691">
      <c r="E4691" s="1" t="s">
        <v>4042</v>
      </c>
    </row>
    <row r="4692">
      <c r="E4692" s="1" t="s">
        <v>4043</v>
      </c>
    </row>
    <row r="4693">
      <c r="E4693" s="1" t="s">
        <v>4044</v>
      </c>
    </row>
    <row r="4694">
      <c r="E4694" s="1" t="s">
        <v>4045</v>
      </c>
    </row>
    <row r="4695">
      <c r="E4695" s="1" t="s">
        <v>4046</v>
      </c>
    </row>
    <row r="4696">
      <c r="E4696" s="1" t="s">
        <v>4047</v>
      </c>
    </row>
    <row r="4697">
      <c r="E4697" s="1" t="s">
        <v>4048</v>
      </c>
    </row>
    <row r="4698">
      <c r="E4698" s="1" t="s">
        <v>4049</v>
      </c>
    </row>
    <row r="4699">
      <c r="E4699" s="1" t="s">
        <v>4050</v>
      </c>
    </row>
    <row r="4700">
      <c r="E4700" s="1" t="s">
        <v>4051</v>
      </c>
    </row>
    <row r="4701">
      <c r="E4701" s="1" t="s">
        <v>4052</v>
      </c>
    </row>
    <row r="4702">
      <c r="E4702" s="1" t="s">
        <v>4053</v>
      </c>
    </row>
    <row r="4703">
      <c r="E4703" s="1" t="s">
        <v>4054</v>
      </c>
    </row>
    <row r="4704">
      <c r="E4704" s="1" t="s">
        <v>4055</v>
      </c>
    </row>
    <row r="4705">
      <c r="E4705" s="1" t="s">
        <v>4056</v>
      </c>
    </row>
    <row r="4706">
      <c r="E4706" s="1" t="s">
        <v>4057</v>
      </c>
    </row>
    <row r="4707">
      <c r="E4707" s="1" t="s">
        <v>4058</v>
      </c>
    </row>
    <row r="4708">
      <c r="E4708" s="1" t="s">
        <v>4059</v>
      </c>
    </row>
    <row r="4709">
      <c r="E4709" s="1" t="s">
        <v>4060</v>
      </c>
    </row>
    <row r="4710">
      <c r="E4710" s="1" t="s">
        <v>4061</v>
      </c>
    </row>
    <row r="4711">
      <c r="E4711" s="1" t="s">
        <v>4062</v>
      </c>
    </row>
    <row r="4712">
      <c r="E4712" s="1" t="s">
        <v>4063</v>
      </c>
    </row>
    <row r="4713">
      <c r="E4713" s="1" t="s">
        <v>4064</v>
      </c>
    </row>
    <row r="4714">
      <c r="E4714" s="1" t="s">
        <v>4065</v>
      </c>
    </row>
    <row r="4715">
      <c r="E4715" s="1" t="s">
        <v>4066</v>
      </c>
    </row>
    <row r="4716">
      <c r="E4716" s="1" t="s">
        <v>4067</v>
      </c>
    </row>
    <row r="4717">
      <c r="E4717" s="1" t="s">
        <v>4068</v>
      </c>
    </row>
    <row r="4718">
      <c r="E4718" s="1" t="s">
        <v>4069</v>
      </c>
    </row>
    <row r="4719">
      <c r="E4719" s="1" t="s">
        <v>4070</v>
      </c>
    </row>
    <row r="4720">
      <c r="E4720" s="1" t="s">
        <v>4071</v>
      </c>
    </row>
    <row r="4721">
      <c r="E4721" s="1" t="s">
        <v>4072</v>
      </c>
    </row>
    <row r="4722">
      <c r="E4722" s="1" t="s">
        <v>4073</v>
      </c>
    </row>
    <row r="4723">
      <c r="E4723" s="1" t="s">
        <v>4074</v>
      </c>
    </row>
    <row r="4724">
      <c r="E4724" s="1" t="s">
        <v>4075</v>
      </c>
    </row>
    <row r="4725">
      <c r="E4725" s="1" t="s">
        <v>4076</v>
      </c>
    </row>
    <row r="4726">
      <c r="E4726" s="1" t="s">
        <v>4077</v>
      </c>
    </row>
    <row r="4727">
      <c r="E4727" s="1" t="s">
        <v>4078</v>
      </c>
    </row>
    <row r="4728">
      <c r="E4728" s="1" t="s">
        <v>4079</v>
      </c>
    </row>
    <row r="4729">
      <c r="E4729" s="1" t="s">
        <v>4080</v>
      </c>
    </row>
    <row r="4730">
      <c r="E4730" s="1" t="s">
        <v>4081</v>
      </c>
    </row>
    <row r="4731">
      <c r="E4731" s="1" t="s">
        <v>4082</v>
      </c>
    </row>
    <row r="4732">
      <c r="E4732" s="1" t="s">
        <v>4083</v>
      </c>
    </row>
    <row r="4733">
      <c r="E4733" s="1" t="s">
        <v>4084</v>
      </c>
    </row>
    <row r="4734">
      <c r="E4734" s="1" t="s">
        <v>4085</v>
      </c>
    </row>
    <row r="4735">
      <c r="E4735" s="1" t="s">
        <v>4086</v>
      </c>
    </row>
    <row r="4736">
      <c r="E4736" s="1" t="s">
        <v>4087</v>
      </c>
    </row>
    <row r="4737">
      <c r="E4737" s="1" t="s">
        <v>4088</v>
      </c>
    </row>
    <row r="4738">
      <c r="E4738" s="1" t="s">
        <v>4089</v>
      </c>
    </row>
    <row r="4739">
      <c r="E4739" s="1" t="s">
        <v>4090</v>
      </c>
    </row>
    <row r="4740">
      <c r="E4740" s="1" t="s">
        <v>4091</v>
      </c>
    </row>
    <row r="4741">
      <c r="E4741" s="1" t="s">
        <v>4092</v>
      </c>
    </row>
    <row r="4742">
      <c r="E4742" s="1" t="s">
        <v>4093</v>
      </c>
    </row>
    <row r="4743">
      <c r="E4743" s="1" t="s">
        <v>4094</v>
      </c>
    </row>
    <row r="4744">
      <c r="E4744" s="1" t="s">
        <v>4095</v>
      </c>
    </row>
    <row r="4745">
      <c r="E4745" s="1" t="s">
        <v>4096</v>
      </c>
    </row>
    <row r="4746">
      <c r="E4746" s="1" t="s">
        <v>4097</v>
      </c>
    </row>
    <row r="4747">
      <c r="E4747" s="1" t="s">
        <v>4098</v>
      </c>
    </row>
    <row r="4748">
      <c r="E4748" s="1" t="s">
        <v>4099</v>
      </c>
    </row>
    <row r="4749">
      <c r="E4749" s="1" t="s">
        <v>4100</v>
      </c>
    </row>
    <row r="4750">
      <c r="E4750" s="1" t="s">
        <v>4101</v>
      </c>
    </row>
    <row r="4751">
      <c r="E4751" s="1" t="s">
        <v>4102</v>
      </c>
    </row>
    <row r="4752">
      <c r="E4752" s="1" t="s">
        <v>4103</v>
      </c>
    </row>
    <row r="4753">
      <c r="E4753" s="1" t="s">
        <v>4104</v>
      </c>
    </row>
    <row r="4754">
      <c r="E4754" s="1" t="s">
        <v>4105</v>
      </c>
    </row>
    <row r="4755">
      <c r="E4755" s="1" t="s">
        <v>4106</v>
      </c>
    </row>
    <row r="4756">
      <c r="E4756" s="1" t="s">
        <v>4107</v>
      </c>
    </row>
    <row r="4757">
      <c r="E4757" s="1" t="s">
        <v>4108</v>
      </c>
    </row>
    <row r="4758">
      <c r="E4758" s="1" t="s">
        <v>4109</v>
      </c>
    </row>
    <row r="4759">
      <c r="E4759" s="1" t="s">
        <v>4110</v>
      </c>
    </row>
    <row r="4760">
      <c r="E4760" s="1" t="s">
        <v>4111</v>
      </c>
    </row>
    <row r="4761">
      <c r="E4761" s="1" t="s">
        <v>4112</v>
      </c>
    </row>
    <row r="4762">
      <c r="E4762" s="1" t="s">
        <v>4113</v>
      </c>
    </row>
    <row r="4763">
      <c r="E4763" s="1" t="s">
        <v>4114</v>
      </c>
    </row>
    <row r="4764">
      <c r="E4764" s="1" t="s">
        <v>4115</v>
      </c>
    </row>
    <row r="4765">
      <c r="E4765" s="1" t="s">
        <v>4116</v>
      </c>
    </row>
    <row r="4766">
      <c r="E4766" s="1" t="s">
        <v>4117</v>
      </c>
    </row>
    <row r="4767">
      <c r="E4767" s="1" t="s">
        <v>4118</v>
      </c>
    </row>
    <row r="4768">
      <c r="E4768" s="1" t="s">
        <v>4119</v>
      </c>
    </row>
    <row r="4769">
      <c r="E4769" s="1" t="s">
        <v>4120</v>
      </c>
    </row>
    <row r="4770">
      <c r="E4770" s="1" t="s">
        <v>4121</v>
      </c>
    </row>
    <row r="4771">
      <c r="E4771" s="1" t="s">
        <v>4122</v>
      </c>
    </row>
    <row r="4772">
      <c r="E4772" s="1" t="s">
        <v>4123</v>
      </c>
    </row>
    <row r="4773">
      <c r="E4773" s="1" t="s">
        <v>4124</v>
      </c>
    </row>
    <row r="4774">
      <c r="E4774" s="1" t="s">
        <v>4125</v>
      </c>
    </row>
    <row r="4775">
      <c r="E4775" s="1" t="s">
        <v>4126</v>
      </c>
    </row>
    <row r="4776">
      <c r="E4776" s="1" t="s">
        <v>4127</v>
      </c>
    </row>
    <row r="4777">
      <c r="E4777" s="1" t="s">
        <v>4128</v>
      </c>
    </row>
    <row r="4778">
      <c r="E4778" s="1" t="s">
        <v>4129</v>
      </c>
    </row>
    <row r="4779">
      <c r="E4779" s="1" t="s">
        <v>4130</v>
      </c>
    </row>
    <row r="4780">
      <c r="E4780" s="1" t="s">
        <v>4131</v>
      </c>
    </row>
    <row r="4781">
      <c r="E4781" s="1" t="s">
        <v>4132</v>
      </c>
    </row>
    <row r="4782">
      <c r="E4782" s="1" t="s">
        <v>4133</v>
      </c>
    </row>
    <row r="4783">
      <c r="E4783" s="1" t="s">
        <v>4134</v>
      </c>
    </row>
    <row r="4784">
      <c r="E4784" s="1" t="s">
        <v>4135</v>
      </c>
    </row>
    <row r="4785">
      <c r="E4785" s="1" t="s">
        <v>4136</v>
      </c>
    </row>
    <row r="4786">
      <c r="E4786" s="1" t="s">
        <v>4137</v>
      </c>
    </row>
    <row r="4787">
      <c r="E4787" s="1" t="s">
        <v>4138</v>
      </c>
    </row>
    <row r="4788">
      <c r="E4788" s="1" t="s">
        <v>4139</v>
      </c>
    </row>
    <row r="4789">
      <c r="E4789" s="1" t="s">
        <v>4140</v>
      </c>
    </row>
    <row r="4790">
      <c r="E4790" s="1" t="s">
        <v>4141</v>
      </c>
    </row>
    <row r="4791">
      <c r="E4791" s="1" t="s">
        <v>4142</v>
      </c>
    </row>
    <row r="4792">
      <c r="E4792" s="1" t="s">
        <v>4143</v>
      </c>
    </row>
    <row r="4793">
      <c r="E4793" s="1" t="s">
        <v>4144</v>
      </c>
    </row>
    <row r="4794">
      <c r="E4794" s="1" t="s">
        <v>4145</v>
      </c>
    </row>
    <row r="4795">
      <c r="E4795" s="1" t="s">
        <v>4146</v>
      </c>
    </row>
    <row r="4796">
      <c r="E4796" s="1" t="s">
        <v>4147</v>
      </c>
    </row>
    <row r="4797">
      <c r="E4797" s="1" t="s">
        <v>4148</v>
      </c>
    </row>
    <row r="4798">
      <c r="E4798" s="1" t="s">
        <v>4149</v>
      </c>
    </row>
    <row r="4799">
      <c r="E4799" s="1" t="s">
        <v>4150</v>
      </c>
    </row>
    <row r="4800">
      <c r="E4800" s="1" t="s">
        <v>4151</v>
      </c>
    </row>
    <row r="4801">
      <c r="E4801" s="1" t="s">
        <v>4152</v>
      </c>
    </row>
    <row r="4802">
      <c r="E4802" s="1" t="s">
        <v>4153</v>
      </c>
    </row>
    <row r="4803">
      <c r="E4803" s="1" t="s">
        <v>4154</v>
      </c>
    </row>
    <row r="4804">
      <c r="E4804" s="1" t="s">
        <v>4155</v>
      </c>
    </row>
    <row r="4805">
      <c r="E4805" s="1" t="s">
        <v>4156</v>
      </c>
    </row>
    <row r="4806">
      <c r="E4806" s="1" t="s">
        <v>4157</v>
      </c>
    </row>
    <row r="4807">
      <c r="E4807" s="1" t="s">
        <v>4158</v>
      </c>
    </row>
    <row r="4808">
      <c r="E4808" s="1" t="s">
        <v>4159</v>
      </c>
    </row>
    <row r="4809">
      <c r="E4809" s="1" t="s">
        <v>4160</v>
      </c>
    </row>
    <row r="4810">
      <c r="E4810" s="1" t="s">
        <v>4161</v>
      </c>
    </row>
    <row r="4811">
      <c r="E4811" s="1" t="s">
        <v>4162</v>
      </c>
    </row>
    <row r="4812">
      <c r="E4812" s="1" t="s">
        <v>4163</v>
      </c>
    </row>
    <row r="4813">
      <c r="E4813" s="1" t="s">
        <v>4164</v>
      </c>
    </row>
    <row r="4814">
      <c r="E4814" s="1" t="s">
        <v>4165</v>
      </c>
    </row>
    <row r="4815">
      <c r="E4815" s="1" t="s">
        <v>4166</v>
      </c>
    </row>
    <row r="4816">
      <c r="E4816" s="1" t="s">
        <v>4167</v>
      </c>
    </row>
    <row r="4817">
      <c r="E4817" s="1" t="s">
        <v>4168</v>
      </c>
    </row>
    <row r="4818">
      <c r="E4818" s="1" t="s">
        <v>4169</v>
      </c>
    </row>
    <row r="4819">
      <c r="E4819" s="1" t="s">
        <v>4170</v>
      </c>
    </row>
    <row r="4820">
      <c r="E4820" s="1" t="s">
        <v>4171</v>
      </c>
    </row>
    <row r="4821">
      <c r="E4821" s="1" t="s">
        <v>4172</v>
      </c>
    </row>
    <row r="4822">
      <c r="E4822" s="1" t="s">
        <v>4173</v>
      </c>
    </row>
    <row r="4823">
      <c r="E4823" s="1" t="s">
        <v>4174</v>
      </c>
    </row>
    <row r="4824">
      <c r="E4824" s="1" t="s">
        <v>4175</v>
      </c>
    </row>
    <row r="4825">
      <c r="E4825" s="1" t="s">
        <v>4176</v>
      </c>
    </row>
    <row r="4826">
      <c r="E4826" s="1" t="s">
        <v>4177</v>
      </c>
    </row>
    <row r="4827">
      <c r="E4827" s="1" t="s">
        <v>4178</v>
      </c>
    </row>
    <row r="4828">
      <c r="E4828" s="1" t="s">
        <v>4179</v>
      </c>
    </row>
    <row r="4829">
      <c r="E4829" s="1" t="s">
        <v>4180</v>
      </c>
    </row>
    <row r="4830">
      <c r="E4830" s="1" t="s">
        <v>4181</v>
      </c>
    </row>
    <row r="4831">
      <c r="E4831" s="1" t="s">
        <v>4182</v>
      </c>
    </row>
    <row r="4832">
      <c r="E4832" s="1" t="s">
        <v>4183</v>
      </c>
    </row>
    <row r="4833">
      <c r="E4833" s="1" t="s">
        <v>4184</v>
      </c>
    </row>
    <row r="4834">
      <c r="E4834" s="1" t="s">
        <v>4185</v>
      </c>
    </row>
    <row r="4835">
      <c r="E4835" s="1" t="s">
        <v>4186</v>
      </c>
    </row>
    <row r="4836">
      <c r="E4836" s="1" t="s">
        <v>4187</v>
      </c>
    </row>
    <row r="4837">
      <c r="E4837" s="1" t="s">
        <v>4188</v>
      </c>
    </row>
    <row r="4838">
      <c r="E4838" s="1" t="s">
        <v>4189</v>
      </c>
    </row>
    <row r="4839">
      <c r="E4839" s="1" t="s">
        <v>4190</v>
      </c>
    </row>
    <row r="4840">
      <c r="E4840" s="1" t="s">
        <v>4191</v>
      </c>
    </row>
    <row r="4841">
      <c r="E4841" s="1" t="s">
        <v>4192</v>
      </c>
    </row>
    <row r="4842">
      <c r="E4842" s="1" t="s">
        <v>4193</v>
      </c>
    </row>
    <row r="4843">
      <c r="E4843" s="1" t="s">
        <v>4194</v>
      </c>
    </row>
    <row r="4844">
      <c r="E4844" s="1" t="s">
        <v>4195</v>
      </c>
    </row>
    <row r="4845">
      <c r="E4845" s="1" t="s">
        <v>4196</v>
      </c>
    </row>
    <row r="4846">
      <c r="E4846" s="1" t="s">
        <v>4197</v>
      </c>
    </row>
    <row r="4847">
      <c r="E4847" s="1" t="s">
        <v>4198</v>
      </c>
    </row>
    <row r="4848">
      <c r="E4848" s="1" t="s">
        <v>4199</v>
      </c>
    </row>
    <row r="4849">
      <c r="E4849" s="1" t="s">
        <v>4200</v>
      </c>
    </row>
    <row r="4850">
      <c r="E4850" s="1" t="s">
        <v>4201</v>
      </c>
    </row>
    <row r="4851">
      <c r="E4851" s="1" t="s">
        <v>4202</v>
      </c>
    </row>
    <row r="4852">
      <c r="E4852" s="1" t="s">
        <v>4203</v>
      </c>
    </row>
    <row r="4853">
      <c r="E4853" s="1" t="s">
        <v>4204</v>
      </c>
    </row>
    <row r="4854">
      <c r="E4854" s="1" t="s">
        <v>4205</v>
      </c>
    </row>
    <row r="4855">
      <c r="E4855" s="1" t="s">
        <v>4206</v>
      </c>
    </row>
    <row r="4856">
      <c r="E4856" s="1" t="s">
        <v>4207</v>
      </c>
    </row>
    <row r="4857">
      <c r="E4857" s="1" t="s">
        <v>4208</v>
      </c>
    </row>
    <row r="4858">
      <c r="E4858" s="1" t="s">
        <v>4209</v>
      </c>
    </row>
    <row r="4859">
      <c r="E4859" s="1" t="s">
        <v>4210</v>
      </c>
    </row>
    <row r="4860">
      <c r="E4860" s="1" t="s">
        <v>4211</v>
      </c>
    </row>
    <row r="4861">
      <c r="E4861" s="1" t="s">
        <v>4212</v>
      </c>
    </row>
    <row r="4862">
      <c r="E4862" s="1" t="s">
        <v>4213</v>
      </c>
    </row>
    <row r="4863">
      <c r="E4863" s="1" t="s">
        <v>4214</v>
      </c>
    </row>
    <row r="4864">
      <c r="E4864" s="1" t="s">
        <v>4215</v>
      </c>
    </row>
    <row r="4865">
      <c r="E4865" s="1" t="s">
        <v>4216</v>
      </c>
    </row>
    <row r="4866">
      <c r="E4866" s="1" t="s">
        <v>4217</v>
      </c>
    </row>
    <row r="4867">
      <c r="E4867" s="1" t="s">
        <v>4218</v>
      </c>
    </row>
    <row r="4868">
      <c r="E4868" s="1" t="s">
        <v>4219</v>
      </c>
    </row>
    <row r="4869">
      <c r="E4869" s="1" t="s">
        <v>4220</v>
      </c>
    </row>
    <row r="4870">
      <c r="E4870" s="1" t="s">
        <v>4221</v>
      </c>
    </row>
    <row r="4871">
      <c r="E4871" s="1" t="s">
        <v>4222</v>
      </c>
    </row>
    <row r="4872">
      <c r="E4872" s="1" t="s">
        <v>4223</v>
      </c>
    </row>
    <row r="4873">
      <c r="E4873" s="1" t="s">
        <v>4224</v>
      </c>
    </row>
    <row r="4874">
      <c r="E4874" s="1" t="s">
        <v>4225</v>
      </c>
    </row>
    <row r="4875">
      <c r="E4875" s="1" t="s">
        <v>4226</v>
      </c>
    </row>
    <row r="4876">
      <c r="E4876" s="1" t="s">
        <v>4227</v>
      </c>
    </row>
    <row r="4877">
      <c r="E4877" s="1" t="s">
        <v>4228</v>
      </c>
    </row>
    <row r="4878">
      <c r="E4878" s="1" t="s">
        <v>4229</v>
      </c>
    </row>
    <row r="4879">
      <c r="E4879" s="1" t="s">
        <v>4230</v>
      </c>
    </row>
    <row r="4880">
      <c r="E4880" s="1" t="s">
        <v>4231</v>
      </c>
    </row>
    <row r="4881">
      <c r="E4881" s="1" t="s">
        <v>4232</v>
      </c>
    </row>
    <row r="4882">
      <c r="E4882" s="1" t="s">
        <v>4233</v>
      </c>
    </row>
    <row r="4883">
      <c r="E4883" s="1" t="s">
        <v>4234</v>
      </c>
    </row>
    <row r="4884">
      <c r="E4884" s="1" t="s">
        <v>4235</v>
      </c>
    </row>
    <row r="4885">
      <c r="E4885" s="1" t="s">
        <v>4236</v>
      </c>
    </row>
    <row r="4886">
      <c r="E4886" s="1" t="s">
        <v>4237</v>
      </c>
    </row>
    <row r="4887">
      <c r="E4887" s="1" t="s">
        <v>4238</v>
      </c>
    </row>
    <row r="4888">
      <c r="E4888" s="1" t="s">
        <v>4239</v>
      </c>
    </row>
    <row r="4889">
      <c r="E4889" s="1" t="s">
        <v>4240</v>
      </c>
    </row>
    <row r="4890">
      <c r="E4890" s="1" t="s">
        <v>4241</v>
      </c>
    </row>
    <row r="4891">
      <c r="E4891" s="1" t="s">
        <v>4242</v>
      </c>
    </row>
    <row r="4892">
      <c r="E4892" s="1" t="s">
        <v>4243</v>
      </c>
    </row>
    <row r="4893">
      <c r="E4893" s="1" t="s">
        <v>4244</v>
      </c>
    </row>
    <row r="4894">
      <c r="E4894" s="1" t="s">
        <v>4245</v>
      </c>
    </row>
    <row r="4895">
      <c r="E4895" s="1" t="s">
        <v>4246</v>
      </c>
    </row>
    <row r="4896">
      <c r="E4896" s="1" t="s">
        <v>4247</v>
      </c>
    </row>
    <row r="4897">
      <c r="E4897" s="1" t="s">
        <v>4248</v>
      </c>
    </row>
    <row r="4898">
      <c r="E4898" s="1" t="s">
        <v>4249</v>
      </c>
    </row>
    <row r="4899">
      <c r="E4899" s="1" t="s">
        <v>4250</v>
      </c>
    </row>
    <row r="4900">
      <c r="E4900" s="1" t="s">
        <v>4251</v>
      </c>
    </row>
    <row r="4901">
      <c r="E4901" s="1" t="s">
        <v>4252</v>
      </c>
    </row>
    <row r="4902">
      <c r="E4902" s="1" t="s">
        <v>4253</v>
      </c>
    </row>
    <row r="4903">
      <c r="E4903" s="1" t="s">
        <v>4254</v>
      </c>
    </row>
    <row r="4904">
      <c r="E4904" s="1" t="s">
        <v>4255</v>
      </c>
    </row>
    <row r="4905">
      <c r="E4905" s="1" t="s">
        <v>4256</v>
      </c>
    </row>
    <row r="4906">
      <c r="E4906" s="1" t="s">
        <v>4257</v>
      </c>
    </row>
    <row r="4907">
      <c r="E4907" s="1" t="s">
        <v>4258</v>
      </c>
    </row>
    <row r="4908">
      <c r="E4908" s="1" t="s">
        <v>4259</v>
      </c>
    </row>
    <row r="4909">
      <c r="E4909" s="1" t="s">
        <v>4260</v>
      </c>
    </row>
    <row r="4910">
      <c r="E4910" s="1" t="s">
        <v>4261</v>
      </c>
    </row>
    <row r="4911">
      <c r="E4911" s="1" t="s">
        <v>4262</v>
      </c>
    </row>
    <row r="4912">
      <c r="E4912" s="1" t="s">
        <v>4263</v>
      </c>
    </row>
    <row r="4913">
      <c r="E4913" s="1" t="s">
        <v>4264</v>
      </c>
    </row>
    <row r="4914">
      <c r="E4914" s="1" t="s">
        <v>4265</v>
      </c>
    </row>
    <row r="4915">
      <c r="E4915" s="1" t="s">
        <v>4266</v>
      </c>
    </row>
    <row r="4916">
      <c r="E4916" s="1" t="s">
        <v>4267</v>
      </c>
    </row>
    <row r="4917">
      <c r="E4917" s="1" t="s">
        <v>4268</v>
      </c>
    </row>
    <row r="4918">
      <c r="E4918" s="1" t="s">
        <v>4269</v>
      </c>
    </row>
    <row r="4919">
      <c r="E4919" s="1" t="s">
        <v>4270</v>
      </c>
    </row>
    <row r="4920">
      <c r="E4920" s="1" t="s">
        <v>4271</v>
      </c>
    </row>
    <row r="4921">
      <c r="E4921" s="1" t="s">
        <v>4272</v>
      </c>
    </row>
    <row r="4922">
      <c r="E4922" s="1" t="s">
        <v>4273</v>
      </c>
    </row>
    <row r="4923">
      <c r="E4923" s="1" t="s">
        <v>4274</v>
      </c>
    </row>
    <row r="4924">
      <c r="E4924" s="1" t="s">
        <v>4275</v>
      </c>
    </row>
    <row r="4925">
      <c r="E4925" s="1" t="s">
        <v>4276</v>
      </c>
    </row>
    <row r="4926">
      <c r="E4926" s="1" t="s">
        <v>4277</v>
      </c>
    </row>
    <row r="4927">
      <c r="E4927" s="1" t="s">
        <v>4278</v>
      </c>
    </row>
    <row r="4928">
      <c r="E4928" s="1" t="s">
        <v>4279</v>
      </c>
    </row>
    <row r="4929">
      <c r="E4929" s="1" t="s">
        <v>4280</v>
      </c>
    </row>
    <row r="4930">
      <c r="E4930" s="1" t="s">
        <v>4281</v>
      </c>
    </row>
    <row r="4931">
      <c r="E4931" s="1" t="s">
        <v>4282</v>
      </c>
    </row>
    <row r="4932">
      <c r="E4932" s="1" t="s">
        <v>4283</v>
      </c>
    </row>
    <row r="4933">
      <c r="E4933" s="1" t="s">
        <v>4284</v>
      </c>
    </row>
    <row r="4934">
      <c r="E4934" s="1" t="s">
        <v>4285</v>
      </c>
    </row>
    <row r="4935">
      <c r="E4935" s="1" t="s">
        <v>4286</v>
      </c>
    </row>
    <row r="4936">
      <c r="E4936" s="1" t="s">
        <v>4287</v>
      </c>
    </row>
    <row r="4937">
      <c r="E4937" s="1" t="s">
        <v>4288</v>
      </c>
    </row>
    <row r="4938">
      <c r="E4938" s="1" t="s">
        <v>4289</v>
      </c>
    </row>
    <row r="4939">
      <c r="E4939" s="1" t="s">
        <v>4290</v>
      </c>
    </row>
    <row r="4940">
      <c r="E4940" s="1" t="s">
        <v>4291</v>
      </c>
    </row>
    <row r="4941">
      <c r="E4941" s="1" t="s">
        <v>4292</v>
      </c>
    </row>
    <row r="4942">
      <c r="E4942" s="1" t="s">
        <v>4293</v>
      </c>
    </row>
    <row r="4943">
      <c r="E4943" s="1" t="s">
        <v>4294</v>
      </c>
    </row>
    <row r="4944">
      <c r="E4944" s="1" t="s">
        <v>4295</v>
      </c>
    </row>
    <row r="4945">
      <c r="E4945" s="1" t="s">
        <v>4296</v>
      </c>
    </row>
    <row r="4946">
      <c r="E4946" s="1" t="s">
        <v>4297</v>
      </c>
    </row>
    <row r="4947">
      <c r="E4947" s="1" t="s">
        <v>4298</v>
      </c>
    </row>
    <row r="4948">
      <c r="E4948" s="1" t="s">
        <v>4299</v>
      </c>
    </row>
    <row r="4949">
      <c r="E4949" s="1" t="s">
        <v>4300</v>
      </c>
    </row>
    <row r="4950">
      <c r="E4950" s="1" t="s">
        <v>4301</v>
      </c>
    </row>
    <row r="4951">
      <c r="E4951" s="1" t="s">
        <v>4302</v>
      </c>
    </row>
    <row r="4952">
      <c r="E4952" s="1" t="s">
        <v>4303</v>
      </c>
    </row>
    <row r="4953">
      <c r="E4953" s="1" t="s">
        <v>4304</v>
      </c>
    </row>
    <row r="4954">
      <c r="E4954" s="1" t="s">
        <v>4305</v>
      </c>
    </row>
    <row r="4955">
      <c r="E4955" s="1" t="s">
        <v>4306</v>
      </c>
    </row>
    <row r="4956">
      <c r="E4956" s="1" t="s">
        <v>4307</v>
      </c>
    </row>
    <row r="4957">
      <c r="E4957" s="1" t="s">
        <v>4308</v>
      </c>
    </row>
    <row r="4958">
      <c r="E4958" s="1" t="s">
        <v>4309</v>
      </c>
    </row>
    <row r="4959">
      <c r="E4959" s="1" t="s">
        <v>4310</v>
      </c>
    </row>
    <row r="4960">
      <c r="E4960" s="1" t="s">
        <v>4311</v>
      </c>
    </row>
    <row r="4961">
      <c r="E4961" s="1" t="s">
        <v>4312</v>
      </c>
    </row>
    <row r="4962">
      <c r="E4962" s="1" t="s">
        <v>4313</v>
      </c>
    </row>
    <row r="4963">
      <c r="E4963" s="1" t="s">
        <v>4314</v>
      </c>
    </row>
    <row r="4964">
      <c r="E4964" s="1" t="s">
        <v>4315</v>
      </c>
    </row>
    <row r="4965">
      <c r="E4965" s="1" t="s">
        <v>4316</v>
      </c>
    </row>
    <row r="4966">
      <c r="E4966" s="1" t="s">
        <v>4317</v>
      </c>
    </row>
    <row r="4967">
      <c r="E4967" s="1" t="s">
        <v>4318</v>
      </c>
    </row>
    <row r="4968">
      <c r="E4968" s="1" t="s">
        <v>4319</v>
      </c>
    </row>
    <row r="4969">
      <c r="E4969" s="1" t="s">
        <v>4320</v>
      </c>
    </row>
    <row r="4970">
      <c r="E4970" s="1" t="s">
        <v>4321</v>
      </c>
    </row>
    <row r="4971">
      <c r="E4971" s="1" t="s">
        <v>4322</v>
      </c>
    </row>
    <row r="4972">
      <c r="E4972" s="1" t="s">
        <v>4323</v>
      </c>
    </row>
    <row r="4973">
      <c r="E4973" s="1" t="s">
        <v>4324</v>
      </c>
    </row>
    <row r="4974">
      <c r="E4974" s="1" t="s">
        <v>4325</v>
      </c>
    </row>
    <row r="4975">
      <c r="E4975" s="1" t="s">
        <v>4326</v>
      </c>
    </row>
    <row r="4976">
      <c r="E4976" s="1" t="s">
        <v>4327</v>
      </c>
    </row>
    <row r="4977">
      <c r="E4977" s="1" t="s">
        <v>4328</v>
      </c>
    </row>
    <row r="4978">
      <c r="E4978" s="1" t="s">
        <v>4329</v>
      </c>
    </row>
    <row r="4979">
      <c r="E4979" s="1" t="s">
        <v>4330</v>
      </c>
    </row>
    <row r="4980">
      <c r="E4980" s="1" t="s">
        <v>4331</v>
      </c>
    </row>
    <row r="4981">
      <c r="E4981" s="1" t="s">
        <v>4332</v>
      </c>
    </row>
    <row r="4982">
      <c r="E4982" s="1" t="s">
        <v>4333</v>
      </c>
    </row>
    <row r="4983">
      <c r="E4983" s="1" t="s">
        <v>4334</v>
      </c>
    </row>
    <row r="4984">
      <c r="E4984" s="1" t="s">
        <v>4335</v>
      </c>
    </row>
    <row r="4985">
      <c r="E4985" s="1" t="s">
        <v>4336</v>
      </c>
    </row>
    <row r="4986">
      <c r="E4986" s="1" t="s">
        <v>4337</v>
      </c>
    </row>
    <row r="4987">
      <c r="E4987" s="1" t="s">
        <v>4338</v>
      </c>
    </row>
    <row r="4988">
      <c r="E4988" s="1" t="s">
        <v>4339</v>
      </c>
    </row>
    <row r="4989">
      <c r="E4989" s="1" t="s">
        <v>4340</v>
      </c>
    </row>
    <row r="4990">
      <c r="E4990" s="1" t="s">
        <v>4341</v>
      </c>
    </row>
    <row r="4991">
      <c r="E4991" s="1" t="s">
        <v>4342</v>
      </c>
    </row>
    <row r="4992">
      <c r="E4992" s="1" t="s">
        <v>4343</v>
      </c>
    </row>
    <row r="4993">
      <c r="E4993" s="1" t="s">
        <v>4344</v>
      </c>
    </row>
    <row r="4994">
      <c r="E4994" s="1" t="s">
        <v>4345</v>
      </c>
    </row>
    <row r="4995">
      <c r="E4995" s="1" t="s">
        <v>4346</v>
      </c>
    </row>
    <row r="4996">
      <c r="E4996" s="1" t="s">
        <v>4347</v>
      </c>
    </row>
    <row r="4997">
      <c r="E4997" s="1" t="s">
        <v>4348</v>
      </c>
    </row>
    <row r="4998">
      <c r="E4998" s="1" t="s">
        <v>4349</v>
      </c>
    </row>
    <row r="4999">
      <c r="E4999" s="1" t="s">
        <v>4350</v>
      </c>
    </row>
    <row r="5000">
      <c r="E5000" s="1" t="s">
        <v>4351</v>
      </c>
    </row>
    <row r="5001">
      <c r="E5001" s="1" t="s">
        <v>4352</v>
      </c>
    </row>
    <row r="5002">
      <c r="E5002" s="1" t="s">
        <v>4353</v>
      </c>
    </row>
    <row r="5003">
      <c r="E5003" s="1" t="s">
        <v>4354</v>
      </c>
    </row>
    <row r="5004">
      <c r="E5004" s="1" t="s">
        <v>4355</v>
      </c>
    </row>
    <row r="5005">
      <c r="E5005" s="1" t="s">
        <v>4356</v>
      </c>
    </row>
    <row r="5006">
      <c r="E5006" s="1" t="s">
        <v>4357</v>
      </c>
    </row>
    <row r="5007">
      <c r="E5007" s="1" t="s">
        <v>4358</v>
      </c>
    </row>
    <row r="5008">
      <c r="E5008" s="1" t="s">
        <v>4359</v>
      </c>
    </row>
    <row r="5009">
      <c r="E5009" s="1" t="s">
        <v>4360</v>
      </c>
    </row>
    <row r="5010">
      <c r="E5010" s="1" t="s">
        <v>4361</v>
      </c>
    </row>
    <row r="5011">
      <c r="E5011" s="1" t="s">
        <v>4362</v>
      </c>
    </row>
    <row r="5012">
      <c r="E5012" s="1" t="s">
        <v>4363</v>
      </c>
    </row>
    <row r="5013">
      <c r="E5013" s="1" t="s">
        <v>4364</v>
      </c>
    </row>
    <row r="5014">
      <c r="E5014" s="1" t="s">
        <v>4365</v>
      </c>
    </row>
    <row r="5015">
      <c r="E5015" s="1" t="s">
        <v>4366</v>
      </c>
    </row>
    <row r="5016">
      <c r="E5016" s="1" t="s">
        <v>4367</v>
      </c>
    </row>
    <row r="5017">
      <c r="E5017" s="1" t="s">
        <v>4368</v>
      </c>
    </row>
    <row r="5018">
      <c r="E5018" s="1" t="s">
        <v>4369</v>
      </c>
    </row>
    <row r="5019">
      <c r="E5019" s="1" t="s">
        <v>4370</v>
      </c>
    </row>
    <row r="5020">
      <c r="E5020" s="1" t="s">
        <v>4371</v>
      </c>
    </row>
    <row r="5021">
      <c r="E5021" s="1" t="s">
        <v>4372</v>
      </c>
    </row>
    <row r="5022">
      <c r="E5022" s="1" t="s">
        <v>4373</v>
      </c>
    </row>
    <row r="5023">
      <c r="E5023" s="1" t="s">
        <v>4374</v>
      </c>
    </row>
    <row r="5024">
      <c r="E5024" s="1" t="s">
        <v>4375</v>
      </c>
    </row>
    <row r="5025">
      <c r="E5025" s="1" t="s">
        <v>4376</v>
      </c>
    </row>
    <row r="5026">
      <c r="E5026" s="1" t="s">
        <v>4377</v>
      </c>
    </row>
    <row r="5027">
      <c r="E5027" s="1" t="s">
        <v>4378</v>
      </c>
    </row>
    <row r="5028">
      <c r="E5028" s="1" t="s">
        <v>4379</v>
      </c>
    </row>
    <row r="5029">
      <c r="E5029" s="1" t="s">
        <v>4380</v>
      </c>
    </row>
    <row r="5030">
      <c r="E5030" s="1" t="s">
        <v>4381</v>
      </c>
    </row>
    <row r="5031">
      <c r="E5031" s="1" t="s">
        <v>4382</v>
      </c>
    </row>
    <row r="5032">
      <c r="E5032" s="1" t="s">
        <v>4383</v>
      </c>
    </row>
    <row r="5033">
      <c r="E5033" s="1" t="s">
        <v>4384</v>
      </c>
    </row>
    <row r="5034">
      <c r="E5034" s="1" t="s">
        <v>4385</v>
      </c>
    </row>
    <row r="5035">
      <c r="E5035" s="1" t="s">
        <v>4386</v>
      </c>
    </row>
    <row r="5036">
      <c r="E5036" s="1" t="s">
        <v>4387</v>
      </c>
    </row>
    <row r="5037">
      <c r="E5037" s="1" t="s">
        <v>4388</v>
      </c>
    </row>
    <row r="5038">
      <c r="E5038" s="1" t="s">
        <v>4389</v>
      </c>
    </row>
    <row r="5039">
      <c r="E5039" s="1" t="s">
        <v>4390</v>
      </c>
    </row>
    <row r="5040">
      <c r="E5040" s="1" t="s">
        <v>4391</v>
      </c>
    </row>
    <row r="5041">
      <c r="E5041" s="1" t="s">
        <v>4392</v>
      </c>
    </row>
    <row r="5042">
      <c r="E5042" s="1" t="s">
        <v>4393</v>
      </c>
    </row>
    <row r="5043">
      <c r="E5043" s="1" t="s">
        <v>4394</v>
      </c>
    </row>
    <row r="5044">
      <c r="E5044" s="1" t="s">
        <v>4395</v>
      </c>
    </row>
    <row r="5045">
      <c r="E5045" s="1" t="s">
        <v>4396</v>
      </c>
    </row>
    <row r="5046">
      <c r="E5046" s="1" t="s">
        <v>4397</v>
      </c>
    </row>
    <row r="5047">
      <c r="E5047" s="1" t="s">
        <v>4398</v>
      </c>
    </row>
    <row r="5048">
      <c r="E5048" s="1" t="s">
        <v>4399</v>
      </c>
    </row>
    <row r="5049">
      <c r="E5049" s="1" t="s">
        <v>4400</v>
      </c>
    </row>
    <row r="5050">
      <c r="E5050" s="1" t="s">
        <v>4401</v>
      </c>
    </row>
    <row r="5051">
      <c r="E5051" s="1" t="s">
        <v>4402</v>
      </c>
    </row>
    <row r="5052">
      <c r="E5052" s="1" t="s">
        <v>4403</v>
      </c>
    </row>
    <row r="5053">
      <c r="E5053" s="1" t="s">
        <v>4404</v>
      </c>
    </row>
    <row r="5054">
      <c r="E5054" s="1" t="s">
        <v>4405</v>
      </c>
    </row>
    <row r="5055">
      <c r="E5055" s="1" t="s">
        <v>4406</v>
      </c>
    </row>
    <row r="5056">
      <c r="E5056" s="1" t="s">
        <v>4407</v>
      </c>
    </row>
    <row r="5057">
      <c r="E5057" s="1" t="s">
        <v>4408</v>
      </c>
    </row>
    <row r="5058">
      <c r="E5058" s="1" t="s">
        <v>4409</v>
      </c>
    </row>
    <row r="5059">
      <c r="E5059" s="1" t="s">
        <v>4410</v>
      </c>
    </row>
    <row r="5060">
      <c r="E5060" s="1" t="s">
        <v>4411</v>
      </c>
    </row>
    <row r="5061">
      <c r="E5061" s="1" t="s">
        <v>4412</v>
      </c>
    </row>
    <row r="5062">
      <c r="E5062" s="1" t="s">
        <v>4413</v>
      </c>
    </row>
    <row r="5063">
      <c r="E5063" s="1" t="s">
        <v>4414</v>
      </c>
    </row>
    <row r="5064">
      <c r="E5064" s="1" t="s">
        <v>4415</v>
      </c>
    </row>
    <row r="5065">
      <c r="E5065" s="1" t="s">
        <v>4416</v>
      </c>
    </row>
    <row r="5066">
      <c r="E5066" s="1" t="s">
        <v>4417</v>
      </c>
    </row>
    <row r="5067">
      <c r="E5067" s="1" t="s">
        <v>4418</v>
      </c>
    </row>
    <row r="5068">
      <c r="E5068" s="1" t="s">
        <v>4419</v>
      </c>
    </row>
    <row r="5069">
      <c r="E5069" s="1" t="s">
        <v>4420</v>
      </c>
    </row>
    <row r="5070">
      <c r="E5070" s="1" t="s">
        <v>4421</v>
      </c>
    </row>
    <row r="5071">
      <c r="E5071" s="1" t="s">
        <v>4422</v>
      </c>
    </row>
    <row r="5072">
      <c r="E5072" s="1" t="s">
        <v>4423</v>
      </c>
    </row>
    <row r="5073">
      <c r="E5073" s="1" t="s">
        <v>4424</v>
      </c>
    </row>
    <row r="5074">
      <c r="E5074" s="1" t="s">
        <v>4425</v>
      </c>
    </row>
    <row r="5075">
      <c r="E5075" s="1" t="s">
        <v>4426</v>
      </c>
    </row>
    <row r="5076">
      <c r="E5076" s="1" t="s">
        <v>4427</v>
      </c>
    </row>
    <row r="5077">
      <c r="E5077" s="1" t="s">
        <v>4428</v>
      </c>
    </row>
    <row r="5078">
      <c r="E5078" s="1" t="s">
        <v>4429</v>
      </c>
    </row>
    <row r="5079">
      <c r="E5079" s="1" t="s">
        <v>4430</v>
      </c>
    </row>
    <row r="5080">
      <c r="E5080" s="1" t="s">
        <v>4431</v>
      </c>
    </row>
    <row r="5081">
      <c r="E5081" s="1" t="s">
        <v>4432</v>
      </c>
    </row>
    <row r="5082">
      <c r="E5082" s="1" t="s">
        <v>4433</v>
      </c>
    </row>
    <row r="5083">
      <c r="E5083" s="1" t="s">
        <v>4434</v>
      </c>
    </row>
    <row r="5084">
      <c r="E5084" s="1" t="s">
        <v>4435</v>
      </c>
    </row>
    <row r="5085">
      <c r="E5085" s="1" t="s">
        <v>4436</v>
      </c>
    </row>
    <row r="5086">
      <c r="E5086" s="1" t="s">
        <v>4437</v>
      </c>
    </row>
    <row r="5087">
      <c r="E5087" s="1" t="s">
        <v>4438</v>
      </c>
    </row>
    <row r="5088">
      <c r="E5088" s="1" t="s">
        <v>4439</v>
      </c>
    </row>
    <row r="5089">
      <c r="E5089" s="1" t="s">
        <v>4440</v>
      </c>
    </row>
    <row r="5090">
      <c r="E5090" s="1" t="s">
        <v>4441</v>
      </c>
    </row>
    <row r="5091">
      <c r="E5091" s="1" t="s">
        <v>4442</v>
      </c>
    </row>
    <row r="5092">
      <c r="E5092" s="1" t="s">
        <v>4443</v>
      </c>
    </row>
    <row r="5093">
      <c r="E5093" s="1" t="s">
        <v>4444</v>
      </c>
    </row>
    <row r="5094">
      <c r="E5094" s="1" t="s">
        <v>4445</v>
      </c>
    </row>
    <row r="5095">
      <c r="E5095" s="1" t="s">
        <v>4446</v>
      </c>
    </row>
    <row r="5096">
      <c r="E5096" s="1" t="s">
        <v>4447</v>
      </c>
    </row>
    <row r="5097">
      <c r="E5097" s="1" t="s">
        <v>4448</v>
      </c>
    </row>
    <row r="5098">
      <c r="E5098" s="1" t="s">
        <v>4449</v>
      </c>
    </row>
    <row r="5099">
      <c r="E5099" s="1" t="s">
        <v>4450</v>
      </c>
    </row>
    <row r="5100">
      <c r="E5100" s="1" t="s">
        <v>4451</v>
      </c>
    </row>
    <row r="5101">
      <c r="E5101" s="1" t="s">
        <v>4452</v>
      </c>
    </row>
    <row r="5102">
      <c r="E5102" s="1" t="s">
        <v>4453</v>
      </c>
    </row>
    <row r="5103">
      <c r="E5103" s="1" t="s">
        <v>4454</v>
      </c>
    </row>
    <row r="5104">
      <c r="E5104" s="1" t="s">
        <v>4455</v>
      </c>
    </row>
    <row r="5105">
      <c r="E5105" s="1" t="s">
        <v>4456</v>
      </c>
    </row>
    <row r="5106">
      <c r="E5106" s="1" t="s">
        <v>4457</v>
      </c>
    </row>
    <row r="5107">
      <c r="E5107" s="1" t="s">
        <v>4458</v>
      </c>
    </row>
    <row r="5108">
      <c r="E5108" s="1" t="s">
        <v>4459</v>
      </c>
    </row>
    <row r="5109">
      <c r="E5109" s="1" t="s">
        <v>4460</v>
      </c>
    </row>
    <row r="5110">
      <c r="E5110" s="1" t="s">
        <v>4461</v>
      </c>
    </row>
    <row r="5111">
      <c r="E5111" s="1" t="s">
        <v>4462</v>
      </c>
    </row>
    <row r="5112">
      <c r="E5112" s="1" t="s">
        <v>4463</v>
      </c>
    </row>
    <row r="5113">
      <c r="E5113" s="1" t="s">
        <v>4464</v>
      </c>
    </row>
    <row r="5114">
      <c r="E5114" s="1" t="s">
        <v>4465</v>
      </c>
    </row>
    <row r="5115">
      <c r="E5115" s="1" t="s">
        <v>4466</v>
      </c>
    </row>
    <row r="5116">
      <c r="E5116" s="1" t="s">
        <v>4467</v>
      </c>
    </row>
    <row r="5117">
      <c r="E5117" s="1" t="s">
        <v>4468</v>
      </c>
    </row>
    <row r="5118">
      <c r="E5118" s="1" t="s">
        <v>4469</v>
      </c>
    </row>
    <row r="5119">
      <c r="E5119" s="1" t="s">
        <v>4470</v>
      </c>
    </row>
    <row r="5120">
      <c r="E5120" s="1" t="s">
        <v>4471</v>
      </c>
    </row>
    <row r="5121">
      <c r="E5121" s="1" t="s">
        <v>4472</v>
      </c>
    </row>
    <row r="5122">
      <c r="E5122" s="1" t="s">
        <v>4473</v>
      </c>
    </row>
    <row r="5123">
      <c r="E5123" s="1" t="s">
        <v>4474</v>
      </c>
    </row>
    <row r="5124">
      <c r="E5124" s="1" t="s">
        <v>4475</v>
      </c>
    </row>
    <row r="5125">
      <c r="E5125" s="1" t="s">
        <v>4476</v>
      </c>
    </row>
    <row r="5126">
      <c r="E5126" s="1" t="s">
        <v>4477</v>
      </c>
    </row>
    <row r="5127">
      <c r="E5127" s="1" t="s">
        <v>4478</v>
      </c>
    </row>
    <row r="5128">
      <c r="E5128" s="1" t="s">
        <v>4479</v>
      </c>
    </row>
    <row r="5129">
      <c r="E5129" s="1" t="s">
        <v>4480</v>
      </c>
    </row>
    <row r="5130">
      <c r="E5130" s="1" t="s">
        <v>4481</v>
      </c>
    </row>
    <row r="5131">
      <c r="E5131" s="1" t="s">
        <v>4482</v>
      </c>
    </row>
    <row r="5132">
      <c r="E5132" s="1" t="s">
        <v>4483</v>
      </c>
    </row>
    <row r="5133">
      <c r="E5133" s="1" t="s">
        <v>4484</v>
      </c>
    </row>
    <row r="5134">
      <c r="E5134" s="1" t="s">
        <v>4485</v>
      </c>
    </row>
    <row r="5135">
      <c r="E5135" s="1" t="s">
        <v>4486</v>
      </c>
    </row>
    <row r="5136">
      <c r="E5136" s="1" t="s">
        <v>4487</v>
      </c>
    </row>
    <row r="5137">
      <c r="E5137" s="1" t="s">
        <v>4488</v>
      </c>
    </row>
    <row r="5138">
      <c r="E5138" s="1" t="s">
        <v>4489</v>
      </c>
    </row>
    <row r="5139">
      <c r="E5139" s="1" t="s">
        <v>4490</v>
      </c>
    </row>
    <row r="5140">
      <c r="E5140" s="1" t="s">
        <v>4491</v>
      </c>
    </row>
    <row r="5141">
      <c r="E5141" s="1" t="s">
        <v>4492</v>
      </c>
    </row>
    <row r="5142">
      <c r="E5142" s="1" t="s">
        <v>4493</v>
      </c>
    </row>
    <row r="5143">
      <c r="E5143" s="1" t="s">
        <v>4494</v>
      </c>
    </row>
    <row r="5144">
      <c r="E5144" s="1" t="s">
        <v>4495</v>
      </c>
    </row>
    <row r="5145">
      <c r="E5145" s="1" t="s">
        <v>4496</v>
      </c>
    </row>
    <row r="5146">
      <c r="E5146" s="1" t="s">
        <v>4497</v>
      </c>
    </row>
    <row r="5147">
      <c r="E5147" s="1" t="s">
        <v>4498</v>
      </c>
    </row>
    <row r="5148">
      <c r="E5148" s="1" t="s">
        <v>4499</v>
      </c>
    </row>
    <row r="5149">
      <c r="E5149" s="1" t="s">
        <v>4500</v>
      </c>
    </row>
    <row r="5150">
      <c r="E5150" s="1" t="s">
        <v>4501</v>
      </c>
    </row>
    <row r="5151">
      <c r="E5151" s="1" t="s">
        <v>4502</v>
      </c>
    </row>
    <row r="5152">
      <c r="E5152" s="1" t="s">
        <v>4503</v>
      </c>
    </row>
    <row r="5153">
      <c r="E5153" s="1" t="s">
        <v>4504</v>
      </c>
    </row>
    <row r="5154">
      <c r="E5154" s="1" t="s">
        <v>4505</v>
      </c>
    </row>
    <row r="5155">
      <c r="E5155" s="1" t="s">
        <v>4506</v>
      </c>
    </row>
    <row r="5156">
      <c r="E5156" s="1" t="s">
        <v>4507</v>
      </c>
    </row>
    <row r="5157">
      <c r="E5157" s="1" t="s">
        <v>4508</v>
      </c>
    </row>
    <row r="5158">
      <c r="E5158" s="1" t="s">
        <v>4509</v>
      </c>
    </row>
    <row r="5159">
      <c r="E5159" s="1" t="s">
        <v>4510</v>
      </c>
    </row>
    <row r="5160">
      <c r="E5160" s="1" t="s">
        <v>4511</v>
      </c>
    </row>
    <row r="5161">
      <c r="E5161" s="1" t="s">
        <v>4512</v>
      </c>
    </row>
    <row r="5162">
      <c r="E5162" s="1" t="s">
        <v>4513</v>
      </c>
    </row>
    <row r="5163">
      <c r="E5163" s="1" t="s">
        <v>4514</v>
      </c>
    </row>
    <row r="5164">
      <c r="E5164" s="1" t="s">
        <v>4515</v>
      </c>
    </row>
    <row r="5165">
      <c r="E5165" s="1" t="s">
        <v>4516</v>
      </c>
    </row>
    <row r="5166">
      <c r="E5166" s="1" t="s">
        <v>4517</v>
      </c>
    </row>
    <row r="5167">
      <c r="E5167" s="1" t="s">
        <v>4518</v>
      </c>
    </row>
    <row r="5168">
      <c r="E5168" s="1" t="s">
        <v>4519</v>
      </c>
    </row>
    <row r="5169">
      <c r="E5169" s="1" t="s">
        <v>4520</v>
      </c>
    </row>
    <row r="5170">
      <c r="E5170" s="1" t="s">
        <v>4521</v>
      </c>
    </row>
    <row r="5171">
      <c r="E5171" s="1" t="s">
        <v>4522</v>
      </c>
    </row>
    <row r="5172">
      <c r="E5172" s="1" t="s">
        <v>4523</v>
      </c>
    </row>
    <row r="5173">
      <c r="E5173" s="1" t="s">
        <v>4524</v>
      </c>
    </row>
    <row r="5174">
      <c r="E5174" s="1" t="s">
        <v>4525</v>
      </c>
    </row>
    <row r="5175">
      <c r="E5175" s="1" t="s">
        <v>4526</v>
      </c>
    </row>
    <row r="5176">
      <c r="E5176" s="1" t="s">
        <v>4527</v>
      </c>
    </row>
    <row r="5177">
      <c r="E5177" s="1" t="s">
        <v>4528</v>
      </c>
    </row>
    <row r="5178">
      <c r="E5178" s="1" t="s">
        <v>4529</v>
      </c>
    </row>
    <row r="5179">
      <c r="E5179" s="1" t="s">
        <v>4530</v>
      </c>
    </row>
    <row r="5180">
      <c r="E5180" s="1" t="s">
        <v>4531</v>
      </c>
    </row>
    <row r="5181">
      <c r="E5181" s="1" t="s">
        <v>4532</v>
      </c>
    </row>
    <row r="5182">
      <c r="E5182" s="1" t="s">
        <v>4533</v>
      </c>
    </row>
    <row r="5183">
      <c r="E5183" s="1" t="s">
        <v>4534</v>
      </c>
    </row>
    <row r="5184">
      <c r="E5184" s="1" t="s">
        <v>4535</v>
      </c>
    </row>
    <row r="5185">
      <c r="E5185" s="1" t="s">
        <v>4536</v>
      </c>
    </row>
    <row r="5186">
      <c r="E5186" s="1" t="s">
        <v>4537</v>
      </c>
    </row>
    <row r="5187">
      <c r="E5187" s="1" t="s">
        <v>4538</v>
      </c>
    </row>
    <row r="5188">
      <c r="E5188" s="1" t="s">
        <v>4539</v>
      </c>
    </row>
    <row r="5189">
      <c r="E5189" s="1" t="s">
        <v>4540</v>
      </c>
    </row>
    <row r="5190">
      <c r="E5190" s="1" t="s">
        <v>4541</v>
      </c>
    </row>
    <row r="5191">
      <c r="E5191" s="1" t="s">
        <v>4542</v>
      </c>
    </row>
    <row r="5192">
      <c r="E5192" s="1" t="s">
        <v>4543</v>
      </c>
    </row>
    <row r="5193">
      <c r="E5193" s="1" t="s">
        <v>4544</v>
      </c>
    </row>
    <row r="5194">
      <c r="E5194" s="1" t="s">
        <v>4545</v>
      </c>
    </row>
    <row r="5195">
      <c r="E5195" s="1" t="s">
        <v>4546</v>
      </c>
    </row>
    <row r="5196">
      <c r="E5196" s="1" t="s">
        <v>4547</v>
      </c>
    </row>
    <row r="5197">
      <c r="E5197" s="1" t="s">
        <v>4548</v>
      </c>
    </row>
    <row r="5198">
      <c r="E5198" s="1" t="s">
        <v>4549</v>
      </c>
    </row>
    <row r="5199">
      <c r="E5199" s="1" t="s">
        <v>4550</v>
      </c>
    </row>
    <row r="5200">
      <c r="E5200" s="1" t="s">
        <v>4551</v>
      </c>
    </row>
    <row r="5201">
      <c r="E5201" s="1" t="s">
        <v>4552</v>
      </c>
    </row>
    <row r="5202">
      <c r="E5202" s="1" t="s">
        <v>4553</v>
      </c>
    </row>
    <row r="5203">
      <c r="E5203" s="1" t="s">
        <v>4554</v>
      </c>
    </row>
    <row r="5204">
      <c r="E5204" s="1" t="s">
        <v>4555</v>
      </c>
    </row>
    <row r="5205">
      <c r="E5205" s="1" t="s">
        <v>4556</v>
      </c>
    </row>
    <row r="5206">
      <c r="E5206" s="1" t="s">
        <v>4557</v>
      </c>
    </row>
    <row r="5207">
      <c r="E5207" s="1" t="s">
        <v>4558</v>
      </c>
    </row>
    <row r="5208">
      <c r="E5208" s="1" t="s">
        <v>4559</v>
      </c>
    </row>
    <row r="5209">
      <c r="E5209" s="1" t="s">
        <v>4560</v>
      </c>
    </row>
    <row r="5210">
      <c r="E5210" s="1" t="s">
        <v>4561</v>
      </c>
    </row>
    <row r="5211">
      <c r="E5211" s="1" t="s">
        <v>4562</v>
      </c>
    </row>
    <row r="5212">
      <c r="E5212" s="1" t="s">
        <v>4563</v>
      </c>
    </row>
    <row r="5213">
      <c r="E5213" s="1" t="s">
        <v>4564</v>
      </c>
    </row>
    <row r="5214">
      <c r="E5214" s="1" t="s">
        <v>4565</v>
      </c>
    </row>
    <row r="5215">
      <c r="E5215" s="1" t="s">
        <v>4566</v>
      </c>
    </row>
    <row r="5216">
      <c r="E5216" s="1" t="s">
        <v>4567</v>
      </c>
    </row>
    <row r="5217">
      <c r="E5217" s="1" t="s">
        <v>4568</v>
      </c>
    </row>
    <row r="5218">
      <c r="E5218" s="1" t="s">
        <v>4569</v>
      </c>
    </row>
    <row r="5219">
      <c r="E5219" s="1" t="s">
        <v>4570</v>
      </c>
    </row>
    <row r="5220">
      <c r="E5220" s="1" t="s">
        <v>4571</v>
      </c>
    </row>
    <row r="5221">
      <c r="E5221" s="1" t="s">
        <v>4572</v>
      </c>
    </row>
    <row r="5222">
      <c r="E5222" s="1" t="s">
        <v>4573</v>
      </c>
    </row>
    <row r="5223">
      <c r="E5223" s="1" t="s">
        <v>4574</v>
      </c>
    </row>
    <row r="5224">
      <c r="E5224" s="1" t="s">
        <v>4575</v>
      </c>
    </row>
    <row r="5225">
      <c r="E5225" s="1" t="s">
        <v>4576</v>
      </c>
    </row>
    <row r="5226">
      <c r="E5226" s="1" t="s">
        <v>4577</v>
      </c>
    </row>
    <row r="5227">
      <c r="E5227" s="1" t="s">
        <v>4578</v>
      </c>
    </row>
    <row r="5228">
      <c r="E5228" s="1" t="s">
        <v>4579</v>
      </c>
    </row>
    <row r="5229">
      <c r="E5229" s="1" t="s">
        <v>4580</v>
      </c>
    </row>
    <row r="5230">
      <c r="E5230" s="1" t="s">
        <v>4581</v>
      </c>
    </row>
    <row r="5231">
      <c r="E5231" s="1" t="s">
        <v>4582</v>
      </c>
    </row>
    <row r="5232">
      <c r="E5232" s="1" t="s">
        <v>4583</v>
      </c>
    </row>
    <row r="5233">
      <c r="E5233" s="1" t="s">
        <v>4584</v>
      </c>
    </row>
    <row r="5234">
      <c r="E5234" s="1" t="s">
        <v>4585</v>
      </c>
    </row>
    <row r="5235">
      <c r="E5235" s="1" t="s">
        <v>4586</v>
      </c>
    </row>
    <row r="5236">
      <c r="E5236" s="1" t="s">
        <v>4587</v>
      </c>
    </row>
    <row r="5237">
      <c r="E5237" s="1" t="s">
        <v>4588</v>
      </c>
    </row>
    <row r="5238">
      <c r="E5238" s="1" t="s">
        <v>4589</v>
      </c>
    </row>
    <row r="5239">
      <c r="E5239" s="1" t="s">
        <v>4590</v>
      </c>
    </row>
    <row r="5240">
      <c r="E5240" s="1" t="s">
        <v>4591</v>
      </c>
    </row>
    <row r="5241">
      <c r="E5241" s="1" t="s">
        <v>4592</v>
      </c>
    </row>
    <row r="5242">
      <c r="E5242" s="1" t="s">
        <v>4593</v>
      </c>
    </row>
    <row r="5243">
      <c r="E5243" s="1" t="s">
        <v>4594</v>
      </c>
    </row>
    <row r="5244">
      <c r="E5244" s="1" t="s">
        <v>4595</v>
      </c>
    </row>
    <row r="5245">
      <c r="E5245" s="1" t="s">
        <v>4596</v>
      </c>
    </row>
    <row r="5246">
      <c r="E5246" s="1" t="s">
        <v>4597</v>
      </c>
    </row>
    <row r="5247">
      <c r="E5247" s="1" t="s">
        <v>4598</v>
      </c>
    </row>
    <row r="5248">
      <c r="E5248" s="1" t="s">
        <v>4599</v>
      </c>
    </row>
    <row r="5249">
      <c r="E5249" s="1" t="s">
        <v>4600</v>
      </c>
    </row>
    <row r="5250">
      <c r="E5250" s="1" t="s">
        <v>4601</v>
      </c>
    </row>
    <row r="5251">
      <c r="E5251" s="1" t="s">
        <v>4602</v>
      </c>
    </row>
    <row r="5252">
      <c r="E5252" s="1" t="s">
        <v>4603</v>
      </c>
    </row>
    <row r="5253">
      <c r="E5253" s="1" t="s">
        <v>4604</v>
      </c>
    </row>
    <row r="5254">
      <c r="E5254" s="1" t="s">
        <v>4605</v>
      </c>
    </row>
    <row r="5255">
      <c r="E5255" s="1" t="s">
        <v>4606</v>
      </c>
    </row>
    <row r="5256">
      <c r="E5256" s="1" t="s">
        <v>4607</v>
      </c>
    </row>
    <row r="5257">
      <c r="E5257" s="1" t="s">
        <v>4608</v>
      </c>
    </row>
    <row r="5258">
      <c r="E5258" s="1" t="s">
        <v>4609</v>
      </c>
    </row>
    <row r="5259">
      <c r="E5259" s="1" t="s">
        <v>4610</v>
      </c>
    </row>
    <row r="5260">
      <c r="E5260" s="1" t="s">
        <v>4611</v>
      </c>
    </row>
    <row r="5261">
      <c r="E5261" s="1" t="s">
        <v>4612</v>
      </c>
    </row>
    <row r="5262">
      <c r="E5262" s="1" t="s">
        <v>4613</v>
      </c>
    </row>
    <row r="5263">
      <c r="E5263" s="1" t="s">
        <v>4614</v>
      </c>
    </row>
    <row r="5264">
      <c r="E5264" s="1" t="s">
        <v>4615</v>
      </c>
    </row>
    <row r="5265">
      <c r="E5265" s="1" t="s">
        <v>4616</v>
      </c>
    </row>
    <row r="5266">
      <c r="E5266" s="1" t="s">
        <v>4617</v>
      </c>
    </row>
    <row r="5267">
      <c r="E5267" s="1" t="s">
        <v>4618</v>
      </c>
    </row>
    <row r="5268">
      <c r="E5268" s="1" t="s">
        <v>4619</v>
      </c>
    </row>
    <row r="5269">
      <c r="E5269" s="1" t="s">
        <v>4620</v>
      </c>
    </row>
    <row r="5270">
      <c r="E5270" s="1" t="s">
        <v>4621</v>
      </c>
    </row>
    <row r="5271">
      <c r="E5271" s="1" t="s">
        <v>4622</v>
      </c>
    </row>
    <row r="5272">
      <c r="E5272" s="1" t="s">
        <v>4623</v>
      </c>
    </row>
    <row r="5273">
      <c r="E5273" s="1" t="s">
        <v>4624</v>
      </c>
    </row>
    <row r="5274">
      <c r="E5274" s="1" t="s">
        <v>4625</v>
      </c>
    </row>
    <row r="5275">
      <c r="E5275" s="1" t="s">
        <v>4626</v>
      </c>
    </row>
    <row r="5276">
      <c r="E5276" s="1" t="s">
        <v>4627</v>
      </c>
    </row>
    <row r="5277">
      <c r="E5277" s="1" t="s">
        <v>4628</v>
      </c>
    </row>
    <row r="5278">
      <c r="E5278" s="1" t="s">
        <v>4629</v>
      </c>
    </row>
    <row r="5279">
      <c r="E5279" s="1" t="s">
        <v>4630</v>
      </c>
    </row>
    <row r="5280">
      <c r="E5280" s="1" t="s">
        <v>4631</v>
      </c>
    </row>
    <row r="5281">
      <c r="E5281" s="1" t="s">
        <v>4632</v>
      </c>
    </row>
    <row r="5282">
      <c r="E5282" s="1" t="s">
        <v>4633</v>
      </c>
    </row>
    <row r="5283">
      <c r="E5283" s="1" t="s">
        <v>4634</v>
      </c>
    </row>
    <row r="5284">
      <c r="E5284" s="1" t="s">
        <v>4635</v>
      </c>
    </row>
    <row r="5285">
      <c r="E5285" s="1" t="s">
        <v>4636</v>
      </c>
    </row>
    <row r="5286">
      <c r="E5286" s="1" t="s">
        <v>4637</v>
      </c>
    </row>
    <row r="5287">
      <c r="E5287" s="1" t="s">
        <v>4638</v>
      </c>
    </row>
    <row r="5288">
      <c r="E5288" s="1" t="s">
        <v>4639</v>
      </c>
    </row>
    <row r="5289">
      <c r="E5289" s="1" t="s">
        <v>4640</v>
      </c>
    </row>
    <row r="5290">
      <c r="E5290" s="1" t="s">
        <v>4641</v>
      </c>
    </row>
    <row r="5291">
      <c r="E5291" s="1" t="s">
        <v>4642</v>
      </c>
    </row>
    <row r="5292">
      <c r="E5292" s="1" t="s">
        <v>4643</v>
      </c>
    </row>
    <row r="5293">
      <c r="E5293" s="1" t="s">
        <v>4644</v>
      </c>
    </row>
    <row r="5294">
      <c r="E5294" s="1" t="s">
        <v>4645</v>
      </c>
    </row>
    <row r="5295">
      <c r="E5295" s="1" t="s">
        <v>4646</v>
      </c>
    </row>
    <row r="5296">
      <c r="E5296" s="1" t="s">
        <v>4647</v>
      </c>
    </row>
    <row r="5297">
      <c r="E5297" s="1" t="s">
        <v>4648</v>
      </c>
    </row>
    <row r="5298">
      <c r="E5298" s="1" t="s">
        <v>4649</v>
      </c>
    </row>
    <row r="5299">
      <c r="E5299" s="1" t="s">
        <v>4650</v>
      </c>
    </row>
    <row r="5300">
      <c r="E5300" s="1" t="s">
        <v>4651</v>
      </c>
    </row>
    <row r="5301">
      <c r="E5301" s="1" t="s">
        <v>4652</v>
      </c>
    </row>
    <row r="5302">
      <c r="E5302" s="1" t="s">
        <v>4653</v>
      </c>
    </row>
    <row r="5303">
      <c r="E5303" s="1" t="s">
        <v>4654</v>
      </c>
    </row>
    <row r="5304">
      <c r="E5304" s="1" t="s">
        <v>4655</v>
      </c>
    </row>
    <row r="5305">
      <c r="E5305" s="1" t="s">
        <v>4656</v>
      </c>
    </row>
    <row r="5306">
      <c r="E5306" s="1" t="s">
        <v>4657</v>
      </c>
    </row>
    <row r="5307">
      <c r="E5307" s="1" t="s">
        <v>4658</v>
      </c>
    </row>
    <row r="5308">
      <c r="E5308" s="1" t="s">
        <v>4659</v>
      </c>
    </row>
    <row r="5309">
      <c r="E5309" s="1" t="s">
        <v>4660</v>
      </c>
    </row>
    <row r="5310">
      <c r="E5310" s="1" t="s">
        <v>4661</v>
      </c>
    </row>
    <row r="5311">
      <c r="E5311" s="1" t="s">
        <v>4662</v>
      </c>
    </row>
    <row r="5312">
      <c r="E5312" s="1" t="s">
        <v>4663</v>
      </c>
    </row>
    <row r="5313">
      <c r="E5313" s="1" t="s">
        <v>4664</v>
      </c>
    </row>
    <row r="5314">
      <c r="E5314" s="1" t="s">
        <v>4665</v>
      </c>
    </row>
    <row r="5315">
      <c r="E5315" s="1" t="s">
        <v>4666</v>
      </c>
    </row>
    <row r="5316">
      <c r="E5316" s="1" t="s">
        <v>4667</v>
      </c>
    </row>
    <row r="5317">
      <c r="E5317" s="1" t="s">
        <v>4668</v>
      </c>
    </row>
    <row r="5318">
      <c r="E5318" s="1" t="s">
        <v>4669</v>
      </c>
    </row>
    <row r="5319">
      <c r="E5319" s="1" t="s">
        <v>4670</v>
      </c>
    </row>
    <row r="5320">
      <c r="E5320" s="1" t="s">
        <v>4671</v>
      </c>
    </row>
    <row r="5321">
      <c r="E5321" s="1" t="s">
        <v>4672</v>
      </c>
    </row>
    <row r="5322">
      <c r="E5322" s="1" t="s">
        <v>4673</v>
      </c>
    </row>
    <row r="5323">
      <c r="E5323" s="1" t="s">
        <v>4674</v>
      </c>
    </row>
    <row r="5324">
      <c r="E5324" s="1" t="s">
        <v>4675</v>
      </c>
    </row>
    <row r="5325">
      <c r="E5325" s="1" t="s">
        <v>4676</v>
      </c>
    </row>
    <row r="5326">
      <c r="E5326" s="1" t="s">
        <v>4677</v>
      </c>
    </row>
    <row r="5327">
      <c r="E5327" s="1" t="s">
        <v>4678</v>
      </c>
    </row>
    <row r="5328">
      <c r="E5328" s="1" t="s">
        <v>4679</v>
      </c>
    </row>
    <row r="5329">
      <c r="E5329" s="1" t="s">
        <v>4680</v>
      </c>
    </row>
    <row r="5330">
      <c r="E5330" s="1" t="s">
        <v>4681</v>
      </c>
    </row>
    <row r="5331">
      <c r="E5331" s="1" t="s">
        <v>4682</v>
      </c>
    </row>
    <row r="5332">
      <c r="E5332" s="1" t="s">
        <v>4683</v>
      </c>
    </row>
    <row r="5333">
      <c r="E5333" s="1" t="s">
        <v>4684</v>
      </c>
    </row>
    <row r="5334">
      <c r="E5334" s="1" t="s">
        <v>4685</v>
      </c>
    </row>
    <row r="5335">
      <c r="E5335" s="1" t="s">
        <v>4686</v>
      </c>
    </row>
    <row r="5336">
      <c r="E5336" s="1" t="s">
        <v>4687</v>
      </c>
    </row>
    <row r="5337">
      <c r="E5337" s="1" t="s">
        <v>4688</v>
      </c>
    </row>
    <row r="5338">
      <c r="E5338" s="1" t="s">
        <v>4689</v>
      </c>
    </row>
    <row r="5339">
      <c r="E5339" s="1" t="s">
        <v>4690</v>
      </c>
    </row>
    <row r="5340">
      <c r="E5340" s="1" t="s">
        <v>4691</v>
      </c>
    </row>
    <row r="5341">
      <c r="E5341" s="1" t="s">
        <v>4692</v>
      </c>
    </row>
    <row r="5342">
      <c r="E5342" s="1" t="s">
        <v>4693</v>
      </c>
    </row>
    <row r="5343">
      <c r="E5343" s="1" t="s">
        <v>4694</v>
      </c>
    </row>
    <row r="5344">
      <c r="E5344" s="1" t="s">
        <v>4695</v>
      </c>
    </row>
    <row r="5345">
      <c r="E5345" s="1" t="s">
        <v>4696</v>
      </c>
    </row>
    <row r="5346">
      <c r="E5346" s="1" t="s">
        <v>4697</v>
      </c>
    </row>
    <row r="5347">
      <c r="E5347" s="1" t="s">
        <v>4698</v>
      </c>
    </row>
    <row r="5348">
      <c r="E5348" s="1" t="s">
        <v>4699</v>
      </c>
    </row>
    <row r="5349">
      <c r="E5349" s="1" t="s">
        <v>4700</v>
      </c>
    </row>
    <row r="5350">
      <c r="E5350" s="1" t="s">
        <v>4701</v>
      </c>
    </row>
    <row r="5351">
      <c r="E5351" s="1" t="s">
        <v>4702</v>
      </c>
    </row>
    <row r="5352">
      <c r="E5352" s="1" t="s">
        <v>4703</v>
      </c>
    </row>
    <row r="5353">
      <c r="E5353" s="1" t="s">
        <v>4704</v>
      </c>
    </row>
    <row r="5354">
      <c r="E5354" s="1" t="s">
        <v>4705</v>
      </c>
    </row>
    <row r="5355">
      <c r="E5355" s="1" t="s">
        <v>4706</v>
      </c>
    </row>
    <row r="5356">
      <c r="E5356" s="1" t="s">
        <v>4707</v>
      </c>
    </row>
    <row r="5357">
      <c r="E5357" s="1" t="s">
        <v>4708</v>
      </c>
    </row>
    <row r="5358">
      <c r="E5358" s="1" t="s">
        <v>4709</v>
      </c>
    </row>
    <row r="5359">
      <c r="E5359" s="1" t="s">
        <v>4710</v>
      </c>
    </row>
    <row r="5360">
      <c r="E5360" s="1" t="s">
        <v>4711</v>
      </c>
    </row>
    <row r="5361">
      <c r="E5361" s="1" t="s">
        <v>4712</v>
      </c>
    </row>
    <row r="5362">
      <c r="E5362" s="1" t="s">
        <v>4713</v>
      </c>
    </row>
    <row r="5363">
      <c r="E5363" s="1" t="s">
        <v>4714</v>
      </c>
    </row>
    <row r="5364">
      <c r="E5364" s="1" t="s">
        <v>4715</v>
      </c>
    </row>
    <row r="5365">
      <c r="E5365" s="1" t="s">
        <v>4716</v>
      </c>
    </row>
    <row r="5366">
      <c r="E5366" s="1" t="s">
        <v>4717</v>
      </c>
    </row>
    <row r="5367">
      <c r="E5367" s="1" t="s">
        <v>4718</v>
      </c>
    </row>
    <row r="5368">
      <c r="E5368" s="1" t="s">
        <v>4719</v>
      </c>
    </row>
    <row r="5369">
      <c r="E5369" s="1" t="s">
        <v>4720</v>
      </c>
    </row>
    <row r="5370">
      <c r="E5370" s="1" t="s">
        <v>4721</v>
      </c>
    </row>
    <row r="5371">
      <c r="E5371" s="1" t="s">
        <v>4722</v>
      </c>
    </row>
    <row r="5372">
      <c r="E5372" s="1" t="s">
        <v>4723</v>
      </c>
    </row>
    <row r="5373">
      <c r="E5373" s="1" t="s">
        <v>4724</v>
      </c>
    </row>
    <row r="5374">
      <c r="E5374" s="1" t="s">
        <v>4725</v>
      </c>
    </row>
    <row r="5375">
      <c r="E5375" s="1" t="s">
        <v>4726</v>
      </c>
    </row>
    <row r="5376">
      <c r="E5376" s="1" t="s">
        <v>4727</v>
      </c>
    </row>
    <row r="5377">
      <c r="E5377" s="1" t="s">
        <v>4728</v>
      </c>
    </row>
    <row r="5378">
      <c r="E5378" s="1" t="s">
        <v>4729</v>
      </c>
    </row>
    <row r="5379">
      <c r="E5379" s="1" t="s">
        <v>4730</v>
      </c>
    </row>
    <row r="5380">
      <c r="E5380" s="1" t="s">
        <v>4731</v>
      </c>
    </row>
    <row r="5381">
      <c r="E5381" s="1" t="s">
        <v>4732</v>
      </c>
    </row>
    <row r="5382">
      <c r="E5382" s="1" t="s">
        <v>4733</v>
      </c>
    </row>
    <row r="5383">
      <c r="E5383" s="1" t="s">
        <v>4734</v>
      </c>
    </row>
    <row r="5384">
      <c r="E5384" s="1" t="s">
        <v>4735</v>
      </c>
    </row>
    <row r="5385">
      <c r="E5385" s="1" t="s">
        <v>4736</v>
      </c>
    </row>
    <row r="5386">
      <c r="E5386" s="1" t="s">
        <v>4737</v>
      </c>
    </row>
    <row r="5387">
      <c r="E5387" s="1" t="s">
        <v>4738</v>
      </c>
    </row>
    <row r="5388">
      <c r="E5388" s="1" t="s">
        <v>4739</v>
      </c>
    </row>
    <row r="5389">
      <c r="E5389" s="1" t="s">
        <v>4740</v>
      </c>
    </row>
    <row r="5390">
      <c r="E5390" s="1" t="s">
        <v>4741</v>
      </c>
    </row>
    <row r="5391">
      <c r="E5391" s="1" t="s">
        <v>4742</v>
      </c>
    </row>
    <row r="5392">
      <c r="E5392" s="1" t="s">
        <v>4743</v>
      </c>
    </row>
    <row r="5393">
      <c r="E5393" s="1" t="s">
        <v>4744</v>
      </c>
    </row>
    <row r="5394">
      <c r="E5394" s="1" t="s">
        <v>4745</v>
      </c>
    </row>
    <row r="5395">
      <c r="E5395" s="1" t="s">
        <v>4746</v>
      </c>
    </row>
    <row r="5396">
      <c r="E5396" s="1" t="s">
        <v>4747</v>
      </c>
    </row>
    <row r="5397">
      <c r="E5397" s="1" t="s">
        <v>4748</v>
      </c>
    </row>
    <row r="5398">
      <c r="E5398" s="1" t="s">
        <v>4749</v>
      </c>
    </row>
    <row r="5399">
      <c r="E5399" s="1" t="s">
        <v>4750</v>
      </c>
    </row>
    <row r="5400">
      <c r="E5400" s="1" t="s">
        <v>4751</v>
      </c>
    </row>
    <row r="5401">
      <c r="E5401" s="1" t="s">
        <v>4752</v>
      </c>
    </row>
    <row r="5402">
      <c r="E5402" s="1" t="s">
        <v>4753</v>
      </c>
    </row>
    <row r="5403">
      <c r="E5403" s="1" t="s">
        <v>4754</v>
      </c>
    </row>
    <row r="5404">
      <c r="E5404" s="1" t="s">
        <v>4755</v>
      </c>
    </row>
    <row r="5405">
      <c r="E5405" s="1" t="s">
        <v>4756</v>
      </c>
    </row>
    <row r="5406">
      <c r="E5406" s="1" t="s">
        <v>4757</v>
      </c>
    </row>
    <row r="5407">
      <c r="E5407" s="1" t="s">
        <v>4758</v>
      </c>
    </row>
    <row r="5408">
      <c r="E5408" s="1" t="s">
        <v>4759</v>
      </c>
    </row>
    <row r="5409">
      <c r="E5409" s="1" t="s">
        <v>4760</v>
      </c>
    </row>
    <row r="5410">
      <c r="E5410" s="1" t="s">
        <v>4761</v>
      </c>
    </row>
    <row r="5411">
      <c r="E5411" s="1" t="s">
        <v>4762</v>
      </c>
    </row>
    <row r="5412">
      <c r="E5412" s="1" t="s">
        <v>4763</v>
      </c>
    </row>
    <row r="5413">
      <c r="E5413" s="1" t="s">
        <v>4764</v>
      </c>
    </row>
    <row r="5414">
      <c r="E5414" s="1" t="s">
        <v>4765</v>
      </c>
    </row>
    <row r="5415">
      <c r="E5415" s="1" t="s">
        <v>4766</v>
      </c>
    </row>
    <row r="5416">
      <c r="E5416" s="1" t="s">
        <v>4767</v>
      </c>
    </row>
    <row r="5417">
      <c r="E5417" s="1" t="s">
        <v>4768</v>
      </c>
    </row>
    <row r="5418">
      <c r="E5418" s="1" t="s">
        <v>4769</v>
      </c>
    </row>
    <row r="5419">
      <c r="E5419" s="1" t="s">
        <v>4770</v>
      </c>
    </row>
    <row r="5420">
      <c r="E5420" s="1" t="s">
        <v>4771</v>
      </c>
    </row>
    <row r="5421">
      <c r="E5421" s="1" t="s">
        <v>4772</v>
      </c>
    </row>
    <row r="5422">
      <c r="E5422" s="1" t="s">
        <v>4773</v>
      </c>
    </row>
    <row r="5423">
      <c r="E5423" s="1" t="s">
        <v>4774</v>
      </c>
    </row>
    <row r="5424">
      <c r="E5424" s="1" t="s">
        <v>4775</v>
      </c>
    </row>
    <row r="5425">
      <c r="E5425" s="1" t="s">
        <v>4776</v>
      </c>
    </row>
    <row r="5426">
      <c r="E5426" s="1" t="s">
        <v>4777</v>
      </c>
    </row>
    <row r="5427">
      <c r="E5427" s="1" t="s">
        <v>4778</v>
      </c>
    </row>
    <row r="5428">
      <c r="E5428" s="1" t="s">
        <v>4779</v>
      </c>
    </row>
    <row r="5429">
      <c r="E5429" s="1" t="s">
        <v>4780</v>
      </c>
    </row>
    <row r="5430">
      <c r="E5430" s="1" t="s">
        <v>4781</v>
      </c>
    </row>
    <row r="5431">
      <c r="E5431" s="1" t="s">
        <v>4782</v>
      </c>
    </row>
    <row r="5432">
      <c r="E5432" s="1" t="s">
        <v>4783</v>
      </c>
    </row>
    <row r="5433">
      <c r="E5433" s="1" t="s">
        <v>4784</v>
      </c>
    </row>
    <row r="5434">
      <c r="E5434" s="1" t="s">
        <v>4785</v>
      </c>
    </row>
    <row r="5435">
      <c r="E5435" s="1" t="s">
        <v>4786</v>
      </c>
    </row>
    <row r="5436">
      <c r="E5436" s="1" t="s">
        <v>4787</v>
      </c>
    </row>
    <row r="5437">
      <c r="E5437" s="1" t="s">
        <v>4788</v>
      </c>
    </row>
    <row r="5438">
      <c r="E5438" s="1" t="s">
        <v>4789</v>
      </c>
    </row>
    <row r="5439">
      <c r="E5439" s="1" t="s">
        <v>4790</v>
      </c>
    </row>
    <row r="5440">
      <c r="E5440" s="1" t="s">
        <v>4791</v>
      </c>
    </row>
    <row r="5441">
      <c r="E5441" s="1" t="s">
        <v>4792</v>
      </c>
    </row>
    <row r="5442">
      <c r="E5442" s="1" t="s">
        <v>4793</v>
      </c>
    </row>
    <row r="5443">
      <c r="E5443" s="1" t="s">
        <v>4794</v>
      </c>
    </row>
    <row r="5444">
      <c r="E5444" s="1" t="s">
        <v>4795</v>
      </c>
    </row>
    <row r="5445">
      <c r="E5445" s="1" t="s">
        <v>4796</v>
      </c>
    </row>
    <row r="5446">
      <c r="E5446" s="1" t="s">
        <v>4797</v>
      </c>
    </row>
    <row r="5447">
      <c r="E5447" s="1" t="s">
        <v>4798</v>
      </c>
    </row>
    <row r="5448">
      <c r="E5448" s="1" t="s">
        <v>4799</v>
      </c>
    </row>
    <row r="5449">
      <c r="E5449" s="1" t="s">
        <v>4800</v>
      </c>
    </row>
    <row r="5450">
      <c r="E5450" s="1" t="s">
        <v>4801</v>
      </c>
    </row>
    <row r="5451">
      <c r="E5451" s="1" t="s">
        <v>4802</v>
      </c>
    </row>
    <row r="5452">
      <c r="E5452" s="1" t="s">
        <v>4803</v>
      </c>
    </row>
    <row r="5453">
      <c r="E5453" s="1" t="s">
        <v>4804</v>
      </c>
    </row>
    <row r="5454">
      <c r="E5454" s="1" t="s">
        <v>4805</v>
      </c>
    </row>
    <row r="5455">
      <c r="E5455" s="1" t="s">
        <v>4806</v>
      </c>
    </row>
    <row r="5456">
      <c r="E5456" s="1" t="s">
        <v>4807</v>
      </c>
    </row>
    <row r="5457">
      <c r="E5457" s="1" t="s">
        <v>4808</v>
      </c>
    </row>
    <row r="5458">
      <c r="E5458" s="1" t="s">
        <v>4809</v>
      </c>
    </row>
    <row r="5459">
      <c r="E5459" s="1" t="s">
        <v>4810</v>
      </c>
    </row>
    <row r="5460">
      <c r="E5460" s="1" t="s">
        <v>4811</v>
      </c>
    </row>
    <row r="5461">
      <c r="E5461" s="1" t="s">
        <v>4812</v>
      </c>
    </row>
    <row r="5462">
      <c r="E5462" s="1" t="s">
        <v>4813</v>
      </c>
    </row>
    <row r="5463">
      <c r="E5463" s="1" t="s">
        <v>4814</v>
      </c>
    </row>
    <row r="5464">
      <c r="E5464" s="1" t="s">
        <v>4815</v>
      </c>
    </row>
    <row r="5465">
      <c r="E5465" s="1" t="s">
        <v>4816</v>
      </c>
    </row>
    <row r="5466">
      <c r="E5466" s="1" t="s">
        <v>4817</v>
      </c>
    </row>
    <row r="5467">
      <c r="E5467" s="1" t="s">
        <v>4818</v>
      </c>
    </row>
    <row r="5468">
      <c r="E5468" s="1" t="s">
        <v>4819</v>
      </c>
    </row>
    <row r="5469">
      <c r="E5469" s="1" t="s">
        <v>4820</v>
      </c>
    </row>
    <row r="5470">
      <c r="E5470" s="1" t="s">
        <v>4821</v>
      </c>
    </row>
    <row r="5471">
      <c r="E5471" s="1" t="s">
        <v>4822</v>
      </c>
    </row>
    <row r="5472">
      <c r="E5472" s="1" t="s">
        <v>4823</v>
      </c>
    </row>
    <row r="5473">
      <c r="E5473" s="1" t="s">
        <v>4824</v>
      </c>
    </row>
    <row r="5474">
      <c r="E5474" s="1" t="s">
        <v>4825</v>
      </c>
    </row>
    <row r="5475">
      <c r="E5475" s="1" t="s">
        <v>4826</v>
      </c>
    </row>
    <row r="5476">
      <c r="E5476" s="1" t="s">
        <v>4827</v>
      </c>
    </row>
    <row r="5477">
      <c r="E5477" s="1" t="s">
        <v>4828</v>
      </c>
    </row>
    <row r="5478">
      <c r="E5478" s="1" t="s">
        <v>4829</v>
      </c>
    </row>
    <row r="5479">
      <c r="E5479" s="1" t="s">
        <v>4830</v>
      </c>
    </row>
    <row r="5480">
      <c r="E5480" s="1" t="s">
        <v>4831</v>
      </c>
    </row>
    <row r="5481">
      <c r="E5481" s="1" t="s">
        <v>4832</v>
      </c>
    </row>
    <row r="5482">
      <c r="E5482" s="1" t="s">
        <v>4833</v>
      </c>
    </row>
    <row r="5483">
      <c r="E5483" s="1" t="s">
        <v>4834</v>
      </c>
    </row>
    <row r="5484">
      <c r="E5484" s="1" t="s">
        <v>4835</v>
      </c>
    </row>
    <row r="5485">
      <c r="E5485" s="1" t="s">
        <v>4836</v>
      </c>
    </row>
    <row r="5486">
      <c r="E5486" s="1" t="s">
        <v>4837</v>
      </c>
    </row>
    <row r="5487">
      <c r="E5487" s="1" t="s">
        <v>4838</v>
      </c>
    </row>
    <row r="5488">
      <c r="E5488" s="1" t="s">
        <v>4839</v>
      </c>
    </row>
    <row r="5489">
      <c r="E5489" s="1" t="s">
        <v>4840</v>
      </c>
    </row>
    <row r="5490">
      <c r="E5490" s="1" t="s">
        <v>4841</v>
      </c>
    </row>
    <row r="5491">
      <c r="E5491" s="1" t="s">
        <v>4842</v>
      </c>
    </row>
    <row r="5492">
      <c r="E5492" s="1" t="s">
        <v>4843</v>
      </c>
    </row>
    <row r="5493">
      <c r="E5493" s="1" t="s">
        <v>4844</v>
      </c>
    </row>
    <row r="5494">
      <c r="E5494" s="1" t="s">
        <v>4845</v>
      </c>
    </row>
    <row r="5495">
      <c r="E5495" s="1" t="s">
        <v>4846</v>
      </c>
    </row>
    <row r="5496">
      <c r="E5496" s="1" t="s">
        <v>4847</v>
      </c>
    </row>
    <row r="5497">
      <c r="E5497" s="1" t="s">
        <v>4848</v>
      </c>
    </row>
    <row r="5498">
      <c r="E5498" s="1" t="s">
        <v>4849</v>
      </c>
    </row>
    <row r="5499">
      <c r="E5499" s="1" t="s">
        <v>4850</v>
      </c>
    </row>
    <row r="5500">
      <c r="E5500" s="1" t="s">
        <v>4851</v>
      </c>
    </row>
    <row r="5501">
      <c r="E5501" s="1" t="s">
        <v>4852</v>
      </c>
    </row>
    <row r="5502">
      <c r="E5502" s="1" t="s">
        <v>4853</v>
      </c>
    </row>
    <row r="5503">
      <c r="E5503" s="1" t="s">
        <v>4854</v>
      </c>
    </row>
    <row r="5504">
      <c r="E5504" s="1" t="s">
        <v>4855</v>
      </c>
    </row>
    <row r="5505">
      <c r="E5505" s="1" t="s">
        <v>4856</v>
      </c>
    </row>
    <row r="5506">
      <c r="E5506" s="1" t="s">
        <v>4857</v>
      </c>
    </row>
    <row r="5507">
      <c r="E5507" s="1" t="s">
        <v>4858</v>
      </c>
    </row>
    <row r="5508">
      <c r="E5508" s="1" t="s">
        <v>4859</v>
      </c>
    </row>
    <row r="5509">
      <c r="E5509" s="1" t="s">
        <v>4860</v>
      </c>
    </row>
    <row r="5510">
      <c r="E5510" s="1" t="s">
        <v>4861</v>
      </c>
    </row>
    <row r="5511">
      <c r="E5511" s="1" t="s">
        <v>4862</v>
      </c>
    </row>
    <row r="5512">
      <c r="E5512" s="1" t="s">
        <v>4863</v>
      </c>
    </row>
    <row r="5513">
      <c r="E5513" s="1" t="s">
        <v>4864</v>
      </c>
    </row>
    <row r="5514">
      <c r="E5514" s="1" t="s">
        <v>4865</v>
      </c>
    </row>
    <row r="5515">
      <c r="E5515" s="1" t="s">
        <v>4866</v>
      </c>
    </row>
    <row r="5516">
      <c r="E5516" s="1" t="s">
        <v>4867</v>
      </c>
    </row>
    <row r="5517">
      <c r="E5517" s="1" t="s">
        <v>4868</v>
      </c>
    </row>
    <row r="5518">
      <c r="E5518" s="1" t="s">
        <v>4869</v>
      </c>
    </row>
    <row r="5519">
      <c r="E5519" s="1" t="s">
        <v>4870</v>
      </c>
    </row>
    <row r="5520">
      <c r="E5520" s="1" t="s">
        <v>4871</v>
      </c>
    </row>
    <row r="5521">
      <c r="E5521" s="1" t="s">
        <v>4872</v>
      </c>
    </row>
    <row r="5522">
      <c r="E5522" s="1" t="s">
        <v>4873</v>
      </c>
    </row>
    <row r="5523">
      <c r="E5523" s="1" t="s">
        <v>4874</v>
      </c>
    </row>
    <row r="5524">
      <c r="E5524" s="1" t="s">
        <v>4875</v>
      </c>
    </row>
    <row r="5525">
      <c r="E5525" s="1" t="s">
        <v>4876</v>
      </c>
    </row>
    <row r="5526">
      <c r="E5526" s="1" t="s">
        <v>4877</v>
      </c>
    </row>
    <row r="5527">
      <c r="E5527" s="1" t="s">
        <v>4878</v>
      </c>
    </row>
    <row r="5528">
      <c r="E5528" s="1" t="s">
        <v>4879</v>
      </c>
    </row>
    <row r="5529">
      <c r="E5529" s="1" t="s">
        <v>4880</v>
      </c>
    </row>
    <row r="5530">
      <c r="E5530" s="1" t="s">
        <v>4881</v>
      </c>
    </row>
    <row r="5531">
      <c r="E5531" s="1" t="s">
        <v>4882</v>
      </c>
    </row>
    <row r="5532">
      <c r="E5532" s="1" t="s">
        <v>4883</v>
      </c>
    </row>
    <row r="5533">
      <c r="E5533" s="1" t="s">
        <v>4884</v>
      </c>
    </row>
    <row r="5534">
      <c r="E5534" s="1" t="s">
        <v>4885</v>
      </c>
    </row>
    <row r="5535">
      <c r="E5535" s="1" t="s">
        <v>4886</v>
      </c>
    </row>
    <row r="5536">
      <c r="E5536" s="1" t="s">
        <v>4887</v>
      </c>
    </row>
    <row r="5537">
      <c r="E5537" s="1" t="s">
        <v>4888</v>
      </c>
    </row>
    <row r="5538">
      <c r="E5538" s="1" t="s">
        <v>4889</v>
      </c>
    </row>
    <row r="5539">
      <c r="E5539" s="1" t="s">
        <v>4890</v>
      </c>
    </row>
    <row r="5540">
      <c r="E5540" s="1" t="s">
        <v>4891</v>
      </c>
    </row>
    <row r="5541">
      <c r="E5541" s="1" t="s">
        <v>4892</v>
      </c>
    </row>
    <row r="5542">
      <c r="E5542" s="1" t="s">
        <v>4893</v>
      </c>
    </row>
    <row r="5543">
      <c r="E5543" s="1" t="s">
        <v>4894</v>
      </c>
    </row>
    <row r="5544">
      <c r="E5544" s="1" t="s">
        <v>4895</v>
      </c>
    </row>
    <row r="5545">
      <c r="E5545" s="1" t="s">
        <v>4896</v>
      </c>
    </row>
    <row r="5546">
      <c r="E5546" s="1" t="s">
        <v>4897</v>
      </c>
    </row>
    <row r="5547">
      <c r="E5547" s="1" t="s">
        <v>4898</v>
      </c>
    </row>
    <row r="5548">
      <c r="E5548" s="1" t="s">
        <v>4899</v>
      </c>
    </row>
    <row r="5549">
      <c r="E5549" s="1" t="s">
        <v>4900</v>
      </c>
    </row>
    <row r="5550">
      <c r="E5550" s="1" t="s">
        <v>4901</v>
      </c>
    </row>
    <row r="5551">
      <c r="E5551" s="1" t="s">
        <v>4902</v>
      </c>
    </row>
    <row r="5552">
      <c r="E5552" s="1" t="s">
        <v>4903</v>
      </c>
    </row>
    <row r="5553">
      <c r="E5553" s="1" t="s">
        <v>4904</v>
      </c>
    </row>
    <row r="5554">
      <c r="E5554" s="1" t="s">
        <v>4905</v>
      </c>
    </row>
    <row r="5555">
      <c r="E5555" s="1" t="s">
        <v>4906</v>
      </c>
    </row>
    <row r="5556">
      <c r="E5556" s="1" t="s">
        <v>4907</v>
      </c>
    </row>
    <row r="5557">
      <c r="E5557" s="1" t="s">
        <v>4908</v>
      </c>
    </row>
    <row r="5558">
      <c r="E5558" s="1" t="s">
        <v>4909</v>
      </c>
    </row>
    <row r="5559">
      <c r="E5559" s="1" t="s">
        <v>4910</v>
      </c>
    </row>
    <row r="5560">
      <c r="E5560" s="1" t="s">
        <v>4911</v>
      </c>
    </row>
    <row r="5561">
      <c r="E5561" s="1" t="s">
        <v>4912</v>
      </c>
    </row>
    <row r="5562">
      <c r="E5562" s="1" t="s">
        <v>4913</v>
      </c>
    </row>
    <row r="5563">
      <c r="E5563" s="1" t="s">
        <v>4914</v>
      </c>
    </row>
    <row r="5564">
      <c r="E5564" s="1" t="s">
        <v>4915</v>
      </c>
    </row>
    <row r="5565">
      <c r="E5565" s="1" t="s">
        <v>4916</v>
      </c>
    </row>
    <row r="5566">
      <c r="E5566" s="1" t="s">
        <v>4917</v>
      </c>
    </row>
    <row r="5567">
      <c r="E5567" s="1" t="s">
        <v>4918</v>
      </c>
    </row>
    <row r="5568">
      <c r="E5568" s="1" t="s">
        <v>4919</v>
      </c>
    </row>
    <row r="5569">
      <c r="E5569" s="1" t="s">
        <v>4920</v>
      </c>
    </row>
    <row r="5570">
      <c r="E5570" s="1" t="s">
        <v>4921</v>
      </c>
    </row>
    <row r="5571">
      <c r="E5571" s="1" t="s">
        <v>4922</v>
      </c>
    </row>
    <row r="5572">
      <c r="E5572" s="1" t="s">
        <v>4923</v>
      </c>
    </row>
    <row r="5573">
      <c r="E5573" s="1" t="s">
        <v>4924</v>
      </c>
    </row>
    <row r="5574">
      <c r="E5574" s="1" t="s">
        <v>4925</v>
      </c>
    </row>
    <row r="5575">
      <c r="E5575" s="1" t="s">
        <v>4926</v>
      </c>
    </row>
    <row r="5576">
      <c r="E5576" s="1" t="s">
        <v>4927</v>
      </c>
    </row>
    <row r="5577">
      <c r="E5577" s="1" t="s">
        <v>4925</v>
      </c>
    </row>
    <row r="5578">
      <c r="E5578" s="1" t="s">
        <v>4926</v>
      </c>
    </row>
    <row r="5579">
      <c r="E5579" s="1" t="s">
        <v>4927</v>
      </c>
    </row>
    <row r="5580">
      <c r="E5580" s="1" t="s">
        <v>4928</v>
      </c>
    </row>
    <row r="5581">
      <c r="E5581" s="1" t="s">
        <v>4929</v>
      </c>
    </row>
    <row r="5582">
      <c r="E5582" s="1" t="s">
        <v>4930</v>
      </c>
    </row>
    <row r="5583">
      <c r="E5583" s="1" t="s">
        <v>4931</v>
      </c>
    </row>
    <row r="5584">
      <c r="E5584" s="1" t="s">
        <v>4932</v>
      </c>
    </row>
    <row r="5585">
      <c r="E5585" s="1" t="s">
        <v>4933</v>
      </c>
    </row>
    <row r="5586">
      <c r="E5586" s="1" t="s">
        <v>4934</v>
      </c>
    </row>
    <row r="5587">
      <c r="E5587" s="1" t="s">
        <v>4928</v>
      </c>
    </row>
    <row r="5588">
      <c r="E5588" s="1" t="s">
        <v>4929</v>
      </c>
    </row>
    <row r="5589">
      <c r="E5589" s="1" t="s">
        <v>4930</v>
      </c>
    </row>
    <row r="5590">
      <c r="E5590" s="1" t="s">
        <v>4931</v>
      </c>
    </row>
    <row r="5591">
      <c r="E5591" s="1" t="s">
        <v>4932</v>
      </c>
    </row>
    <row r="5592">
      <c r="E5592" s="1" t="s">
        <v>4933</v>
      </c>
    </row>
    <row r="5593">
      <c r="E5593" s="1" t="s">
        <v>4934</v>
      </c>
    </row>
    <row r="5594">
      <c r="E5594" s="1" t="s">
        <v>4935</v>
      </c>
    </row>
    <row r="5595">
      <c r="E5595" s="1" t="s">
        <v>4936</v>
      </c>
    </row>
    <row r="5596">
      <c r="E5596" s="1" t="s">
        <v>4937</v>
      </c>
    </row>
    <row r="5597">
      <c r="E5597" s="1" t="s">
        <v>4938</v>
      </c>
    </row>
    <row r="5598">
      <c r="E5598" s="1" t="s">
        <v>4939</v>
      </c>
    </row>
    <row r="5599">
      <c r="E5599" s="1" t="s">
        <v>4940</v>
      </c>
    </row>
    <row r="5600">
      <c r="E5600" s="1" t="s">
        <v>4941</v>
      </c>
    </row>
    <row r="5601">
      <c r="E5601" s="1" t="s">
        <v>4942</v>
      </c>
    </row>
    <row r="5602">
      <c r="E5602" s="1" t="s">
        <v>4943</v>
      </c>
    </row>
    <row r="5603">
      <c r="E5603" s="1" t="s">
        <v>4935</v>
      </c>
    </row>
    <row r="5604">
      <c r="E5604" s="1" t="s">
        <v>4936</v>
      </c>
    </row>
    <row r="5605">
      <c r="E5605" s="1" t="s">
        <v>4937</v>
      </c>
    </row>
    <row r="5606">
      <c r="E5606" s="1" t="s">
        <v>4938</v>
      </c>
    </row>
    <row r="5607">
      <c r="E5607" s="1" t="s">
        <v>4939</v>
      </c>
    </row>
    <row r="5608">
      <c r="E5608" s="1" t="s">
        <v>4940</v>
      </c>
    </row>
    <row r="5609">
      <c r="E5609" s="1" t="s">
        <v>4941</v>
      </c>
    </row>
    <row r="5610">
      <c r="E5610" s="1" t="s">
        <v>4942</v>
      </c>
    </row>
    <row r="5611">
      <c r="E5611" s="1" t="s">
        <v>4943</v>
      </c>
    </row>
    <row r="5612">
      <c r="E5612" s="1" t="s">
        <v>4944</v>
      </c>
    </row>
    <row r="5613">
      <c r="E5613" s="1" t="s">
        <v>4945</v>
      </c>
    </row>
    <row r="5614">
      <c r="E5614" s="1" t="s">
        <v>4946</v>
      </c>
    </row>
    <row r="5615">
      <c r="E5615" s="1" t="s">
        <v>4947</v>
      </c>
    </row>
    <row r="5616">
      <c r="E5616" s="1" t="s">
        <v>4944</v>
      </c>
    </row>
    <row r="5617">
      <c r="E5617" s="1" t="s">
        <v>4945</v>
      </c>
    </row>
    <row r="5618">
      <c r="E5618" s="1" t="s">
        <v>4946</v>
      </c>
    </row>
    <row r="5619">
      <c r="E5619" s="1" t="s">
        <v>4947</v>
      </c>
    </row>
    <row r="5620">
      <c r="E5620" s="1" t="s">
        <v>4948</v>
      </c>
    </row>
    <row r="5621">
      <c r="E5621" s="1" t="s">
        <v>4949</v>
      </c>
    </row>
    <row r="5622">
      <c r="E5622" s="1" t="s">
        <v>4950</v>
      </c>
    </row>
    <row r="5623">
      <c r="E5623" s="1" t="s">
        <v>4951</v>
      </c>
    </row>
    <row r="5624">
      <c r="E5624" s="1" t="s">
        <v>4948</v>
      </c>
    </row>
    <row r="5625">
      <c r="E5625" s="1" t="s">
        <v>4949</v>
      </c>
    </row>
    <row r="5626">
      <c r="E5626" s="1" t="s">
        <v>4950</v>
      </c>
    </row>
    <row r="5627">
      <c r="E5627" s="1" t="s">
        <v>4951</v>
      </c>
    </row>
    <row r="5628">
      <c r="E5628" s="1" t="s">
        <v>4952</v>
      </c>
    </row>
    <row r="5629">
      <c r="E5629" s="1" t="s">
        <v>4953</v>
      </c>
    </row>
    <row r="5630">
      <c r="E5630" s="1" t="s">
        <v>4954</v>
      </c>
    </row>
    <row r="5631">
      <c r="E5631" s="1" t="s">
        <v>4955</v>
      </c>
    </row>
    <row r="5632">
      <c r="E5632" s="1" t="s">
        <v>4956</v>
      </c>
    </row>
    <row r="5633">
      <c r="E5633" s="1" t="s">
        <v>4957</v>
      </c>
    </row>
    <row r="5634">
      <c r="E5634" s="1" t="s">
        <v>4958</v>
      </c>
    </row>
    <row r="5635">
      <c r="E5635" s="1" t="s">
        <v>4959</v>
      </c>
    </row>
    <row r="5636">
      <c r="E5636" s="1" t="s">
        <v>4960</v>
      </c>
    </row>
    <row r="5637">
      <c r="E5637" s="1" t="s">
        <v>4961</v>
      </c>
    </row>
    <row r="5638">
      <c r="E5638" s="1" t="s">
        <v>4962</v>
      </c>
    </row>
    <row r="5639">
      <c r="E5639" s="1" t="s">
        <v>4952</v>
      </c>
    </row>
    <row r="5640">
      <c r="E5640" s="1" t="s">
        <v>4953</v>
      </c>
    </row>
    <row r="5641">
      <c r="E5641" s="1" t="s">
        <v>4954</v>
      </c>
    </row>
    <row r="5642">
      <c r="E5642" s="1" t="s">
        <v>4955</v>
      </c>
    </row>
    <row r="5643">
      <c r="E5643" s="1" t="s">
        <v>4956</v>
      </c>
    </row>
    <row r="5644">
      <c r="E5644" s="1" t="s">
        <v>4957</v>
      </c>
    </row>
    <row r="5645">
      <c r="E5645" s="1" t="s">
        <v>4958</v>
      </c>
    </row>
    <row r="5646">
      <c r="E5646" s="1" t="s">
        <v>4959</v>
      </c>
    </row>
    <row r="5647">
      <c r="E5647" s="1" t="s">
        <v>4960</v>
      </c>
    </row>
    <row r="5648">
      <c r="E5648" s="1" t="s">
        <v>4961</v>
      </c>
    </row>
    <row r="5649">
      <c r="E5649" s="1" t="s">
        <v>4962</v>
      </c>
    </row>
    <row r="5650">
      <c r="E5650" s="1" t="s">
        <v>4963</v>
      </c>
    </row>
    <row r="5651">
      <c r="E5651" s="1" t="s">
        <v>4964</v>
      </c>
    </row>
    <row r="5652">
      <c r="E5652" s="1" t="s">
        <v>4963</v>
      </c>
    </row>
    <row r="5653">
      <c r="E5653" s="1" t="s">
        <v>4964</v>
      </c>
    </row>
    <row r="5654">
      <c r="E5654" s="1" t="s">
        <v>4965</v>
      </c>
    </row>
    <row r="5655">
      <c r="E5655" s="1" t="s">
        <v>4966</v>
      </c>
    </row>
    <row r="5656">
      <c r="E5656" s="1" t="s">
        <v>4967</v>
      </c>
    </row>
    <row r="5657">
      <c r="E5657" s="1" t="s">
        <v>4968</v>
      </c>
    </row>
    <row r="5658">
      <c r="E5658" s="1" t="s">
        <v>4965</v>
      </c>
    </row>
    <row r="5659">
      <c r="E5659" s="1" t="s">
        <v>4966</v>
      </c>
    </row>
    <row r="5660">
      <c r="E5660" s="1" t="s">
        <v>4967</v>
      </c>
    </row>
    <row r="5661">
      <c r="E5661" s="1" t="s">
        <v>4968</v>
      </c>
    </row>
    <row r="5662">
      <c r="E5662" s="1" t="s">
        <v>4969</v>
      </c>
    </row>
    <row r="5663">
      <c r="E5663" s="1" t="s">
        <v>4970</v>
      </c>
    </row>
    <row r="5664">
      <c r="E5664" s="1" t="s">
        <v>4971</v>
      </c>
    </row>
    <row r="5665">
      <c r="E5665" s="1" t="s">
        <v>4972</v>
      </c>
    </row>
    <row r="5666">
      <c r="E5666" s="1" t="s">
        <v>4969</v>
      </c>
    </row>
    <row r="5667">
      <c r="E5667" s="1" t="s">
        <v>4970</v>
      </c>
    </row>
    <row r="5668">
      <c r="E5668" s="1" t="s">
        <v>4971</v>
      </c>
    </row>
    <row r="5669">
      <c r="E5669" s="1" t="s">
        <v>4972</v>
      </c>
    </row>
    <row r="5670">
      <c r="E5670" s="1" t="s">
        <v>4973</v>
      </c>
    </row>
    <row r="5671">
      <c r="E5671" s="1" t="s">
        <v>4974</v>
      </c>
    </row>
    <row r="5672">
      <c r="E5672" s="1" t="s">
        <v>4975</v>
      </c>
    </row>
    <row r="5673">
      <c r="E5673" s="1" t="s">
        <v>4976</v>
      </c>
    </row>
    <row r="5674">
      <c r="E5674" s="1" t="s">
        <v>4977</v>
      </c>
    </row>
    <row r="5675">
      <c r="E5675" s="1" t="s">
        <v>4978</v>
      </c>
    </row>
    <row r="5676">
      <c r="E5676" s="1" t="s">
        <v>4979</v>
      </c>
    </row>
    <row r="5677">
      <c r="E5677" s="1" t="s">
        <v>4980</v>
      </c>
    </row>
    <row r="5678">
      <c r="E5678" s="1" t="s">
        <v>4981</v>
      </c>
    </row>
    <row r="5679">
      <c r="E5679" s="1" t="s">
        <v>4982</v>
      </c>
    </row>
    <row r="5680">
      <c r="E5680" s="1" t="s">
        <v>4983</v>
      </c>
    </row>
    <row r="5681">
      <c r="E5681" s="1" t="s">
        <v>4984</v>
      </c>
    </row>
    <row r="5682">
      <c r="E5682" s="1" t="s">
        <v>4985</v>
      </c>
    </row>
    <row r="5683">
      <c r="E5683" s="1" t="s">
        <v>4986</v>
      </c>
    </row>
    <row r="5684">
      <c r="E5684" s="1" t="s">
        <v>4987</v>
      </c>
    </row>
    <row r="5685">
      <c r="E5685" s="1" t="s">
        <v>4973</v>
      </c>
    </row>
    <row r="5686">
      <c r="E5686" s="1" t="s">
        <v>4974</v>
      </c>
    </row>
    <row r="5687">
      <c r="E5687" s="1" t="s">
        <v>4975</v>
      </c>
    </row>
    <row r="5688">
      <c r="E5688" s="1" t="s">
        <v>4976</v>
      </c>
    </row>
    <row r="5689">
      <c r="E5689" s="1" t="s">
        <v>4977</v>
      </c>
    </row>
    <row r="5690">
      <c r="E5690" s="1" t="s">
        <v>4978</v>
      </c>
    </row>
    <row r="5691">
      <c r="E5691" s="1" t="s">
        <v>4979</v>
      </c>
    </row>
    <row r="5692">
      <c r="E5692" s="1" t="s">
        <v>4980</v>
      </c>
    </row>
    <row r="5693">
      <c r="E5693" s="1" t="s">
        <v>4981</v>
      </c>
    </row>
    <row r="5694">
      <c r="E5694" s="1" t="s">
        <v>4982</v>
      </c>
    </row>
    <row r="5695">
      <c r="E5695" s="1" t="s">
        <v>4983</v>
      </c>
    </row>
    <row r="5696">
      <c r="E5696" s="1" t="s">
        <v>4984</v>
      </c>
    </row>
    <row r="5697">
      <c r="E5697" s="1" t="s">
        <v>4985</v>
      </c>
    </row>
    <row r="5698">
      <c r="E5698" s="1" t="s">
        <v>4986</v>
      </c>
    </row>
    <row r="5699">
      <c r="E5699" s="1" t="s">
        <v>4987</v>
      </c>
    </row>
    <row r="5700">
      <c r="E5700" s="1" t="s">
        <v>4988</v>
      </c>
    </row>
    <row r="5701">
      <c r="E5701" s="1" t="s">
        <v>4989</v>
      </c>
    </row>
    <row r="5702">
      <c r="E5702" s="1" t="s">
        <v>4988</v>
      </c>
    </row>
    <row r="5703">
      <c r="E5703" s="1" t="s">
        <v>4989</v>
      </c>
    </row>
    <row r="5704">
      <c r="E5704" s="1" t="s">
        <v>4990</v>
      </c>
    </row>
    <row r="5705">
      <c r="E5705" s="1" t="s">
        <v>4990</v>
      </c>
    </row>
    <row r="5706">
      <c r="E5706" s="1" t="s">
        <v>4991</v>
      </c>
    </row>
    <row r="5707">
      <c r="E5707" s="1" t="s">
        <v>4992</v>
      </c>
    </row>
    <row r="5708">
      <c r="E5708" s="1" t="s">
        <v>4993</v>
      </c>
    </row>
    <row r="5709">
      <c r="E5709" s="1" t="s">
        <v>4994</v>
      </c>
    </row>
    <row r="5710">
      <c r="E5710" s="1" t="s">
        <v>4995</v>
      </c>
    </row>
    <row r="5711">
      <c r="E5711" s="1" t="s">
        <v>4996</v>
      </c>
    </row>
    <row r="5712">
      <c r="E5712" s="1" t="s">
        <v>4991</v>
      </c>
    </row>
    <row r="5713">
      <c r="E5713" s="1" t="s">
        <v>4992</v>
      </c>
    </row>
    <row r="5714">
      <c r="E5714" s="1" t="s">
        <v>4993</v>
      </c>
    </row>
    <row r="5715">
      <c r="E5715" s="1" t="s">
        <v>4994</v>
      </c>
    </row>
    <row r="5716">
      <c r="E5716" s="1" t="s">
        <v>4995</v>
      </c>
    </row>
    <row r="5717">
      <c r="E5717" s="1" t="s">
        <v>4996</v>
      </c>
    </row>
    <row r="5718">
      <c r="E5718" s="1" t="s">
        <v>4997</v>
      </c>
    </row>
    <row r="5719">
      <c r="E5719" s="1" t="s">
        <v>4998</v>
      </c>
    </row>
    <row r="5720">
      <c r="E5720" s="1" t="s">
        <v>4999</v>
      </c>
    </row>
    <row r="5721">
      <c r="E5721" s="1" t="s">
        <v>5000</v>
      </c>
    </row>
    <row r="5722">
      <c r="E5722" s="1" t="s">
        <v>5001</v>
      </c>
    </row>
    <row r="5723">
      <c r="E5723" s="1" t="s">
        <v>5002</v>
      </c>
    </row>
    <row r="5724">
      <c r="E5724" s="1" t="s">
        <v>4997</v>
      </c>
    </row>
    <row r="5725">
      <c r="E5725" s="1" t="s">
        <v>4998</v>
      </c>
    </row>
    <row r="5726">
      <c r="E5726" s="1" t="s">
        <v>4999</v>
      </c>
    </row>
    <row r="5727">
      <c r="E5727" s="1" t="s">
        <v>5000</v>
      </c>
    </row>
    <row r="5728">
      <c r="E5728" s="1" t="s">
        <v>5001</v>
      </c>
    </row>
    <row r="5729">
      <c r="E5729" s="1" t="s">
        <v>5002</v>
      </c>
    </row>
    <row r="5730">
      <c r="E5730" s="1" t="s">
        <v>5003</v>
      </c>
    </row>
    <row r="5731">
      <c r="E5731" s="1" t="s">
        <v>5004</v>
      </c>
    </row>
    <row r="5732">
      <c r="E5732" s="1" t="s">
        <v>5005</v>
      </c>
    </row>
    <row r="5733">
      <c r="E5733" s="1" t="s">
        <v>5003</v>
      </c>
    </row>
    <row r="5734">
      <c r="E5734" s="1" t="s">
        <v>5004</v>
      </c>
    </row>
    <row r="5735">
      <c r="E5735" s="1" t="s">
        <v>5005</v>
      </c>
    </row>
    <row r="5736">
      <c r="E5736" s="1" t="s">
        <v>5006</v>
      </c>
    </row>
    <row r="5737">
      <c r="E5737" s="1" t="s">
        <v>5007</v>
      </c>
    </row>
    <row r="5738">
      <c r="E5738" s="1" t="s">
        <v>5008</v>
      </c>
    </row>
    <row r="5739">
      <c r="E5739" s="1" t="s">
        <v>5009</v>
      </c>
    </row>
    <row r="5740">
      <c r="E5740" s="1" t="s">
        <v>5010</v>
      </c>
    </row>
    <row r="5741">
      <c r="E5741" s="1" t="s">
        <v>5011</v>
      </c>
    </row>
    <row r="5742">
      <c r="E5742" s="1" t="s">
        <v>5012</v>
      </c>
    </row>
    <row r="5743">
      <c r="E5743" s="1" t="s">
        <v>5013</v>
      </c>
    </row>
    <row r="5744">
      <c r="E5744" s="1" t="s">
        <v>5014</v>
      </c>
    </row>
    <row r="5745">
      <c r="E5745" s="1" t="s">
        <v>5015</v>
      </c>
    </row>
    <row r="5746">
      <c r="E5746" s="1" t="s">
        <v>5016</v>
      </c>
    </row>
    <row r="5747">
      <c r="E5747" s="1" t="s">
        <v>5017</v>
      </c>
    </row>
    <row r="5748">
      <c r="E5748" s="1" t="s">
        <v>5006</v>
      </c>
    </row>
    <row r="5749">
      <c r="E5749" s="1" t="s">
        <v>5007</v>
      </c>
    </row>
    <row r="5750">
      <c r="E5750" s="1" t="s">
        <v>5008</v>
      </c>
    </row>
    <row r="5751">
      <c r="E5751" s="1" t="s">
        <v>5009</v>
      </c>
    </row>
    <row r="5752">
      <c r="E5752" s="1" t="s">
        <v>5010</v>
      </c>
    </row>
    <row r="5753">
      <c r="E5753" s="1" t="s">
        <v>5011</v>
      </c>
    </row>
    <row r="5754">
      <c r="E5754" s="1" t="s">
        <v>5012</v>
      </c>
    </row>
    <row r="5755">
      <c r="E5755" s="1" t="s">
        <v>5013</v>
      </c>
    </row>
    <row r="5756">
      <c r="E5756" s="1" t="s">
        <v>5014</v>
      </c>
    </row>
    <row r="5757">
      <c r="E5757" s="1" t="s">
        <v>5015</v>
      </c>
    </row>
    <row r="5758">
      <c r="E5758" s="1" t="s">
        <v>5016</v>
      </c>
    </row>
    <row r="5759">
      <c r="E5759" s="1" t="s">
        <v>5017</v>
      </c>
    </row>
    <row r="5760">
      <c r="E5760" s="1" t="s">
        <v>5018</v>
      </c>
    </row>
    <row r="5761">
      <c r="E5761" s="1" t="s">
        <v>5019</v>
      </c>
    </row>
    <row r="5762">
      <c r="E5762" s="1" t="s">
        <v>5020</v>
      </c>
    </row>
    <row r="5763">
      <c r="E5763" s="1" t="s">
        <v>5021</v>
      </c>
    </row>
    <row r="5764">
      <c r="E5764" s="1" t="s">
        <v>5022</v>
      </c>
    </row>
    <row r="5765">
      <c r="E5765" s="1" t="s">
        <v>5023</v>
      </c>
    </row>
    <row r="5766">
      <c r="E5766" s="1" t="s">
        <v>5024</v>
      </c>
    </row>
    <row r="5767">
      <c r="E5767" s="1" t="s">
        <v>5025</v>
      </c>
    </row>
    <row r="5768">
      <c r="E5768" s="1" t="s">
        <v>5026</v>
      </c>
    </row>
    <row r="5769">
      <c r="E5769" s="1" t="s">
        <v>3436</v>
      </c>
    </row>
    <row r="5770">
      <c r="E5770" s="1" t="s">
        <v>3437</v>
      </c>
    </row>
    <row r="5771">
      <c r="E5771" s="1" t="s">
        <v>5027</v>
      </c>
    </row>
    <row r="5772">
      <c r="E5772" s="1" t="s">
        <v>5028</v>
      </c>
    </row>
    <row r="5773">
      <c r="E5773" s="1" t="s">
        <v>5029</v>
      </c>
    </row>
    <row r="5774">
      <c r="E5774" s="1" t="s">
        <v>5030</v>
      </c>
    </row>
    <row r="5775">
      <c r="E5775" s="1" t="s">
        <v>5031</v>
      </c>
    </row>
    <row r="5776">
      <c r="E5776" s="1" t="s">
        <v>5032</v>
      </c>
    </row>
    <row r="5777">
      <c r="E5777" s="1" t="s">
        <v>5033</v>
      </c>
    </row>
    <row r="5778">
      <c r="E5778" s="1" t="s">
        <v>5034</v>
      </c>
    </row>
    <row r="5779">
      <c r="E5779" s="1" t="s">
        <v>5035</v>
      </c>
    </row>
    <row r="5780">
      <c r="E5780" s="1" t="s">
        <v>5036</v>
      </c>
    </row>
    <row r="5781">
      <c r="E5781" s="1" t="s">
        <v>5037</v>
      </c>
    </row>
    <row r="5782">
      <c r="E5782" s="1" t="s">
        <v>5038</v>
      </c>
    </row>
    <row r="5783">
      <c r="E5783" s="1" t="s">
        <v>5039</v>
      </c>
    </row>
    <row r="5784">
      <c r="E5784" s="1" t="s">
        <v>5040</v>
      </c>
    </row>
    <row r="5785">
      <c r="E5785" s="1" t="s">
        <v>5041</v>
      </c>
    </row>
    <row r="5786">
      <c r="E5786" s="1" t="s">
        <v>5042</v>
      </c>
    </row>
    <row r="5787">
      <c r="E5787" s="1" t="s">
        <v>5043</v>
      </c>
    </row>
    <row r="5788">
      <c r="E5788" s="1" t="s">
        <v>5044</v>
      </c>
    </row>
    <row r="5789">
      <c r="E5789" s="1" t="s">
        <v>5045</v>
      </c>
    </row>
    <row r="5790">
      <c r="E5790" s="1" t="s">
        <v>5046</v>
      </c>
    </row>
    <row r="5791">
      <c r="E5791" s="1" t="s">
        <v>5047</v>
      </c>
    </row>
    <row r="5792">
      <c r="E5792" s="1" t="s">
        <v>5048</v>
      </c>
    </row>
    <row r="5793">
      <c r="E5793" s="1" t="s">
        <v>5049</v>
      </c>
    </row>
    <row r="5794">
      <c r="E5794" s="1" t="s">
        <v>5050</v>
      </c>
    </row>
    <row r="5795">
      <c r="E5795" s="1" t="s">
        <v>5051</v>
      </c>
    </row>
    <row r="5796">
      <c r="E5796" s="1" t="s">
        <v>5018</v>
      </c>
    </row>
    <row r="5797">
      <c r="E5797" s="1" t="s">
        <v>5019</v>
      </c>
    </row>
    <row r="5798">
      <c r="E5798" s="1" t="s">
        <v>5020</v>
      </c>
    </row>
    <row r="5799">
      <c r="E5799" s="1" t="s">
        <v>5021</v>
      </c>
    </row>
    <row r="5800">
      <c r="E5800" s="1" t="s">
        <v>5022</v>
      </c>
    </row>
    <row r="5801">
      <c r="E5801" s="1" t="s">
        <v>5023</v>
      </c>
    </row>
    <row r="5802">
      <c r="E5802" s="1" t="s">
        <v>5024</v>
      </c>
    </row>
    <row r="5803">
      <c r="E5803" s="1" t="s">
        <v>5025</v>
      </c>
    </row>
    <row r="5804">
      <c r="E5804" s="1" t="s">
        <v>5027</v>
      </c>
    </row>
    <row r="5805">
      <c r="E5805" s="1" t="s">
        <v>5028</v>
      </c>
    </row>
    <row r="5806">
      <c r="E5806" s="1" t="s">
        <v>5029</v>
      </c>
    </row>
    <row r="5807">
      <c r="E5807" s="1" t="s">
        <v>5030</v>
      </c>
    </row>
    <row r="5808">
      <c r="E5808" s="1" t="s">
        <v>5031</v>
      </c>
    </row>
    <row r="5809">
      <c r="E5809" s="1" t="s">
        <v>5032</v>
      </c>
    </row>
    <row r="5810">
      <c r="E5810" s="1" t="s">
        <v>5033</v>
      </c>
    </row>
    <row r="5811">
      <c r="E5811" s="1" t="s">
        <v>5034</v>
      </c>
    </row>
    <row r="5812">
      <c r="E5812" s="1" t="s">
        <v>5035</v>
      </c>
    </row>
    <row r="5813">
      <c r="E5813" s="1" t="s">
        <v>5036</v>
      </c>
    </row>
    <row r="5814">
      <c r="E5814" s="1" t="s">
        <v>5037</v>
      </c>
    </row>
    <row r="5815">
      <c r="E5815" s="1" t="s">
        <v>5038</v>
      </c>
    </row>
    <row r="5816">
      <c r="E5816" s="1" t="s">
        <v>5039</v>
      </c>
    </row>
    <row r="5817">
      <c r="E5817" s="1" t="s">
        <v>5040</v>
      </c>
    </row>
    <row r="5818">
      <c r="E5818" s="1" t="s">
        <v>5041</v>
      </c>
    </row>
    <row r="5819">
      <c r="E5819" s="1" t="s">
        <v>5042</v>
      </c>
    </row>
    <row r="5820">
      <c r="E5820" s="1" t="s">
        <v>5043</v>
      </c>
    </row>
    <row r="5821">
      <c r="E5821" s="1" t="s">
        <v>5044</v>
      </c>
    </row>
    <row r="5822">
      <c r="E5822" s="1" t="s">
        <v>5045</v>
      </c>
    </row>
    <row r="5823">
      <c r="E5823" s="1" t="s">
        <v>5046</v>
      </c>
    </row>
    <row r="5824">
      <c r="E5824" s="1" t="s">
        <v>5047</v>
      </c>
    </row>
    <row r="5825">
      <c r="E5825" s="1" t="s">
        <v>5048</v>
      </c>
    </row>
    <row r="5826">
      <c r="E5826" s="1" t="s">
        <v>5049</v>
      </c>
    </row>
    <row r="5827">
      <c r="E5827" s="1" t="s">
        <v>5050</v>
      </c>
    </row>
    <row r="5828">
      <c r="E5828" s="1" t="s">
        <v>5051</v>
      </c>
    </row>
    <row r="5829">
      <c r="E5829" s="1" t="s">
        <v>2169</v>
      </c>
    </row>
    <row r="5830">
      <c r="E5830" s="1" t="s">
        <v>5052</v>
      </c>
    </row>
    <row r="5831">
      <c r="E5831" s="1" t="s">
        <v>5053</v>
      </c>
    </row>
    <row r="5832">
      <c r="E5832" s="1" t="s">
        <v>5054</v>
      </c>
    </row>
    <row r="5833">
      <c r="E5833" s="1" t="s">
        <v>5055</v>
      </c>
    </row>
    <row r="5834">
      <c r="E5834" s="1" t="s">
        <v>5056</v>
      </c>
    </row>
    <row r="5835">
      <c r="E5835" s="1" t="s">
        <v>5057</v>
      </c>
    </row>
    <row r="5836">
      <c r="E5836" s="1" t="s">
        <v>5058</v>
      </c>
    </row>
    <row r="5837">
      <c r="E5837" s="1" t="s">
        <v>5059</v>
      </c>
    </row>
    <row r="5838">
      <c r="E5838" s="1" t="s">
        <v>5060</v>
      </c>
    </row>
    <row r="5839">
      <c r="E5839" s="1" t="s">
        <v>5061</v>
      </c>
    </row>
    <row r="5840">
      <c r="E5840" s="1" t="s">
        <v>5052</v>
      </c>
    </row>
    <row r="5841">
      <c r="E5841" s="1" t="s">
        <v>5053</v>
      </c>
    </row>
    <row r="5842">
      <c r="E5842" s="1" t="s">
        <v>5054</v>
      </c>
    </row>
    <row r="5843">
      <c r="E5843" s="1" t="s">
        <v>5055</v>
      </c>
    </row>
    <row r="5844">
      <c r="E5844" s="1" t="s">
        <v>5056</v>
      </c>
    </row>
    <row r="5845">
      <c r="E5845" s="1" t="s">
        <v>5057</v>
      </c>
    </row>
    <row r="5846">
      <c r="E5846" s="1" t="s">
        <v>5058</v>
      </c>
    </row>
    <row r="5847">
      <c r="E5847" s="1" t="s">
        <v>5059</v>
      </c>
    </row>
    <row r="5848">
      <c r="E5848" s="1" t="s">
        <v>5060</v>
      </c>
    </row>
    <row r="5849">
      <c r="E5849" s="1" t="s">
        <v>5061</v>
      </c>
    </row>
    <row r="5850">
      <c r="E5850" s="1" t="s">
        <v>5062</v>
      </c>
    </row>
    <row r="5851">
      <c r="E5851" s="1" t="s">
        <v>5063</v>
      </c>
    </row>
    <row r="5852">
      <c r="E5852" s="1" t="s">
        <v>5064</v>
      </c>
    </row>
    <row r="5853">
      <c r="E5853" s="1" t="s">
        <v>5065</v>
      </c>
    </row>
    <row r="5854">
      <c r="E5854" s="1" t="s">
        <v>5066</v>
      </c>
    </row>
    <row r="5855">
      <c r="E5855" s="1" t="s">
        <v>5062</v>
      </c>
    </row>
    <row r="5856">
      <c r="E5856" s="1" t="s">
        <v>5063</v>
      </c>
    </row>
    <row r="5857">
      <c r="E5857" s="1" t="s">
        <v>5064</v>
      </c>
    </row>
    <row r="5858">
      <c r="E5858" s="1" t="s">
        <v>5065</v>
      </c>
    </row>
    <row r="5859">
      <c r="E5859" s="1" t="s">
        <v>5066</v>
      </c>
    </row>
    <row r="5860">
      <c r="E5860" s="1" t="s">
        <v>5067</v>
      </c>
    </row>
    <row r="5861">
      <c r="E5861" s="1" t="s">
        <v>5067</v>
      </c>
    </row>
    <row r="5862">
      <c r="E5862" s="1" t="s">
        <v>5068</v>
      </c>
    </row>
    <row r="5863">
      <c r="E5863" s="1" t="s">
        <v>5069</v>
      </c>
    </row>
    <row r="5864">
      <c r="E5864" s="1" t="s">
        <v>5070</v>
      </c>
    </row>
    <row r="5865">
      <c r="E5865" s="1" t="s">
        <v>5071</v>
      </c>
    </row>
    <row r="5866">
      <c r="E5866" s="1" t="s">
        <v>5072</v>
      </c>
    </row>
    <row r="5867">
      <c r="E5867" s="1" t="s">
        <v>5073</v>
      </c>
    </row>
    <row r="5868">
      <c r="E5868" s="1" t="s">
        <v>5074</v>
      </c>
    </row>
    <row r="5869">
      <c r="E5869" s="1" t="s">
        <v>5075</v>
      </c>
    </row>
    <row r="5870">
      <c r="E5870" s="1" t="s">
        <v>5068</v>
      </c>
    </row>
    <row r="5871">
      <c r="E5871" s="1" t="s">
        <v>5069</v>
      </c>
    </row>
    <row r="5872">
      <c r="E5872" s="1" t="s">
        <v>5070</v>
      </c>
    </row>
    <row r="5873">
      <c r="E5873" s="1" t="s">
        <v>5071</v>
      </c>
    </row>
    <row r="5874">
      <c r="E5874" s="1" t="s">
        <v>5072</v>
      </c>
    </row>
    <row r="5875">
      <c r="E5875" s="1" t="s">
        <v>5073</v>
      </c>
    </row>
    <row r="5876">
      <c r="E5876" s="1" t="s">
        <v>5074</v>
      </c>
    </row>
    <row r="5877">
      <c r="E5877" s="1" t="s">
        <v>5075</v>
      </c>
    </row>
    <row r="5878">
      <c r="E5878" s="1" t="s">
        <v>5076</v>
      </c>
    </row>
    <row r="5879">
      <c r="E5879" s="1" t="s">
        <v>5077</v>
      </c>
    </row>
    <row r="5880">
      <c r="E5880" s="1" t="s">
        <v>5078</v>
      </c>
    </row>
    <row r="5881">
      <c r="E5881" s="1" t="s">
        <v>5079</v>
      </c>
    </row>
    <row r="5882">
      <c r="E5882" s="1" t="s">
        <v>5080</v>
      </c>
    </row>
    <row r="5883">
      <c r="E5883" s="1" t="s">
        <v>5081</v>
      </c>
    </row>
    <row r="5884">
      <c r="E5884" s="1" t="s">
        <v>5076</v>
      </c>
    </row>
    <row r="5885">
      <c r="E5885" s="1" t="s">
        <v>5077</v>
      </c>
    </row>
    <row r="5886">
      <c r="E5886" s="1" t="s">
        <v>5078</v>
      </c>
    </row>
    <row r="5887">
      <c r="E5887" s="1" t="s">
        <v>5079</v>
      </c>
    </row>
    <row r="5888">
      <c r="E5888" s="1" t="s">
        <v>5080</v>
      </c>
    </row>
    <row r="5889">
      <c r="E5889" s="1" t="s">
        <v>5081</v>
      </c>
    </row>
    <row r="5890">
      <c r="E5890" s="1" t="s">
        <v>5082</v>
      </c>
    </row>
    <row r="5891">
      <c r="E5891" s="1" t="s">
        <v>5083</v>
      </c>
    </row>
    <row r="5892">
      <c r="E5892" s="1" t="s">
        <v>5082</v>
      </c>
    </row>
    <row r="5893">
      <c r="E5893" s="1" t="s">
        <v>5083</v>
      </c>
    </row>
    <row r="5894">
      <c r="E5894" s="1" t="s">
        <v>5084</v>
      </c>
    </row>
    <row r="5895">
      <c r="E5895" s="1" t="s">
        <v>5085</v>
      </c>
    </row>
    <row r="5896">
      <c r="E5896" s="1" t="s">
        <v>5086</v>
      </c>
    </row>
    <row r="5897">
      <c r="E5897" s="1" t="s">
        <v>5087</v>
      </c>
    </row>
    <row r="5898">
      <c r="E5898" s="1" t="s">
        <v>5088</v>
      </c>
    </row>
    <row r="5899">
      <c r="E5899" s="1" t="s">
        <v>5089</v>
      </c>
    </row>
    <row r="5900">
      <c r="E5900" s="1" t="s">
        <v>5090</v>
      </c>
    </row>
    <row r="5901">
      <c r="E5901" s="1" t="s">
        <v>5091</v>
      </c>
    </row>
    <row r="5902">
      <c r="E5902" s="1" t="s">
        <v>5092</v>
      </c>
    </row>
    <row r="5903">
      <c r="E5903" s="1" t="s">
        <v>5093</v>
      </c>
    </row>
    <row r="5904">
      <c r="E5904" s="1" t="s">
        <v>5094</v>
      </c>
    </row>
    <row r="5905">
      <c r="E5905" s="1" t="s">
        <v>5095</v>
      </c>
    </row>
    <row r="5906">
      <c r="E5906" s="1" t="s">
        <v>5096</v>
      </c>
    </row>
    <row r="5907">
      <c r="E5907" s="1" t="s">
        <v>5097</v>
      </c>
    </row>
    <row r="5908">
      <c r="E5908" s="1" t="s">
        <v>5084</v>
      </c>
    </row>
    <row r="5909">
      <c r="E5909" s="1" t="s">
        <v>5085</v>
      </c>
    </row>
    <row r="5910">
      <c r="E5910" s="1" t="s">
        <v>5086</v>
      </c>
    </row>
    <row r="5911">
      <c r="E5911" s="1" t="s">
        <v>5087</v>
      </c>
    </row>
    <row r="5912">
      <c r="E5912" s="1" t="s">
        <v>5088</v>
      </c>
    </row>
    <row r="5913">
      <c r="E5913" s="1" t="s">
        <v>5089</v>
      </c>
    </row>
    <row r="5914">
      <c r="E5914" s="1" t="s">
        <v>5090</v>
      </c>
    </row>
    <row r="5915">
      <c r="E5915" s="1" t="s">
        <v>5091</v>
      </c>
    </row>
    <row r="5916">
      <c r="E5916" s="1" t="s">
        <v>5092</v>
      </c>
    </row>
    <row r="5917">
      <c r="E5917" s="1" t="s">
        <v>5093</v>
      </c>
    </row>
    <row r="5918">
      <c r="E5918" s="1" t="s">
        <v>5094</v>
      </c>
    </row>
    <row r="5919">
      <c r="E5919" s="1" t="s">
        <v>5095</v>
      </c>
    </row>
    <row r="5920">
      <c r="E5920" s="1" t="s">
        <v>5096</v>
      </c>
    </row>
    <row r="5921">
      <c r="E5921" s="1" t="s">
        <v>5097</v>
      </c>
    </row>
    <row r="5922">
      <c r="E5922" s="1" t="s">
        <v>5098</v>
      </c>
    </row>
    <row r="5923">
      <c r="E5923" s="1" t="s">
        <v>5099</v>
      </c>
    </row>
    <row r="5924">
      <c r="E5924" s="1" t="s">
        <v>5098</v>
      </c>
    </row>
    <row r="5925">
      <c r="E5925" s="1" t="s">
        <v>5099</v>
      </c>
    </row>
    <row r="5926">
      <c r="E5926" s="1" t="s">
        <v>5100</v>
      </c>
    </row>
    <row r="5927">
      <c r="E5927" s="1" t="s">
        <v>5101</v>
      </c>
    </row>
    <row r="5928">
      <c r="E5928" s="1" t="s">
        <v>5102</v>
      </c>
    </row>
    <row r="5929">
      <c r="E5929" s="1" t="s">
        <v>5103</v>
      </c>
    </row>
    <row r="5930">
      <c r="E5930" s="1" t="s">
        <v>5104</v>
      </c>
    </row>
    <row r="5931">
      <c r="E5931" s="1" t="s">
        <v>5105</v>
      </c>
    </row>
    <row r="5932">
      <c r="E5932" s="1" t="s">
        <v>5106</v>
      </c>
    </row>
    <row r="5933">
      <c r="E5933" s="1" t="s">
        <v>5107</v>
      </c>
    </row>
    <row r="5934">
      <c r="E5934" s="1" t="s">
        <v>5108</v>
      </c>
    </row>
    <row r="5935">
      <c r="E5935" s="1" t="s">
        <v>5109</v>
      </c>
    </row>
    <row r="5936">
      <c r="E5936" s="1" t="s">
        <v>5110</v>
      </c>
    </row>
    <row r="5937">
      <c r="E5937" s="1" t="s">
        <v>5111</v>
      </c>
    </row>
    <row r="5938">
      <c r="E5938" s="1" t="s">
        <v>5112</v>
      </c>
    </row>
    <row r="5939">
      <c r="E5939" s="1" t="s">
        <v>5113</v>
      </c>
    </row>
    <row r="5940">
      <c r="E5940" s="1" t="s">
        <v>5114</v>
      </c>
    </row>
    <row r="5941">
      <c r="E5941" s="1" t="s">
        <v>5115</v>
      </c>
    </row>
    <row r="5942">
      <c r="E5942" s="1" t="s">
        <v>5100</v>
      </c>
    </row>
    <row r="5943">
      <c r="E5943" s="1" t="s">
        <v>5101</v>
      </c>
    </row>
    <row r="5944">
      <c r="E5944" s="1" t="s">
        <v>5102</v>
      </c>
    </row>
    <row r="5945">
      <c r="E5945" s="1" t="s">
        <v>5103</v>
      </c>
    </row>
    <row r="5946">
      <c r="E5946" s="1" t="s">
        <v>5104</v>
      </c>
    </row>
    <row r="5947">
      <c r="E5947" s="1" t="s">
        <v>5105</v>
      </c>
    </row>
    <row r="5948">
      <c r="E5948" s="1" t="s">
        <v>5106</v>
      </c>
    </row>
    <row r="5949">
      <c r="E5949" s="1" t="s">
        <v>5107</v>
      </c>
    </row>
    <row r="5950">
      <c r="E5950" s="1" t="s">
        <v>5108</v>
      </c>
    </row>
    <row r="5951">
      <c r="E5951" s="1" t="s">
        <v>5109</v>
      </c>
    </row>
    <row r="5952">
      <c r="E5952" s="1" t="s">
        <v>5110</v>
      </c>
    </row>
    <row r="5953">
      <c r="E5953" s="1" t="s">
        <v>5111</v>
      </c>
    </row>
    <row r="5954">
      <c r="E5954" s="1" t="s">
        <v>5112</v>
      </c>
    </row>
    <row r="5955">
      <c r="E5955" s="1" t="s">
        <v>5113</v>
      </c>
    </row>
    <row r="5956">
      <c r="E5956" s="1" t="s">
        <v>5114</v>
      </c>
    </row>
    <row r="5957">
      <c r="E5957" s="1" t="s">
        <v>5115</v>
      </c>
    </row>
    <row r="5958">
      <c r="E5958" s="1" t="s">
        <v>5116</v>
      </c>
    </row>
    <row r="5959">
      <c r="E5959" s="1" t="s">
        <v>5117</v>
      </c>
    </row>
    <row r="5960">
      <c r="E5960" s="1" t="s">
        <v>5118</v>
      </c>
    </row>
    <row r="5961">
      <c r="E5961" s="1" t="s">
        <v>5119</v>
      </c>
    </row>
    <row r="5962">
      <c r="E5962" s="1" t="s">
        <v>5120</v>
      </c>
    </row>
    <row r="5963">
      <c r="E5963" s="1" t="s">
        <v>5121</v>
      </c>
    </row>
    <row r="5964">
      <c r="E5964" s="1" t="s">
        <v>5122</v>
      </c>
    </row>
    <row r="5965">
      <c r="E5965" s="1" t="s">
        <v>5123</v>
      </c>
    </row>
    <row r="5966">
      <c r="E5966" s="1" t="s">
        <v>5124</v>
      </c>
    </row>
    <row r="5967">
      <c r="E5967" s="1" t="s">
        <v>5125</v>
      </c>
    </row>
    <row r="5968">
      <c r="E5968" s="1" t="s">
        <v>5126</v>
      </c>
    </row>
    <row r="5969">
      <c r="E5969" s="1" t="s">
        <v>5127</v>
      </c>
    </row>
    <row r="5970">
      <c r="E5970" s="1" t="s">
        <v>5128</v>
      </c>
    </row>
    <row r="5971">
      <c r="E5971" s="1" t="s">
        <v>5129</v>
      </c>
    </row>
    <row r="5972">
      <c r="E5972" s="1" t="s">
        <v>5130</v>
      </c>
    </row>
    <row r="5973">
      <c r="E5973" s="1" t="s">
        <v>5131</v>
      </c>
    </row>
    <row r="5974">
      <c r="E5974" s="1" t="s">
        <v>5132</v>
      </c>
    </row>
    <row r="5975">
      <c r="E5975" s="1" t="s">
        <v>5133</v>
      </c>
    </row>
    <row r="5976">
      <c r="E5976" s="1" t="s">
        <v>5134</v>
      </c>
    </row>
    <row r="5977">
      <c r="E5977" s="1" t="s">
        <v>5116</v>
      </c>
    </row>
    <row r="5978">
      <c r="E5978" s="1" t="s">
        <v>5117</v>
      </c>
    </row>
    <row r="5979">
      <c r="E5979" s="1" t="s">
        <v>5118</v>
      </c>
    </row>
    <row r="5980">
      <c r="E5980" s="1" t="s">
        <v>5119</v>
      </c>
    </row>
    <row r="5981">
      <c r="E5981" s="1" t="s">
        <v>5120</v>
      </c>
    </row>
    <row r="5982">
      <c r="E5982" s="1" t="s">
        <v>5121</v>
      </c>
    </row>
    <row r="5983">
      <c r="E5983" s="1" t="s">
        <v>5122</v>
      </c>
    </row>
    <row r="5984">
      <c r="E5984" s="1" t="s">
        <v>5123</v>
      </c>
    </row>
    <row r="5985">
      <c r="E5985" s="1" t="s">
        <v>5124</v>
      </c>
    </row>
    <row r="5986">
      <c r="E5986" s="1" t="s">
        <v>5125</v>
      </c>
    </row>
    <row r="5987">
      <c r="E5987" s="1" t="s">
        <v>5126</v>
      </c>
    </row>
    <row r="5988">
      <c r="E5988" s="1" t="s">
        <v>5127</v>
      </c>
    </row>
    <row r="5989">
      <c r="E5989" s="1" t="s">
        <v>5128</v>
      </c>
    </row>
    <row r="5990">
      <c r="E5990" s="1" t="s">
        <v>5129</v>
      </c>
    </row>
    <row r="5991">
      <c r="E5991" s="1" t="s">
        <v>5130</v>
      </c>
    </row>
    <row r="5992">
      <c r="E5992" s="1" t="s">
        <v>5131</v>
      </c>
    </row>
    <row r="5993">
      <c r="E5993" s="1" t="s">
        <v>5132</v>
      </c>
    </row>
    <row r="5994">
      <c r="E5994" s="1" t="s">
        <v>5133</v>
      </c>
    </row>
    <row r="5995">
      <c r="E5995" s="1" t="s">
        <v>5134</v>
      </c>
    </row>
    <row r="5996">
      <c r="E5996" s="1" t="s">
        <v>5135</v>
      </c>
    </row>
    <row r="5997">
      <c r="E5997" s="1" t="s">
        <v>5136</v>
      </c>
    </row>
    <row r="5998">
      <c r="E5998" s="1" t="s">
        <v>5137</v>
      </c>
    </row>
    <row r="5999">
      <c r="E5999" s="1" t="s">
        <v>5138</v>
      </c>
    </row>
    <row r="6000">
      <c r="E6000" s="1" t="s">
        <v>5135</v>
      </c>
    </row>
    <row r="6001">
      <c r="E6001" s="1" t="s">
        <v>5136</v>
      </c>
    </row>
    <row r="6002">
      <c r="E6002" s="1" t="s">
        <v>5137</v>
      </c>
    </row>
    <row r="6003">
      <c r="E6003" s="1" t="s">
        <v>5138</v>
      </c>
    </row>
    <row r="6004">
      <c r="E6004" s="1" t="s">
        <v>5139</v>
      </c>
    </row>
    <row r="6005">
      <c r="E6005" s="1" t="s">
        <v>5140</v>
      </c>
    </row>
    <row r="6006">
      <c r="E6006" s="1" t="s">
        <v>5141</v>
      </c>
    </row>
    <row r="6007">
      <c r="E6007" s="1" t="s">
        <v>5142</v>
      </c>
    </row>
    <row r="6008">
      <c r="E6008" s="1" t="s">
        <v>5143</v>
      </c>
    </row>
    <row r="6009">
      <c r="E6009" s="1" t="s">
        <v>5144</v>
      </c>
    </row>
    <row r="6010">
      <c r="E6010" s="1" t="s">
        <v>5145</v>
      </c>
    </row>
    <row r="6011">
      <c r="E6011" s="1" t="s">
        <v>5139</v>
      </c>
    </row>
    <row r="6012">
      <c r="E6012" s="1" t="s">
        <v>5140</v>
      </c>
    </row>
    <row r="6013">
      <c r="E6013" s="1" t="s">
        <v>5141</v>
      </c>
    </row>
    <row r="6014">
      <c r="E6014" s="1" t="s">
        <v>5142</v>
      </c>
    </row>
    <row r="6015">
      <c r="E6015" s="1" t="s">
        <v>5143</v>
      </c>
    </row>
    <row r="6016">
      <c r="E6016" s="1" t="s">
        <v>5144</v>
      </c>
    </row>
    <row r="6017">
      <c r="E6017" s="1" t="s">
        <v>5145</v>
      </c>
    </row>
    <row r="6018">
      <c r="E6018" s="1" t="s">
        <v>5146</v>
      </c>
    </row>
    <row r="6019">
      <c r="E6019" s="1" t="s">
        <v>5147</v>
      </c>
    </row>
    <row r="6020">
      <c r="E6020" s="1" t="s">
        <v>5146</v>
      </c>
    </row>
    <row r="6021">
      <c r="E6021" s="1" t="s">
        <v>5147</v>
      </c>
    </row>
    <row r="6022">
      <c r="E6022" s="1" t="s">
        <v>5148</v>
      </c>
    </row>
    <row r="6023">
      <c r="E6023" s="1" t="s">
        <v>5149</v>
      </c>
    </row>
    <row r="6024">
      <c r="E6024" s="1" t="s">
        <v>5148</v>
      </c>
    </row>
    <row r="6025">
      <c r="E6025" s="1" t="s">
        <v>5149</v>
      </c>
    </row>
    <row r="6026">
      <c r="E6026" s="1" t="s">
        <v>5150</v>
      </c>
    </row>
    <row r="6027">
      <c r="E6027" s="1" t="s">
        <v>5151</v>
      </c>
    </row>
    <row r="6028">
      <c r="E6028" s="1" t="s">
        <v>5152</v>
      </c>
    </row>
    <row r="6029">
      <c r="E6029" s="1" t="s">
        <v>5150</v>
      </c>
    </row>
    <row r="6030">
      <c r="E6030" s="1" t="s">
        <v>5151</v>
      </c>
    </row>
    <row r="6031">
      <c r="E6031" s="1" t="s">
        <v>5152</v>
      </c>
    </row>
    <row r="6032">
      <c r="E6032" s="1" t="s">
        <v>5153</v>
      </c>
    </row>
    <row r="6033">
      <c r="E6033" s="1" t="s">
        <v>5154</v>
      </c>
    </row>
    <row r="6034">
      <c r="E6034" s="1" t="s">
        <v>5153</v>
      </c>
    </row>
    <row r="6035">
      <c r="E6035" s="1" t="s">
        <v>5154</v>
      </c>
    </row>
    <row r="6036">
      <c r="E6036" s="1" t="s">
        <v>5155</v>
      </c>
    </row>
    <row r="6037">
      <c r="E6037" s="1" t="s">
        <v>5156</v>
      </c>
    </row>
    <row r="6038">
      <c r="E6038" s="1" t="s">
        <v>5157</v>
      </c>
    </row>
    <row r="6039">
      <c r="E6039" s="1" t="s">
        <v>5158</v>
      </c>
    </row>
    <row r="6040">
      <c r="E6040" s="1" t="s">
        <v>5159</v>
      </c>
    </row>
    <row r="6041">
      <c r="E6041" s="1" t="s">
        <v>5155</v>
      </c>
    </row>
    <row r="6042">
      <c r="E6042" s="1" t="s">
        <v>5156</v>
      </c>
    </row>
    <row r="6043">
      <c r="E6043" s="1" t="s">
        <v>5157</v>
      </c>
    </row>
    <row r="6044">
      <c r="E6044" s="1" t="s">
        <v>5158</v>
      </c>
    </row>
    <row r="6045">
      <c r="E6045" s="1" t="s">
        <v>5159</v>
      </c>
    </row>
    <row r="6046">
      <c r="E6046" s="1" t="s">
        <v>5160</v>
      </c>
    </row>
    <row r="6047">
      <c r="E6047" s="1" t="s">
        <v>5161</v>
      </c>
    </row>
    <row r="6048">
      <c r="E6048" s="1" t="s">
        <v>5160</v>
      </c>
    </row>
    <row r="6049">
      <c r="E6049" s="1" t="s">
        <v>5161</v>
      </c>
    </row>
    <row r="6050">
      <c r="E6050" s="1" t="s">
        <v>2170</v>
      </c>
    </row>
    <row r="6051">
      <c r="E6051" s="1" t="s">
        <v>2170</v>
      </c>
    </row>
    <row r="6052">
      <c r="E6052" s="1" t="s">
        <v>5162</v>
      </c>
    </row>
    <row r="6053">
      <c r="E6053" s="1" t="s">
        <v>5163</v>
      </c>
    </row>
    <row r="6054">
      <c r="E6054" s="1" t="s">
        <v>5164</v>
      </c>
    </row>
    <row r="6055">
      <c r="E6055" s="1" t="s">
        <v>5162</v>
      </c>
    </row>
    <row r="6056">
      <c r="E6056" s="1" t="s">
        <v>5163</v>
      </c>
    </row>
    <row r="6057">
      <c r="E6057" s="1" t="s">
        <v>5164</v>
      </c>
    </row>
    <row r="6058">
      <c r="E6058" s="1" t="s">
        <v>5165</v>
      </c>
    </row>
    <row r="6059">
      <c r="E6059" s="1" t="s">
        <v>5166</v>
      </c>
    </row>
    <row r="6060">
      <c r="E6060" s="1" t="s">
        <v>5167</v>
      </c>
    </row>
    <row r="6061">
      <c r="E6061" s="1" t="s">
        <v>5168</v>
      </c>
    </row>
    <row r="6062">
      <c r="E6062" s="1" t="s">
        <v>5165</v>
      </c>
    </row>
    <row r="6063">
      <c r="E6063" s="1" t="s">
        <v>5166</v>
      </c>
    </row>
    <row r="6064">
      <c r="E6064" s="1" t="s">
        <v>5167</v>
      </c>
    </row>
    <row r="6065">
      <c r="E6065" s="1" t="s">
        <v>5168</v>
      </c>
    </row>
    <row r="6066">
      <c r="E6066" s="1" t="s">
        <v>5169</v>
      </c>
    </row>
    <row r="6067">
      <c r="E6067" s="1" t="s">
        <v>5169</v>
      </c>
    </row>
    <row r="6068">
      <c r="E6068" s="1" t="s">
        <v>5170</v>
      </c>
    </row>
    <row r="6069">
      <c r="E6069" s="1" t="s">
        <v>5171</v>
      </c>
    </row>
    <row r="6070">
      <c r="E6070" s="1" t="s">
        <v>5172</v>
      </c>
    </row>
    <row r="6071">
      <c r="E6071" s="1" t="s">
        <v>5173</v>
      </c>
    </row>
    <row r="6072">
      <c r="E6072" s="1" t="s">
        <v>5174</v>
      </c>
    </row>
    <row r="6073">
      <c r="E6073" s="1" t="s">
        <v>5175</v>
      </c>
    </row>
    <row r="6074">
      <c r="E6074" s="1" t="s">
        <v>5176</v>
      </c>
    </row>
    <row r="6075">
      <c r="E6075" s="1" t="s">
        <v>5177</v>
      </c>
    </row>
    <row r="6076">
      <c r="E6076" s="1" t="s">
        <v>5178</v>
      </c>
    </row>
    <row r="6077">
      <c r="E6077" s="1" t="s">
        <v>5179</v>
      </c>
    </row>
    <row r="6078">
      <c r="E6078" s="1" t="s">
        <v>5180</v>
      </c>
    </row>
    <row r="6079">
      <c r="E6079" s="1" t="s">
        <v>5181</v>
      </c>
    </row>
    <row r="6080">
      <c r="E6080" s="1" t="s">
        <v>5182</v>
      </c>
    </row>
    <row r="6081">
      <c r="E6081" s="1" t="s">
        <v>5183</v>
      </c>
    </row>
    <row r="6082">
      <c r="E6082" s="1" t="s">
        <v>5184</v>
      </c>
    </row>
    <row r="6083">
      <c r="E6083" s="1" t="s">
        <v>5185</v>
      </c>
    </row>
    <row r="6084">
      <c r="E6084" s="1" t="s">
        <v>5186</v>
      </c>
    </row>
    <row r="6085">
      <c r="E6085" s="1" t="s">
        <v>5187</v>
      </c>
    </row>
    <row r="6086">
      <c r="E6086" s="1" t="s">
        <v>5188</v>
      </c>
    </row>
    <row r="6087">
      <c r="E6087" s="1" t="s">
        <v>5189</v>
      </c>
    </row>
    <row r="6088">
      <c r="E6088" s="1" t="s">
        <v>5170</v>
      </c>
    </row>
    <row r="6089">
      <c r="E6089" s="1" t="s">
        <v>5171</v>
      </c>
    </row>
    <row r="6090">
      <c r="E6090" s="1" t="s">
        <v>5172</v>
      </c>
    </row>
    <row r="6091">
      <c r="E6091" s="1" t="s">
        <v>5173</v>
      </c>
    </row>
    <row r="6092">
      <c r="E6092" s="1" t="s">
        <v>5174</v>
      </c>
    </row>
    <row r="6093">
      <c r="E6093" s="1" t="s">
        <v>5175</v>
      </c>
    </row>
    <row r="6094">
      <c r="E6094" s="1" t="s">
        <v>5176</v>
      </c>
    </row>
    <row r="6095">
      <c r="E6095" s="1" t="s">
        <v>5177</v>
      </c>
    </row>
    <row r="6096">
      <c r="E6096" s="1" t="s">
        <v>5178</v>
      </c>
    </row>
    <row r="6097">
      <c r="E6097" s="1" t="s">
        <v>5179</v>
      </c>
    </row>
    <row r="6098">
      <c r="E6098" s="1" t="s">
        <v>5180</v>
      </c>
    </row>
    <row r="6099">
      <c r="E6099" s="1" t="s">
        <v>5181</v>
      </c>
    </row>
    <row r="6100">
      <c r="E6100" s="1" t="s">
        <v>5182</v>
      </c>
    </row>
    <row r="6101">
      <c r="E6101" s="1" t="s">
        <v>5183</v>
      </c>
    </row>
    <row r="6102">
      <c r="E6102" s="1" t="s">
        <v>5184</v>
      </c>
    </row>
    <row r="6103">
      <c r="E6103" s="1" t="s">
        <v>5185</v>
      </c>
    </row>
    <row r="6104">
      <c r="E6104" s="1" t="s">
        <v>5186</v>
      </c>
    </row>
    <row r="6105">
      <c r="E6105" s="1" t="s">
        <v>5187</v>
      </c>
    </row>
    <row r="6106">
      <c r="E6106" s="1" t="s">
        <v>5188</v>
      </c>
    </row>
    <row r="6107">
      <c r="E6107" s="1" t="s">
        <v>5189</v>
      </c>
    </row>
    <row r="6108">
      <c r="E6108" s="1" t="s">
        <v>5190</v>
      </c>
    </row>
    <row r="6109">
      <c r="E6109" s="1" t="s">
        <v>5191</v>
      </c>
    </row>
    <row r="6110">
      <c r="E6110" s="1" t="s">
        <v>5192</v>
      </c>
    </row>
    <row r="6111">
      <c r="E6111" s="1" t="s">
        <v>5193</v>
      </c>
    </row>
    <row r="6112">
      <c r="E6112" s="1" t="s">
        <v>5194</v>
      </c>
    </row>
    <row r="6113">
      <c r="E6113" s="1" t="s">
        <v>5195</v>
      </c>
    </row>
    <row r="6114">
      <c r="E6114" s="1" t="s">
        <v>5190</v>
      </c>
    </row>
    <row r="6115">
      <c r="E6115" s="1" t="s">
        <v>5191</v>
      </c>
    </row>
    <row r="6116">
      <c r="E6116" s="1" t="s">
        <v>5192</v>
      </c>
    </row>
    <row r="6117">
      <c r="E6117" s="1" t="s">
        <v>5193</v>
      </c>
    </row>
    <row r="6118">
      <c r="E6118" s="1" t="s">
        <v>5194</v>
      </c>
    </row>
    <row r="6119">
      <c r="E6119" s="1" t="s">
        <v>5195</v>
      </c>
    </row>
    <row r="6120">
      <c r="E6120" s="1" t="s">
        <v>5196</v>
      </c>
    </row>
    <row r="6121">
      <c r="E6121" s="1" t="s">
        <v>5197</v>
      </c>
    </row>
    <row r="6122">
      <c r="E6122" s="1" t="s">
        <v>5198</v>
      </c>
    </row>
    <row r="6123">
      <c r="E6123" s="1" t="s">
        <v>5196</v>
      </c>
    </row>
    <row r="6124">
      <c r="E6124" s="1" t="s">
        <v>5197</v>
      </c>
    </row>
    <row r="6125">
      <c r="E6125" s="1" t="s">
        <v>5198</v>
      </c>
    </row>
    <row r="6126">
      <c r="E6126" s="1" t="s">
        <v>5199</v>
      </c>
    </row>
    <row r="6127">
      <c r="E6127" s="1" t="s">
        <v>5200</v>
      </c>
    </row>
    <row r="6128">
      <c r="E6128" s="1" t="s">
        <v>5201</v>
      </c>
    </row>
    <row r="6129">
      <c r="E6129" s="1" t="s">
        <v>5199</v>
      </c>
    </row>
    <row r="6130">
      <c r="E6130" s="1" t="s">
        <v>5200</v>
      </c>
    </row>
    <row r="6131">
      <c r="E6131" s="1" t="s">
        <v>5201</v>
      </c>
    </row>
    <row r="6132">
      <c r="E6132" s="1" t="s">
        <v>5202</v>
      </c>
    </row>
    <row r="6133">
      <c r="E6133" s="1" t="s">
        <v>5202</v>
      </c>
    </row>
    <row r="6134">
      <c r="E6134" s="1" t="s">
        <v>5203</v>
      </c>
    </row>
    <row r="6135">
      <c r="E6135" s="1" t="s">
        <v>5204</v>
      </c>
    </row>
    <row r="6136">
      <c r="E6136" s="1" t="s">
        <v>5203</v>
      </c>
    </row>
    <row r="6137">
      <c r="E6137" s="1" t="s">
        <v>5204</v>
      </c>
    </row>
    <row r="6138">
      <c r="E6138" s="1" t="s">
        <v>5205</v>
      </c>
    </row>
    <row r="6139">
      <c r="E6139" s="1" t="s">
        <v>5206</v>
      </c>
    </row>
    <row r="6140">
      <c r="E6140" s="1" t="s">
        <v>5207</v>
      </c>
    </row>
    <row r="6141">
      <c r="E6141" s="1" t="s">
        <v>5208</v>
      </c>
    </row>
    <row r="6142">
      <c r="E6142" s="1" t="s">
        <v>5209</v>
      </c>
    </row>
    <row r="6143">
      <c r="E6143" s="1" t="s">
        <v>5210</v>
      </c>
    </row>
    <row r="6144">
      <c r="E6144" s="1" t="s">
        <v>5211</v>
      </c>
    </row>
    <row r="6145">
      <c r="E6145" s="1" t="s">
        <v>5205</v>
      </c>
    </row>
    <row r="6146">
      <c r="E6146" s="1" t="s">
        <v>5206</v>
      </c>
    </row>
    <row r="6147">
      <c r="E6147" s="1" t="s">
        <v>5207</v>
      </c>
    </row>
    <row r="6148">
      <c r="E6148" s="1" t="s">
        <v>5208</v>
      </c>
    </row>
    <row r="6149">
      <c r="E6149" s="1" t="s">
        <v>5209</v>
      </c>
    </row>
    <row r="6150">
      <c r="E6150" s="1" t="s">
        <v>5210</v>
      </c>
    </row>
    <row r="6151">
      <c r="E6151" s="1" t="s">
        <v>5211</v>
      </c>
    </row>
    <row r="6152">
      <c r="E6152" s="1" t="s">
        <v>5212</v>
      </c>
    </row>
    <row r="6153">
      <c r="E6153" s="1" t="s">
        <v>5213</v>
      </c>
    </row>
    <row r="6154">
      <c r="E6154" s="1" t="s">
        <v>5214</v>
      </c>
    </row>
    <row r="6155">
      <c r="E6155" s="1" t="s">
        <v>5215</v>
      </c>
    </row>
    <row r="6156">
      <c r="E6156" s="1" t="s">
        <v>5216</v>
      </c>
    </row>
    <row r="6157">
      <c r="E6157" s="1" t="s">
        <v>5217</v>
      </c>
    </row>
    <row r="6158">
      <c r="E6158" s="1" t="s">
        <v>5212</v>
      </c>
    </row>
    <row r="6159">
      <c r="E6159" s="1" t="s">
        <v>5213</v>
      </c>
    </row>
    <row r="6160">
      <c r="E6160" s="1" t="s">
        <v>5214</v>
      </c>
    </row>
    <row r="6161">
      <c r="E6161" s="1" t="s">
        <v>5215</v>
      </c>
    </row>
    <row r="6162">
      <c r="E6162" s="1" t="s">
        <v>5216</v>
      </c>
    </row>
    <row r="6163">
      <c r="E6163" s="1" t="s">
        <v>5217</v>
      </c>
    </row>
    <row r="6164">
      <c r="E6164" s="1" t="s">
        <v>5218</v>
      </c>
    </row>
    <row r="6165">
      <c r="E6165" s="1" t="s">
        <v>5219</v>
      </c>
    </row>
    <row r="6166">
      <c r="E6166" s="1" t="s">
        <v>5220</v>
      </c>
    </row>
    <row r="6167">
      <c r="E6167" s="1" t="s">
        <v>5221</v>
      </c>
    </row>
    <row r="6168">
      <c r="E6168" s="1" t="s">
        <v>5222</v>
      </c>
    </row>
    <row r="6169">
      <c r="E6169" s="1" t="s">
        <v>5223</v>
      </c>
    </row>
    <row r="6170">
      <c r="E6170" s="1" t="s">
        <v>5218</v>
      </c>
    </row>
    <row r="6171">
      <c r="E6171" s="1" t="s">
        <v>5219</v>
      </c>
    </row>
    <row r="6172">
      <c r="E6172" s="1" t="s">
        <v>5220</v>
      </c>
    </row>
    <row r="6173">
      <c r="E6173" s="1" t="s">
        <v>5221</v>
      </c>
    </row>
    <row r="6174">
      <c r="E6174" s="1" t="s">
        <v>5222</v>
      </c>
    </row>
    <row r="6175">
      <c r="E6175" s="1" t="s">
        <v>5223</v>
      </c>
    </row>
    <row r="6176">
      <c r="E6176" s="1" t="s">
        <v>5224</v>
      </c>
    </row>
    <row r="6177">
      <c r="E6177" s="1" t="s">
        <v>5225</v>
      </c>
    </row>
    <row r="6178">
      <c r="E6178" s="1" t="s">
        <v>5226</v>
      </c>
    </row>
    <row r="6179">
      <c r="E6179" s="1" t="s">
        <v>5224</v>
      </c>
    </row>
    <row r="6180">
      <c r="E6180" s="1" t="s">
        <v>5225</v>
      </c>
    </row>
    <row r="6181">
      <c r="E6181" s="1" t="s">
        <v>5226</v>
      </c>
    </row>
    <row r="6182">
      <c r="E6182" s="1" t="s">
        <v>5227</v>
      </c>
    </row>
    <row r="6183">
      <c r="E6183" s="1" t="s">
        <v>5228</v>
      </c>
    </row>
    <row r="6184">
      <c r="E6184" s="1" t="s">
        <v>5229</v>
      </c>
    </row>
    <row r="6185">
      <c r="E6185" s="1" t="s">
        <v>5230</v>
      </c>
    </row>
    <row r="6186">
      <c r="E6186" s="1" t="s">
        <v>5231</v>
      </c>
    </row>
    <row r="6187">
      <c r="E6187" s="1" t="s">
        <v>5232</v>
      </c>
    </row>
    <row r="6188">
      <c r="E6188" s="1" t="s">
        <v>5233</v>
      </c>
    </row>
    <row r="6189">
      <c r="E6189" s="1" t="s">
        <v>5234</v>
      </c>
    </row>
    <row r="6190">
      <c r="E6190" s="1" t="s">
        <v>5235</v>
      </c>
    </row>
    <row r="6191">
      <c r="E6191" s="1" t="s">
        <v>5236</v>
      </c>
    </row>
    <row r="6192">
      <c r="E6192" s="1" t="s">
        <v>5237</v>
      </c>
    </row>
    <row r="6193">
      <c r="E6193" s="1" t="s">
        <v>5238</v>
      </c>
    </row>
    <row r="6194">
      <c r="E6194" s="1" t="s">
        <v>5239</v>
      </c>
    </row>
    <row r="6195">
      <c r="E6195" s="1" t="s">
        <v>5240</v>
      </c>
    </row>
    <row r="6196">
      <c r="E6196" s="1" t="s">
        <v>5241</v>
      </c>
    </row>
    <row r="6197">
      <c r="E6197" s="1" t="s">
        <v>5227</v>
      </c>
    </row>
    <row r="6198">
      <c r="E6198" s="1" t="s">
        <v>5228</v>
      </c>
    </row>
    <row r="6199">
      <c r="E6199" s="1" t="s">
        <v>5229</v>
      </c>
    </row>
    <row r="6200">
      <c r="E6200" s="1" t="s">
        <v>5230</v>
      </c>
    </row>
    <row r="6201">
      <c r="E6201" s="1" t="s">
        <v>5231</v>
      </c>
    </row>
    <row r="6202">
      <c r="E6202" s="1" t="s">
        <v>5232</v>
      </c>
    </row>
    <row r="6203">
      <c r="E6203" s="1" t="s">
        <v>5233</v>
      </c>
    </row>
    <row r="6204">
      <c r="E6204" s="1" t="s">
        <v>5234</v>
      </c>
    </row>
    <row r="6205">
      <c r="E6205" s="1" t="s">
        <v>5235</v>
      </c>
    </row>
    <row r="6206">
      <c r="E6206" s="1" t="s">
        <v>5236</v>
      </c>
    </row>
    <row r="6207">
      <c r="E6207" s="1" t="s">
        <v>5237</v>
      </c>
    </row>
    <row r="6208">
      <c r="E6208" s="1" t="s">
        <v>5238</v>
      </c>
    </row>
    <row r="6209">
      <c r="E6209" s="1" t="s">
        <v>5239</v>
      </c>
    </row>
    <row r="6210">
      <c r="E6210" s="1" t="s">
        <v>5240</v>
      </c>
    </row>
    <row r="6211">
      <c r="E6211" s="1" t="s">
        <v>5241</v>
      </c>
    </row>
    <row r="6212">
      <c r="E6212" s="1" t="s">
        <v>5242</v>
      </c>
    </row>
    <row r="6213">
      <c r="E6213" s="1" t="s">
        <v>5243</v>
      </c>
    </row>
    <row r="6214">
      <c r="E6214" s="1" t="s">
        <v>5244</v>
      </c>
    </row>
    <row r="6215">
      <c r="E6215" s="1" t="s">
        <v>5245</v>
      </c>
    </row>
    <row r="6216">
      <c r="E6216" s="1" t="s">
        <v>5246</v>
      </c>
    </row>
    <row r="6217">
      <c r="E6217" s="1" t="s">
        <v>5247</v>
      </c>
    </row>
    <row r="6218">
      <c r="E6218" s="1" t="s">
        <v>5248</v>
      </c>
    </row>
    <row r="6219">
      <c r="E6219" s="1" t="s">
        <v>5249</v>
      </c>
    </row>
    <row r="6220">
      <c r="E6220" s="1" t="s">
        <v>5250</v>
      </c>
    </row>
    <row r="6221">
      <c r="E6221" s="1" t="s">
        <v>5251</v>
      </c>
    </row>
    <row r="6222">
      <c r="E6222" s="1" t="s">
        <v>5252</v>
      </c>
    </row>
    <row r="6223">
      <c r="E6223" s="1" t="s">
        <v>5253</v>
      </c>
    </row>
    <row r="6224">
      <c r="E6224" s="1" t="s">
        <v>5242</v>
      </c>
    </row>
    <row r="6225">
      <c r="E6225" s="1" t="s">
        <v>5243</v>
      </c>
    </row>
    <row r="6226">
      <c r="E6226" s="1" t="s">
        <v>5244</v>
      </c>
    </row>
    <row r="6227">
      <c r="E6227" s="1" t="s">
        <v>5245</v>
      </c>
    </row>
    <row r="6228">
      <c r="E6228" s="1" t="s">
        <v>5246</v>
      </c>
    </row>
    <row r="6229">
      <c r="E6229" s="1" t="s">
        <v>5247</v>
      </c>
    </row>
    <row r="6230">
      <c r="E6230" s="1" t="s">
        <v>5248</v>
      </c>
    </row>
    <row r="6231">
      <c r="E6231" s="1" t="s">
        <v>5249</v>
      </c>
    </row>
    <row r="6232">
      <c r="E6232" s="1" t="s">
        <v>5250</v>
      </c>
    </row>
    <row r="6233">
      <c r="E6233" s="1" t="s">
        <v>5251</v>
      </c>
    </row>
    <row r="6234">
      <c r="E6234" s="1" t="s">
        <v>5252</v>
      </c>
    </row>
    <row r="6235">
      <c r="E6235" s="1" t="s">
        <v>5253</v>
      </c>
    </row>
    <row r="6236">
      <c r="E6236" s="1" t="s">
        <v>5254</v>
      </c>
    </row>
    <row r="6237">
      <c r="E6237" s="1" t="s">
        <v>5255</v>
      </c>
    </row>
    <row r="6238">
      <c r="E6238" s="1" t="s">
        <v>5256</v>
      </c>
    </row>
    <row r="6239">
      <c r="E6239" s="1" t="s">
        <v>5257</v>
      </c>
    </row>
    <row r="6240">
      <c r="E6240" s="1" t="s">
        <v>5258</v>
      </c>
    </row>
    <row r="6241">
      <c r="E6241" s="1" t="s">
        <v>5259</v>
      </c>
    </row>
    <row r="6242">
      <c r="E6242" s="1" t="s">
        <v>5260</v>
      </c>
    </row>
    <row r="6243">
      <c r="E6243" s="1" t="s">
        <v>5254</v>
      </c>
    </row>
    <row r="6244">
      <c r="E6244" s="1" t="s">
        <v>5255</v>
      </c>
    </row>
    <row r="6245">
      <c r="E6245" s="1" t="s">
        <v>5256</v>
      </c>
    </row>
    <row r="6246">
      <c r="E6246" s="1" t="s">
        <v>5257</v>
      </c>
    </row>
    <row r="6247">
      <c r="E6247" s="1" t="s">
        <v>5258</v>
      </c>
    </row>
    <row r="6248">
      <c r="E6248" s="1" t="s">
        <v>5259</v>
      </c>
    </row>
    <row r="6249">
      <c r="E6249" s="1" t="s">
        <v>5260</v>
      </c>
    </row>
    <row r="6250">
      <c r="E6250" s="1" t="s">
        <v>5261</v>
      </c>
    </row>
    <row r="6251">
      <c r="E6251" s="1" t="s">
        <v>5262</v>
      </c>
    </row>
    <row r="6252">
      <c r="E6252" s="1" t="s">
        <v>5263</v>
      </c>
    </row>
    <row r="6253">
      <c r="E6253" s="1" t="s">
        <v>5264</v>
      </c>
    </row>
    <row r="6254">
      <c r="E6254" s="1" t="s">
        <v>5261</v>
      </c>
    </row>
    <row r="6255">
      <c r="E6255" s="1" t="s">
        <v>5262</v>
      </c>
    </row>
    <row r="6256">
      <c r="E6256" s="1" t="s">
        <v>5263</v>
      </c>
    </row>
    <row r="6257">
      <c r="E6257" s="1" t="s">
        <v>5264</v>
      </c>
    </row>
    <row r="6258">
      <c r="E6258" s="1" t="s">
        <v>5265</v>
      </c>
    </row>
    <row r="6259">
      <c r="E6259" s="1" t="s">
        <v>5266</v>
      </c>
    </row>
    <row r="6260">
      <c r="E6260" s="1" t="s">
        <v>5267</v>
      </c>
    </row>
    <row r="6261">
      <c r="E6261" s="1" t="s">
        <v>5268</v>
      </c>
    </row>
    <row r="6262">
      <c r="E6262" s="1" t="s">
        <v>5269</v>
      </c>
    </row>
    <row r="6263">
      <c r="E6263" s="1" t="s">
        <v>5270</v>
      </c>
    </row>
    <row r="6264">
      <c r="E6264" s="1" t="s">
        <v>5271</v>
      </c>
    </row>
    <row r="6265">
      <c r="E6265" s="1" t="s">
        <v>5272</v>
      </c>
    </row>
    <row r="6266">
      <c r="E6266" s="1" t="s">
        <v>5273</v>
      </c>
    </row>
    <row r="6267">
      <c r="E6267" s="1" t="s">
        <v>5274</v>
      </c>
    </row>
    <row r="6268">
      <c r="E6268" s="1" t="s">
        <v>5275</v>
      </c>
    </row>
    <row r="6269">
      <c r="E6269" s="1" t="s">
        <v>5276</v>
      </c>
    </row>
    <row r="6270">
      <c r="E6270" s="1" t="s">
        <v>5277</v>
      </c>
    </row>
    <row r="6271">
      <c r="E6271" s="1" t="s">
        <v>5278</v>
      </c>
    </row>
    <row r="6272">
      <c r="E6272" s="1" t="s">
        <v>5279</v>
      </c>
    </row>
    <row r="6273">
      <c r="E6273" s="1" t="s">
        <v>5280</v>
      </c>
    </row>
    <row r="6274">
      <c r="E6274" s="1" t="s">
        <v>5281</v>
      </c>
    </row>
    <row r="6275">
      <c r="E6275" s="1" t="s">
        <v>5282</v>
      </c>
    </row>
    <row r="6276">
      <c r="E6276" s="1" t="s">
        <v>5283</v>
      </c>
    </row>
    <row r="6277">
      <c r="E6277" s="1" t="s">
        <v>5265</v>
      </c>
    </row>
    <row r="6278">
      <c r="E6278" s="1" t="s">
        <v>5266</v>
      </c>
    </row>
    <row r="6279">
      <c r="E6279" s="1" t="s">
        <v>5267</v>
      </c>
    </row>
    <row r="6280">
      <c r="E6280" s="1" t="s">
        <v>5268</v>
      </c>
    </row>
    <row r="6281">
      <c r="E6281" s="1" t="s">
        <v>5269</v>
      </c>
    </row>
    <row r="6282">
      <c r="E6282" s="1" t="s">
        <v>5270</v>
      </c>
    </row>
    <row r="6283">
      <c r="E6283" s="1" t="s">
        <v>5271</v>
      </c>
    </row>
    <row r="6284">
      <c r="E6284" s="1" t="s">
        <v>5272</v>
      </c>
    </row>
    <row r="6285">
      <c r="E6285" s="1" t="s">
        <v>5273</v>
      </c>
    </row>
    <row r="6286">
      <c r="E6286" s="1" t="s">
        <v>5274</v>
      </c>
    </row>
    <row r="6287">
      <c r="E6287" s="1" t="s">
        <v>5275</v>
      </c>
    </row>
    <row r="6288">
      <c r="E6288" s="1" t="s">
        <v>5276</v>
      </c>
    </row>
    <row r="6289">
      <c r="E6289" s="1" t="s">
        <v>5277</v>
      </c>
    </row>
    <row r="6290">
      <c r="E6290" s="1" t="s">
        <v>5278</v>
      </c>
    </row>
    <row r="6291">
      <c r="E6291" s="1" t="s">
        <v>5279</v>
      </c>
    </row>
    <row r="6292">
      <c r="E6292" s="1" t="s">
        <v>5280</v>
      </c>
    </row>
    <row r="6293">
      <c r="E6293" s="1" t="s">
        <v>5281</v>
      </c>
    </row>
    <row r="6294">
      <c r="E6294" s="1" t="s">
        <v>5282</v>
      </c>
    </row>
    <row r="6295">
      <c r="E6295" s="1" t="s">
        <v>5283</v>
      </c>
    </row>
    <row r="6296">
      <c r="E6296" s="1" t="s">
        <v>5284</v>
      </c>
    </row>
    <row r="6297">
      <c r="E6297" s="1" t="s">
        <v>5284</v>
      </c>
    </row>
    <row r="6298">
      <c r="E6298" s="1" t="s">
        <v>5285</v>
      </c>
    </row>
    <row r="6299">
      <c r="E6299" s="1" t="s">
        <v>5286</v>
      </c>
    </row>
    <row r="6300">
      <c r="E6300" s="1" t="s">
        <v>5287</v>
      </c>
    </row>
    <row r="6301">
      <c r="E6301" s="1" t="s">
        <v>5288</v>
      </c>
    </row>
    <row r="6302">
      <c r="E6302" s="1" t="s">
        <v>5289</v>
      </c>
    </row>
    <row r="6303">
      <c r="E6303" s="1" t="s">
        <v>5290</v>
      </c>
    </row>
    <row r="6304">
      <c r="E6304" s="1" t="s">
        <v>5285</v>
      </c>
    </row>
    <row r="6305">
      <c r="E6305" s="1" t="s">
        <v>5286</v>
      </c>
    </row>
    <row r="6306">
      <c r="E6306" s="1" t="s">
        <v>5287</v>
      </c>
    </row>
    <row r="6307">
      <c r="E6307" s="1" t="s">
        <v>5288</v>
      </c>
    </row>
    <row r="6308">
      <c r="E6308" s="1" t="s">
        <v>5289</v>
      </c>
    </row>
    <row r="6309">
      <c r="E6309" s="1" t="s">
        <v>5290</v>
      </c>
    </row>
    <row r="6310">
      <c r="E6310" s="1" t="s">
        <v>5291</v>
      </c>
    </row>
    <row r="6311">
      <c r="E6311" s="1" t="s">
        <v>5292</v>
      </c>
    </row>
    <row r="6312">
      <c r="E6312" s="1" t="s">
        <v>5293</v>
      </c>
    </row>
    <row r="6313">
      <c r="E6313" s="1" t="s">
        <v>5294</v>
      </c>
    </row>
    <row r="6314">
      <c r="E6314" s="1" t="s">
        <v>5295</v>
      </c>
    </row>
    <row r="6315">
      <c r="E6315" s="1" t="s">
        <v>5291</v>
      </c>
    </row>
    <row r="6316">
      <c r="E6316" s="1" t="s">
        <v>5292</v>
      </c>
    </row>
    <row r="6317">
      <c r="E6317" s="1" t="s">
        <v>5293</v>
      </c>
    </row>
    <row r="6318">
      <c r="E6318" s="1" t="s">
        <v>5294</v>
      </c>
    </row>
    <row r="6319">
      <c r="E6319" s="1" t="s">
        <v>5295</v>
      </c>
    </row>
    <row r="6320">
      <c r="E6320" s="1" t="s">
        <v>5296</v>
      </c>
    </row>
    <row r="6321">
      <c r="E6321" s="1" t="s">
        <v>5297</v>
      </c>
    </row>
    <row r="6322">
      <c r="E6322" s="1" t="s">
        <v>5296</v>
      </c>
    </row>
    <row r="6323">
      <c r="E6323" s="1" t="s">
        <v>5297</v>
      </c>
    </row>
    <row r="6324">
      <c r="E6324" s="1" t="s">
        <v>5298</v>
      </c>
    </row>
    <row r="6325">
      <c r="E6325" s="1" t="s">
        <v>5299</v>
      </c>
    </row>
    <row r="6326">
      <c r="E6326" s="1" t="s">
        <v>5298</v>
      </c>
    </row>
    <row r="6327">
      <c r="E6327" s="1" t="s">
        <v>5299</v>
      </c>
    </row>
    <row r="6328">
      <c r="E6328" s="1" t="s">
        <v>5300</v>
      </c>
    </row>
    <row r="6329">
      <c r="E6329" s="1" t="s">
        <v>5301</v>
      </c>
    </row>
    <row r="6330">
      <c r="E6330" s="1" t="s">
        <v>5302</v>
      </c>
    </row>
    <row r="6331">
      <c r="E6331" s="1" t="s">
        <v>5303</v>
      </c>
    </row>
    <row r="6332">
      <c r="E6332" s="1" t="s">
        <v>5304</v>
      </c>
    </row>
    <row r="6333">
      <c r="E6333" s="1" t="s">
        <v>5305</v>
      </c>
    </row>
    <row r="6334">
      <c r="E6334" s="1" t="s">
        <v>5300</v>
      </c>
    </row>
    <row r="6335">
      <c r="E6335" s="1" t="s">
        <v>5301</v>
      </c>
    </row>
    <row r="6336">
      <c r="E6336" s="1" t="s">
        <v>5302</v>
      </c>
    </row>
    <row r="6337">
      <c r="E6337" s="1" t="s">
        <v>5303</v>
      </c>
    </row>
    <row r="6338">
      <c r="E6338" s="1" t="s">
        <v>5304</v>
      </c>
    </row>
    <row r="6339">
      <c r="E6339" s="1" t="s">
        <v>5305</v>
      </c>
    </row>
    <row r="6340">
      <c r="E6340" s="1" t="s">
        <v>5306</v>
      </c>
    </row>
    <row r="6341">
      <c r="E6341" s="1" t="s">
        <v>5307</v>
      </c>
    </row>
    <row r="6342">
      <c r="E6342" s="1" t="s">
        <v>5306</v>
      </c>
    </row>
    <row r="6343">
      <c r="E6343" s="1" t="s">
        <v>5307</v>
      </c>
    </row>
    <row r="6344">
      <c r="E6344" s="1" t="s">
        <v>5308</v>
      </c>
    </row>
    <row r="6345">
      <c r="E6345" s="1" t="s">
        <v>5309</v>
      </c>
    </row>
    <row r="6346">
      <c r="E6346" s="1" t="s">
        <v>5310</v>
      </c>
    </row>
    <row r="6347">
      <c r="E6347" s="1" t="s">
        <v>5311</v>
      </c>
    </row>
    <row r="6348">
      <c r="E6348" s="1" t="s">
        <v>5312</v>
      </c>
    </row>
    <row r="6349">
      <c r="E6349" s="1" t="s">
        <v>5313</v>
      </c>
    </row>
    <row r="6350">
      <c r="E6350" s="1" t="s">
        <v>5314</v>
      </c>
    </row>
    <row r="6351">
      <c r="E6351" s="1" t="s">
        <v>5308</v>
      </c>
    </row>
    <row r="6352">
      <c r="E6352" s="1" t="s">
        <v>5309</v>
      </c>
    </row>
    <row r="6353">
      <c r="E6353" s="1" t="s">
        <v>5310</v>
      </c>
    </row>
    <row r="6354">
      <c r="E6354" s="1" t="s">
        <v>5311</v>
      </c>
    </row>
    <row r="6355">
      <c r="E6355" s="1" t="s">
        <v>5312</v>
      </c>
    </row>
    <row r="6356">
      <c r="E6356" s="1" t="s">
        <v>5313</v>
      </c>
    </row>
    <row r="6357">
      <c r="E6357" s="1" t="s">
        <v>5314</v>
      </c>
    </row>
    <row r="6358">
      <c r="E6358" s="1" t="s">
        <v>5315</v>
      </c>
    </row>
    <row r="6359">
      <c r="E6359" s="1" t="s">
        <v>5316</v>
      </c>
    </row>
    <row r="6360">
      <c r="E6360" s="1" t="s">
        <v>5315</v>
      </c>
    </row>
    <row r="6361">
      <c r="E6361" s="1" t="s">
        <v>5316</v>
      </c>
    </row>
    <row r="6362">
      <c r="E6362" s="1" t="s">
        <v>5317</v>
      </c>
    </row>
    <row r="6363">
      <c r="E6363" s="1" t="s">
        <v>5318</v>
      </c>
    </row>
    <row r="6364">
      <c r="E6364" s="1" t="s">
        <v>5319</v>
      </c>
    </row>
    <row r="6365">
      <c r="E6365" s="1" t="s">
        <v>5320</v>
      </c>
    </row>
    <row r="6366">
      <c r="E6366" s="1" t="s">
        <v>5321</v>
      </c>
    </row>
    <row r="6367">
      <c r="E6367" s="1" t="s">
        <v>5322</v>
      </c>
    </row>
    <row r="6368">
      <c r="E6368" s="1" t="s">
        <v>5323</v>
      </c>
    </row>
    <row r="6369">
      <c r="E6369" s="1" t="s">
        <v>5324</v>
      </c>
    </row>
    <row r="6370">
      <c r="E6370" s="1" t="s">
        <v>5325</v>
      </c>
    </row>
    <row r="6371">
      <c r="E6371" s="1" t="s">
        <v>5326</v>
      </c>
    </row>
    <row r="6372">
      <c r="E6372" s="1" t="s">
        <v>5317</v>
      </c>
    </row>
    <row r="6373">
      <c r="E6373" s="1" t="s">
        <v>5318</v>
      </c>
    </row>
    <row r="6374">
      <c r="E6374" s="1" t="s">
        <v>5319</v>
      </c>
    </row>
    <row r="6375">
      <c r="E6375" s="1" t="s">
        <v>5320</v>
      </c>
    </row>
    <row r="6376">
      <c r="E6376" s="1" t="s">
        <v>5321</v>
      </c>
    </row>
    <row r="6377">
      <c r="E6377" s="1" t="s">
        <v>5322</v>
      </c>
    </row>
    <row r="6378">
      <c r="E6378" s="1" t="s">
        <v>5323</v>
      </c>
    </row>
    <row r="6379">
      <c r="E6379" s="1" t="s">
        <v>5324</v>
      </c>
    </row>
    <row r="6380">
      <c r="E6380" s="1" t="s">
        <v>5325</v>
      </c>
    </row>
    <row r="6381">
      <c r="E6381" s="1" t="s">
        <v>5326</v>
      </c>
    </row>
    <row r="6382">
      <c r="E6382" s="1" t="s">
        <v>5327</v>
      </c>
    </row>
    <row r="6383">
      <c r="E6383" s="1" t="s">
        <v>5328</v>
      </c>
    </row>
    <row r="6384">
      <c r="E6384" s="1" t="s">
        <v>5329</v>
      </c>
    </row>
    <row r="6385">
      <c r="E6385" s="1" t="s">
        <v>5330</v>
      </c>
    </row>
    <row r="6386">
      <c r="E6386" s="1" t="s">
        <v>5331</v>
      </c>
    </row>
    <row r="6387">
      <c r="E6387" s="1" t="s">
        <v>5332</v>
      </c>
    </row>
    <row r="6388">
      <c r="E6388" s="1" t="s">
        <v>5333</v>
      </c>
    </row>
    <row r="6389">
      <c r="E6389" s="1" t="s">
        <v>5334</v>
      </c>
    </row>
    <row r="6390">
      <c r="E6390" s="1" t="s">
        <v>5327</v>
      </c>
    </row>
    <row r="6391">
      <c r="E6391" s="1" t="s">
        <v>5328</v>
      </c>
    </row>
    <row r="6392">
      <c r="E6392" s="1" t="s">
        <v>5329</v>
      </c>
    </row>
    <row r="6393">
      <c r="E6393" s="1" t="s">
        <v>5330</v>
      </c>
    </row>
    <row r="6394">
      <c r="E6394" s="1" t="s">
        <v>5331</v>
      </c>
    </row>
    <row r="6395">
      <c r="E6395" s="1" t="s">
        <v>5332</v>
      </c>
    </row>
    <row r="6396">
      <c r="E6396" s="1" t="s">
        <v>5333</v>
      </c>
    </row>
    <row r="6397">
      <c r="E6397" s="1" t="s">
        <v>5334</v>
      </c>
    </row>
    <row r="6398">
      <c r="E6398" s="1" t="s">
        <v>5335</v>
      </c>
    </row>
    <row r="6399">
      <c r="E6399" s="1" t="s">
        <v>5336</v>
      </c>
    </row>
    <row r="6400">
      <c r="E6400" s="1" t="s">
        <v>5337</v>
      </c>
    </row>
    <row r="6401">
      <c r="E6401" s="1" t="s">
        <v>5338</v>
      </c>
    </row>
    <row r="6402">
      <c r="E6402" s="1" t="s">
        <v>5339</v>
      </c>
    </row>
    <row r="6403">
      <c r="E6403" s="1" t="s">
        <v>5340</v>
      </c>
    </row>
    <row r="6404">
      <c r="E6404" s="1" t="s">
        <v>5341</v>
      </c>
    </row>
    <row r="6405">
      <c r="E6405" s="1" t="s">
        <v>5342</v>
      </c>
    </row>
    <row r="6406">
      <c r="E6406" s="1" t="s">
        <v>5343</v>
      </c>
    </row>
    <row r="6407">
      <c r="E6407" s="1" t="s">
        <v>5344</v>
      </c>
    </row>
    <row r="6408">
      <c r="E6408" s="1" t="s">
        <v>5345</v>
      </c>
    </row>
    <row r="6409">
      <c r="E6409" s="1" t="s">
        <v>5346</v>
      </c>
    </row>
    <row r="6410">
      <c r="E6410" s="1" t="s">
        <v>5347</v>
      </c>
    </row>
    <row r="6411">
      <c r="E6411" s="1" t="s">
        <v>5348</v>
      </c>
    </row>
    <row r="6412">
      <c r="E6412" s="1" t="s">
        <v>5349</v>
      </c>
    </row>
    <row r="6413">
      <c r="E6413" s="1" t="s">
        <v>5350</v>
      </c>
    </row>
    <row r="6414">
      <c r="E6414" s="1" t="s">
        <v>5351</v>
      </c>
    </row>
    <row r="6415">
      <c r="E6415" s="1" t="s">
        <v>5352</v>
      </c>
    </row>
    <row r="6416">
      <c r="E6416" s="1" t="s">
        <v>5353</v>
      </c>
    </row>
    <row r="6417">
      <c r="E6417" s="1" t="s">
        <v>5354</v>
      </c>
    </row>
    <row r="6418">
      <c r="E6418" s="1" t="s">
        <v>5355</v>
      </c>
    </row>
    <row r="6419">
      <c r="E6419" s="1" t="s">
        <v>5356</v>
      </c>
    </row>
    <row r="6420">
      <c r="E6420" s="1" t="s">
        <v>5357</v>
      </c>
    </row>
    <row r="6421">
      <c r="E6421" s="1" t="s">
        <v>5358</v>
      </c>
    </row>
    <row r="6422">
      <c r="E6422" s="1" t="s">
        <v>5359</v>
      </c>
    </row>
    <row r="6423">
      <c r="E6423" s="1" t="s">
        <v>5360</v>
      </c>
    </row>
    <row r="6424">
      <c r="E6424" s="1" t="s">
        <v>5361</v>
      </c>
    </row>
    <row r="6425">
      <c r="E6425" s="1" t="s">
        <v>5362</v>
      </c>
    </row>
    <row r="6426">
      <c r="E6426" s="1" t="s">
        <v>5335</v>
      </c>
    </row>
    <row r="6427">
      <c r="E6427" s="1" t="s">
        <v>5336</v>
      </c>
    </row>
    <row r="6428">
      <c r="E6428" s="1" t="s">
        <v>5337</v>
      </c>
    </row>
    <row r="6429">
      <c r="E6429" s="1" t="s">
        <v>5338</v>
      </c>
    </row>
    <row r="6430">
      <c r="E6430" s="1" t="s">
        <v>5339</v>
      </c>
    </row>
    <row r="6431">
      <c r="E6431" s="1" t="s">
        <v>5340</v>
      </c>
    </row>
    <row r="6432">
      <c r="E6432" s="1" t="s">
        <v>5341</v>
      </c>
    </row>
    <row r="6433">
      <c r="E6433" s="1" t="s">
        <v>5342</v>
      </c>
    </row>
    <row r="6434">
      <c r="E6434" s="1" t="s">
        <v>5343</v>
      </c>
    </row>
    <row r="6435">
      <c r="E6435" s="1" t="s">
        <v>5344</v>
      </c>
    </row>
    <row r="6436">
      <c r="E6436" s="1" t="s">
        <v>5345</v>
      </c>
    </row>
    <row r="6437">
      <c r="E6437" s="1" t="s">
        <v>5346</v>
      </c>
    </row>
    <row r="6438">
      <c r="E6438" s="1" t="s">
        <v>5347</v>
      </c>
    </row>
    <row r="6439">
      <c r="E6439" s="1" t="s">
        <v>5348</v>
      </c>
    </row>
    <row r="6440">
      <c r="E6440" s="1" t="s">
        <v>5349</v>
      </c>
    </row>
    <row r="6441">
      <c r="E6441" s="1" t="s">
        <v>5350</v>
      </c>
    </row>
    <row r="6442">
      <c r="E6442" s="1" t="s">
        <v>5351</v>
      </c>
    </row>
    <row r="6443">
      <c r="E6443" s="1" t="s">
        <v>5352</v>
      </c>
    </row>
    <row r="6444">
      <c r="E6444" s="1" t="s">
        <v>5353</v>
      </c>
    </row>
    <row r="6445">
      <c r="E6445" s="1" t="s">
        <v>5354</v>
      </c>
    </row>
    <row r="6446">
      <c r="E6446" s="1" t="s">
        <v>5355</v>
      </c>
    </row>
    <row r="6447">
      <c r="E6447" s="1" t="s">
        <v>5356</v>
      </c>
    </row>
    <row r="6448">
      <c r="E6448" s="1" t="s">
        <v>5357</v>
      </c>
    </row>
    <row r="6449">
      <c r="E6449" s="1" t="s">
        <v>5358</v>
      </c>
    </row>
    <row r="6450">
      <c r="E6450" s="1" t="s">
        <v>5359</v>
      </c>
    </row>
    <row r="6451">
      <c r="E6451" s="1" t="s">
        <v>5360</v>
      </c>
    </row>
    <row r="6452">
      <c r="E6452" s="1" t="s">
        <v>5361</v>
      </c>
    </row>
    <row r="6453">
      <c r="E6453" s="1" t="s">
        <v>5362</v>
      </c>
    </row>
    <row r="6454">
      <c r="E6454" s="1" t="s">
        <v>5363</v>
      </c>
    </row>
    <row r="6455">
      <c r="E6455" s="1" t="s">
        <v>5364</v>
      </c>
    </row>
    <row r="6456">
      <c r="E6456" s="1" t="s">
        <v>5365</v>
      </c>
    </row>
    <row r="6457">
      <c r="E6457" s="1" t="s">
        <v>5366</v>
      </c>
    </row>
    <row r="6458">
      <c r="E6458" s="1" t="s">
        <v>5367</v>
      </c>
    </row>
    <row r="6459">
      <c r="E6459" s="1" t="s">
        <v>5368</v>
      </c>
    </row>
    <row r="6460">
      <c r="E6460" s="1" t="s">
        <v>5369</v>
      </c>
    </row>
    <row r="6461">
      <c r="E6461" s="1" t="s">
        <v>5370</v>
      </c>
    </row>
    <row r="6462">
      <c r="E6462" s="1" t="s">
        <v>5371</v>
      </c>
    </row>
    <row r="6463">
      <c r="E6463" s="1" t="s">
        <v>5372</v>
      </c>
    </row>
    <row r="6464">
      <c r="E6464" s="1" t="s">
        <v>5373</v>
      </c>
    </row>
    <row r="6465">
      <c r="E6465" s="1" t="s">
        <v>5374</v>
      </c>
    </row>
    <row r="6466">
      <c r="E6466" s="1" t="s">
        <v>5375</v>
      </c>
    </row>
    <row r="6467">
      <c r="E6467" s="1" t="s">
        <v>5376</v>
      </c>
    </row>
    <row r="6468">
      <c r="E6468" s="1" t="s">
        <v>5377</v>
      </c>
    </row>
    <row r="6469">
      <c r="E6469" s="1" t="s">
        <v>5378</v>
      </c>
    </row>
    <row r="6470">
      <c r="E6470" s="1" t="s">
        <v>5363</v>
      </c>
    </row>
    <row r="6471">
      <c r="E6471" s="1" t="s">
        <v>5364</v>
      </c>
    </row>
    <row r="6472">
      <c r="E6472" s="1" t="s">
        <v>5365</v>
      </c>
    </row>
    <row r="6473">
      <c r="E6473" s="1" t="s">
        <v>5366</v>
      </c>
    </row>
    <row r="6474">
      <c r="E6474" s="1" t="s">
        <v>5367</v>
      </c>
    </row>
    <row r="6475">
      <c r="E6475" s="1" t="s">
        <v>5368</v>
      </c>
    </row>
    <row r="6476">
      <c r="E6476" s="1" t="s">
        <v>5369</v>
      </c>
    </row>
    <row r="6477">
      <c r="E6477" s="1" t="s">
        <v>5370</v>
      </c>
    </row>
    <row r="6478">
      <c r="E6478" s="1" t="s">
        <v>5371</v>
      </c>
    </row>
    <row r="6479">
      <c r="E6479" s="1" t="s">
        <v>5372</v>
      </c>
    </row>
    <row r="6480">
      <c r="E6480" s="1" t="s">
        <v>5373</v>
      </c>
    </row>
    <row r="6481">
      <c r="E6481" s="1" t="s">
        <v>5374</v>
      </c>
    </row>
    <row r="6482">
      <c r="E6482" s="1" t="s">
        <v>5375</v>
      </c>
    </row>
    <row r="6483">
      <c r="E6483" s="1" t="s">
        <v>5376</v>
      </c>
    </row>
    <row r="6484">
      <c r="E6484" s="1" t="s">
        <v>5377</v>
      </c>
    </row>
    <row r="6485">
      <c r="E6485" s="1" t="s">
        <v>5378</v>
      </c>
    </row>
    <row r="6486">
      <c r="E6486" s="1" t="s">
        <v>5379</v>
      </c>
    </row>
    <row r="6487">
      <c r="E6487" s="1" t="s">
        <v>5380</v>
      </c>
    </row>
    <row r="6488">
      <c r="E6488" s="1" t="s">
        <v>5381</v>
      </c>
    </row>
    <row r="6489">
      <c r="E6489" s="1" t="s">
        <v>5382</v>
      </c>
    </row>
    <row r="6490">
      <c r="E6490" s="1" t="s">
        <v>5383</v>
      </c>
    </row>
    <row r="6491">
      <c r="E6491" s="1" t="s">
        <v>5384</v>
      </c>
    </row>
    <row r="6492">
      <c r="E6492" s="1" t="s">
        <v>5379</v>
      </c>
    </row>
    <row r="6493">
      <c r="E6493" s="1" t="s">
        <v>5380</v>
      </c>
    </row>
    <row r="6494">
      <c r="E6494" s="1" t="s">
        <v>5381</v>
      </c>
    </row>
    <row r="6495">
      <c r="E6495" s="1" t="s">
        <v>5382</v>
      </c>
    </row>
    <row r="6496">
      <c r="E6496" s="1" t="s">
        <v>5383</v>
      </c>
    </row>
    <row r="6497">
      <c r="E6497" s="1" t="s">
        <v>5384</v>
      </c>
    </row>
    <row r="6498">
      <c r="E6498" s="1" t="s">
        <v>5385</v>
      </c>
    </row>
    <row r="6499">
      <c r="E6499" s="1" t="s">
        <v>5386</v>
      </c>
    </row>
    <row r="6500">
      <c r="E6500" s="1" t="s">
        <v>5387</v>
      </c>
    </row>
    <row r="6501">
      <c r="E6501" s="1" t="s">
        <v>5388</v>
      </c>
    </row>
    <row r="6502">
      <c r="E6502" s="1" t="s">
        <v>5389</v>
      </c>
    </row>
    <row r="6503">
      <c r="E6503" s="1" t="s">
        <v>5390</v>
      </c>
    </row>
    <row r="6504">
      <c r="E6504" s="1" t="s">
        <v>5385</v>
      </c>
    </row>
    <row r="6505">
      <c r="E6505" s="1" t="s">
        <v>5386</v>
      </c>
    </row>
    <row r="6506">
      <c r="E6506" s="1" t="s">
        <v>5387</v>
      </c>
    </row>
    <row r="6507">
      <c r="E6507" s="1" t="s">
        <v>5388</v>
      </c>
    </row>
    <row r="6508">
      <c r="E6508" s="1" t="s">
        <v>5389</v>
      </c>
    </row>
    <row r="6509">
      <c r="E6509" s="1" t="s">
        <v>5390</v>
      </c>
    </row>
    <row r="6510">
      <c r="E6510" s="1" t="s">
        <v>5391</v>
      </c>
    </row>
    <row r="6511">
      <c r="E6511" s="1" t="s">
        <v>5392</v>
      </c>
    </row>
    <row r="6512">
      <c r="E6512" s="1" t="s">
        <v>5393</v>
      </c>
    </row>
    <row r="6513">
      <c r="E6513" s="1" t="s">
        <v>5391</v>
      </c>
    </row>
    <row r="6514">
      <c r="E6514" s="1" t="s">
        <v>5392</v>
      </c>
    </row>
    <row r="6515">
      <c r="E6515" s="1" t="s">
        <v>5393</v>
      </c>
    </row>
    <row r="6516">
      <c r="E6516" s="1" t="s">
        <v>5394</v>
      </c>
    </row>
    <row r="6517">
      <c r="E6517" s="1" t="s">
        <v>5395</v>
      </c>
    </row>
    <row r="6518">
      <c r="E6518" s="1" t="s">
        <v>5396</v>
      </c>
    </row>
    <row r="6519">
      <c r="E6519" s="1" t="s">
        <v>5397</v>
      </c>
    </row>
    <row r="6520">
      <c r="E6520" s="1" t="s">
        <v>5398</v>
      </c>
    </row>
    <row r="6521">
      <c r="E6521" s="1" t="s">
        <v>5394</v>
      </c>
    </row>
    <row r="6522">
      <c r="E6522" s="1" t="s">
        <v>5395</v>
      </c>
    </row>
    <row r="6523">
      <c r="E6523" s="1" t="s">
        <v>5396</v>
      </c>
    </row>
    <row r="6524">
      <c r="E6524" s="1" t="s">
        <v>5397</v>
      </c>
    </row>
    <row r="6525">
      <c r="E6525" s="1" t="s">
        <v>5398</v>
      </c>
    </row>
    <row r="6526">
      <c r="E6526" s="1" t="s">
        <v>5399</v>
      </c>
    </row>
    <row r="6527">
      <c r="E6527" s="1" t="s">
        <v>5400</v>
      </c>
    </row>
    <row r="6528">
      <c r="E6528" s="1" t="s">
        <v>5401</v>
      </c>
    </row>
    <row r="6529">
      <c r="E6529" s="1" t="s">
        <v>5402</v>
      </c>
    </row>
    <row r="6530">
      <c r="E6530" s="1" t="s">
        <v>5399</v>
      </c>
    </row>
    <row r="6531">
      <c r="E6531" s="1" t="s">
        <v>5400</v>
      </c>
    </row>
    <row r="6532">
      <c r="E6532" s="1" t="s">
        <v>5401</v>
      </c>
    </row>
    <row r="6533">
      <c r="E6533" s="1" t="s">
        <v>5402</v>
      </c>
    </row>
    <row r="6534">
      <c r="E6534" s="1" t="s">
        <v>5403</v>
      </c>
    </row>
    <row r="6535">
      <c r="E6535" s="1" t="s">
        <v>5404</v>
      </c>
    </row>
    <row r="6536">
      <c r="E6536" s="1" t="s">
        <v>5405</v>
      </c>
    </row>
    <row r="6537">
      <c r="E6537" s="1" t="s">
        <v>5406</v>
      </c>
    </row>
    <row r="6538">
      <c r="E6538" s="1" t="s">
        <v>5403</v>
      </c>
    </row>
    <row r="6539">
      <c r="E6539" s="1" t="s">
        <v>5404</v>
      </c>
    </row>
    <row r="6540">
      <c r="E6540" s="1" t="s">
        <v>5405</v>
      </c>
    </row>
    <row r="6541">
      <c r="E6541" s="1" t="s">
        <v>5406</v>
      </c>
    </row>
    <row r="6542">
      <c r="E6542" s="1" t="s">
        <v>5407</v>
      </c>
    </row>
    <row r="6543">
      <c r="E6543" s="1" t="s">
        <v>5408</v>
      </c>
    </row>
    <row r="6544">
      <c r="E6544" s="1" t="s">
        <v>5409</v>
      </c>
    </row>
    <row r="6545">
      <c r="E6545" s="1" t="s">
        <v>5410</v>
      </c>
    </row>
    <row r="6546">
      <c r="E6546" s="1" t="s">
        <v>5407</v>
      </c>
    </row>
    <row r="6547">
      <c r="E6547" s="1" t="s">
        <v>5408</v>
      </c>
    </row>
    <row r="6548">
      <c r="E6548" s="1" t="s">
        <v>5409</v>
      </c>
    </row>
    <row r="6549">
      <c r="E6549" s="1" t="s">
        <v>5410</v>
      </c>
    </row>
    <row r="6550">
      <c r="E6550" s="1" t="s">
        <v>5411</v>
      </c>
    </row>
    <row r="6551">
      <c r="E6551" s="1" t="s">
        <v>5412</v>
      </c>
    </row>
    <row r="6552">
      <c r="E6552" s="1" t="s">
        <v>5413</v>
      </c>
    </row>
    <row r="6553">
      <c r="E6553" s="1" t="s">
        <v>5414</v>
      </c>
    </row>
    <row r="6554">
      <c r="E6554" s="1" t="s">
        <v>5415</v>
      </c>
    </row>
    <row r="6555">
      <c r="E6555" s="1" t="s">
        <v>5416</v>
      </c>
    </row>
    <row r="6556">
      <c r="E6556" s="1" t="s">
        <v>5411</v>
      </c>
    </row>
    <row r="6557">
      <c r="E6557" s="1" t="s">
        <v>5412</v>
      </c>
    </row>
    <row r="6558">
      <c r="E6558" s="1" t="s">
        <v>5413</v>
      </c>
    </row>
    <row r="6559">
      <c r="E6559" s="1" t="s">
        <v>5414</v>
      </c>
    </row>
    <row r="6560">
      <c r="E6560" s="1" t="s">
        <v>5415</v>
      </c>
    </row>
    <row r="6561">
      <c r="E6561" s="1" t="s">
        <v>5416</v>
      </c>
    </row>
    <row r="6562">
      <c r="E6562" s="1" t="s">
        <v>5417</v>
      </c>
    </row>
    <row r="6563">
      <c r="E6563" s="1" t="s">
        <v>5418</v>
      </c>
    </row>
    <row r="6564">
      <c r="E6564" s="1" t="s">
        <v>5419</v>
      </c>
    </row>
    <row r="6565">
      <c r="E6565" s="1" t="s">
        <v>5417</v>
      </c>
    </row>
    <row r="6566">
      <c r="E6566" s="1" t="s">
        <v>5418</v>
      </c>
    </row>
    <row r="6567">
      <c r="E6567" s="1" t="s">
        <v>5419</v>
      </c>
    </row>
    <row r="6568">
      <c r="E6568" s="1" t="s">
        <v>5420</v>
      </c>
    </row>
    <row r="6569">
      <c r="E6569" s="1" t="s">
        <v>5421</v>
      </c>
    </row>
    <row r="6570">
      <c r="E6570" s="1" t="s">
        <v>5422</v>
      </c>
    </row>
    <row r="6571">
      <c r="E6571" s="1" t="s">
        <v>5423</v>
      </c>
    </row>
    <row r="6572">
      <c r="E6572" s="1" t="s">
        <v>5424</v>
      </c>
    </row>
    <row r="6573">
      <c r="E6573" s="1" t="s">
        <v>5425</v>
      </c>
    </row>
    <row r="6574">
      <c r="E6574" s="1" t="s">
        <v>5426</v>
      </c>
    </row>
    <row r="6575">
      <c r="E6575" s="1" t="s">
        <v>5420</v>
      </c>
    </row>
    <row r="6576">
      <c r="E6576" s="1" t="s">
        <v>5421</v>
      </c>
    </row>
    <row r="6577">
      <c r="E6577" s="1" t="s">
        <v>5422</v>
      </c>
    </row>
    <row r="6578">
      <c r="E6578" s="1" t="s">
        <v>5423</v>
      </c>
    </row>
    <row r="6579">
      <c r="E6579" s="1" t="s">
        <v>5424</v>
      </c>
    </row>
    <row r="6580">
      <c r="E6580" s="1" t="s">
        <v>5425</v>
      </c>
    </row>
    <row r="6581">
      <c r="E6581" s="1" t="s">
        <v>5426</v>
      </c>
    </row>
    <row r="6582">
      <c r="E6582" s="1" t="s">
        <v>5427</v>
      </c>
    </row>
    <row r="6583">
      <c r="E6583" s="1" t="s">
        <v>5428</v>
      </c>
    </row>
    <row r="6584">
      <c r="E6584" s="1" t="s">
        <v>5429</v>
      </c>
    </row>
    <row r="6585">
      <c r="E6585" s="1" t="s">
        <v>5430</v>
      </c>
    </row>
    <row r="6586">
      <c r="E6586" s="1" t="s">
        <v>5431</v>
      </c>
    </row>
    <row r="6587">
      <c r="E6587" s="1" t="s">
        <v>5432</v>
      </c>
    </row>
    <row r="6588">
      <c r="E6588" s="1" t="s">
        <v>5433</v>
      </c>
    </row>
    <row r="6589">
      <c r="E6589" s="1" t="s">
        <v>5434</v>
      </c>
    </row>
    <row r="6590">
      <c r="E6590" s="1" t="s">
        <v>5427</v>
      </c>
    </row>
    <row r="6591">
      <c r="E6591" s="1" t="s">
        <v>5428</v>
      </c>
    </row>
    <row r="6592">
      <c r="E6592" s="1" t="s">
        <v>5429</v>
      </c>
    </row>
    <row r="6593">
      <c r="E6593" s="1" t="s">
        <v>5430</v>
      </c>
    </row>
    <row r="6594">
      <c r="E6594" s="1" t="s">
        <v>5431</v>
      </c>
    </row>
    <row r="6595">
      <c r="E6595" s="1" t="s">
        <v>5432</v>
      </c>
    </row>
    <row r="6596">
      <c r="E6596" s="1" t="s">
        <v>5433</v>
      </c>
    </row>
    <row r="6597">
      <c r="E6597" s="1" t="s">
        <v>5434</v>
      </c>
    </row>
    <row r="6598">
      <c r="E6598" s="1" t="s">
        <v>5435</v>
      </c>
    </row>
    <row r="6599">
      <c r="E6599" s="1" t="s">
        <v>5436</v>
      </c>
    </row>
    <row r="6600">
      <c r="E6600" s="1" t="s">
        <v>5437</v>
      </c>
    </row>
    <row r="6601">
      <c r="E6601" s="1" t="s">
        <v>5435</v>
      </c>
    </row>
    <row r="6602">
      <c r="E6602" s="1" t="s">
        <v>5436</v>
      </c>
    </row>
    <row r="6603">
      <c r="E6603" s="1" t="s">
        <v>5437</v>
      </c>
    </row>
    <row r="6604">
      <c r="E6604" s="1" t="s">
        <v>5438</v>
      </c>
    </row>
    <row r="6605">
      <c r="E6605" s="1" t="s">
        <v>5439</v>
      </c>
    </row>
    <row r="6606">
      <c r="E6606" s="1" t="s">
        <v>5440</v>
      </c>
    </row>
    <row r="6607">
      <c r="E6607" s="1" t="s">
        <v>5441</v>
      </c>
    </row>
    <row r="6608">
      <c r="E6608" s="1" t="s">
        <v>5442</v>
      </c>
    </row>
    <row r="6609">
      <c r="E6609" s="1" t="s">
        <v>5443</v>
      </c>
    </row>
    <row r="6610">
      <c r="E6610" s="1" t="s">
        <v>5444</v>
      </c>
    </row>
    <row r="6611">
      <c r="E6611" s="1" t="s">
        <v>5445</v>
      </c>
    </row>
    <row r="6612">
      <c r="E6612" s="1" t="s">
        <v>5446</v>
      </c>
    </row>
    <row r="6613">
      <c r="E6613" s="1" t="s">
        <v>5438</v>
      </c>
    </row>
    <row r="6614">
      <c r="E6614" s="1" t="s">
        <v>5439</v>
      </c>
    </row>
    <row r="6615">
      <c r="E6615" s="1" t="s">
        <v>5440</v>
      </c>
    </row>
    <row r="6616">
      <c r="E6616" s="1" t="s">
        <v>5441</v>
      </c>
    </row>
    <row r="6617">
      <c r="E6617" s="1" t="s">
        <v>5442</v>
      </c>
    </row>
    <row r="6618">
      <c r="E6618" s="1" t="s">
        <v>5443</v>
      </c>
    </row>
    <row r="6619">
      <c r="E6619" s="1" t="s">
        <v>5444</v>
      </c>
    </row>
    <row r="6620">
      <c r="E6620" s="1" t="s">
        <v>5445</v>
      </c>
    </row>
    <row r="6621">
      <c r="E6621" s="1" t="s">
        <v>5446</v>
      </c>
    </row>
    <row r="6622">
      <c r="E6622" s="1" t="s">
        <v>5447</v>
      </c>
    </row>
    <row r="6623">
      <c r="E6623" s="1" t="s">
        <v>5448</v>
      </c>
    </row>
    <row r="6624">
      <c r="E6624" s="1" t="s">
        <v>5449</v>
      </c>
    </row>
    <row r="6625">
      <c r="E6625" s="1" t="s">
        <v>5450</v>
      </c>
    </row>
    <row r="6626">
      <c r="E6626" s="1" t="s">
        <v>5451</v>
      </c>
    </row>
    <row r="6627">
      <c r="E6627" s="1" t="s">
        <v>5452</v>
      </c>
    </row>
    <row r="6628">
      <c r="E6628" s="1" t="s">
        <v>5453</v>
      </c>
    </row>
    <row r="6629">
      <c r="E6629" s="1" t="s">
        <v>5454</v>
      </c>
    </row>
    <row r="6630">
      <c r="E6630" s="1" t="s">
        <v>5455</v>
      </c>
    </row>
    <row r="6631">
      <c r="E6631" s="1" t="s">
        <v>5456</v>
      </c>
    </row>
    <row r="6632">
      <c r="E6632" s="1" t="s">
        <v>5457</v>
      </c>
    </row>
    <row r="6633">
      <c r="E6633" s="1" t="s">
        <v>5458</v>
      </c>
    </row>
    <row r="6634">
      <c r="E6634" s="1" t="s">
        <v>5459</v>
      </c>
    </row>
    <row r="6635">
      <c r="E6635" s="1" t="s">
        <v>5460</v>
      </c>
    </row>
    <row r="6636">
      <c r="E6636" s="1" t="s">
        <v>5461</v>
      </c>
    </row>
    <row r="6637">
      <c r="E6637" s="1" t="s">
        <v>5462</v>
      </c>
    </row>
    <row r="6638">
      <c r="E6638" s="1" t="s">
        <v>5463</v>
      </c>
    </row>
    <row r="6639">
      <c r="E6639" s="1" t="s">
        <v>5464</v>
      </c>
    </row>
    <row r="6640">
      <c r="E6640" s="1" t="s">
        <v>5465</v>
      </c>
    </row>
    <row r="6641">
      <c r="E6641" s="1" t="s">
        <v>5466</v>
      </c>
    </row>
    <row r="6642">
      <c r="E6642" s="1" t="s">
        <v>5467</v>
      </c>
    </row>
    <row r="6643">
      <c r="E6643" s="1" t="s">
        <v>5468</v>
      </c>
    </row>
    <row r="6644">
      <c r="E6644" s="1" t="s">
        <v>5469</v>
      </c>
    </row>
    <row r="6645">
      <c r="E6645" s="1" t="s">
        <v>5470</v>
      </c>
    </row>
    <row r="6646">
      <c r="E6646" s="1" t="s">
        <v>5471</v>
      </c>
    </row>
    <row r="6647">
      <c r="E6647" s="1" t="s">
        <v>5472</v>
      </c>
    </row>
    <row r="6648">
      <c r="E6648" s="1" t="s">
        <v>5473</v>
      </c>
    </row>
    <row r="6649">
      <c r="E6649" s="1" t="s">
        <v>5474</v>
      </c>
    </row>
    <row r="6650">
      <c r="E6650" s="1" t="s">
        <v>5475</v>
      </c>
    </row>
    <row r="6651">
      <c r="E6651" s="1" t="s">
        <v>5476</v>
      </c>
    </row>
    <row r="6652">
      <c r="E6652" s="1" t="s">
        <v>5477</v>
      </c>
    </row>
    <row r="6653">
      <c r="E6653" s="1" t="s">
        <v>5478</v>
      </c>
    </row>
    <row r="6654">
      <c r="E6654" s="1" t="s">
        <v>5479</v>
      </c>
    </row>
    <row r="6655">
      <c r="E6655" s="1" t="s">
        <v>5480</v>
      </c>
    </row>
    <row r="6656">
      <c r="E6656" s="1" t="s">
        <v>5481</v>
      </c>
    </row>
    <row r="6657">
      <c r="E6657" s="1" t="s">
        <v>5482</v>
      </c>
    </row>
    <row r="6658">
      <c r="E6658" s="1" t="s">
        <v>5483</v>
      </c>
    </row>
    <row r="6659">
      <c r="E6659" s="1" t="s">
        <v>5484</v>
      </c>
    </row>
    <row r="6660">
      <c r="E6660" s="1" t="s">
        <v>5485</v>
      </c>
    </row>
    <row r="6661">
      <c r="E6661" s="1" t="s">
        <v>5486</v>
      </c>
    </row>
    <row r="6662">
      <c r="E6662" s="1" t="s">
        <v>5487</v>
      </c>
    </row>
    <row r="6663">
      <c r="E6663" s="1" t="s">
        <v>5488</v>
      </c>
    </row>
    <row r="6664">
      <c r="E6664" s="1" t="s">
        <v>5489</v>
      </c>
    </row>
    <row r="6665">
      <c r="E6665" s="1" t="s">
        <v>5490</v>
      </c>
    </row>
    <row r="6666">
      <c r="E6666" s="1" t="s">
        <v>5491</v>
      </c>
    </row>
    <row r="6667">
      <c r="E6667" s="1" t="s">
        <v>5492</v>
      </c>
    </row>
    <row r="6668">
      <c r="E6668" s="1" t="s">
        <v>5493</v>
      </c>
    </row>
    <row r="6669">
      <c r="E6669" s="1" t="s">
        <v>5494</v>
      </c>
    </row>
    <row r="6670">
      <c r="E6670" s="1" t="s">
        <v>5495</v>
      </c>
    </row>
    <row r="6671">
      <c r="E6671" s="1" t="s">
        <v>5496</v>
      </c>
    </row>
    <row r="6672">
      <c r="E6672" s="1" t="s">
        <v>5497</v>
      </c>
    </row>
    <row r="6673">
      <c r="E6673" s="1" t="s">
        <v>5498</v>
      </c>
    </row>
    <row r="6674">
      <c r="E6674" s="1" t="s">
        <v>5499</v>
      </c>
    </row>
    <row r="6675">
      <c r="E6675" s="1" t="s">
        <v>5500</v>
      </c>
    </row>
    <row r="6676">
      <c r="E6676" s="1" t="s">
        <v>5501</v>
      </c>
    </row>
    <row r="6677">
      <c r="E6677" s="1" t="s">
        <v>5502</v>
      </c>
    </row>
    <row r="6678">
      <c r="E6678" s="1" t="s">
        <v>5503</v>
      </c>
    </row>
    <row r="6679">
      <c r="E6679" s="1" t="s">
        <v>5504</v>
      </c>
    </row>
    <row r="6680">
      <c r="E6680" s="1" t="s">
        <v>5505</v>
      </c>
    </row>
    <row r="6681">
      <c r="E6681" s="1" t="s">
        <v>5447</v>
      </c>
    </row>
    <row r="6682">
      <c r="E6682" s="1" t="s">
        <v>5448</v>
      </c>
    </row>
    <row r="6683">
      <c r="E6683" s="1" t="s">
        <v>5449</v>
      </c>
    </row>
    <row r="6684">
      <c r="E6684" s="1" t="s">
        <v>5450</v>
      </c>
    </row>
    <row r="6685">
      <c r="E6685" s="1" t="s">
        <v>5451</v>
      </c>
    </row>
    <row r="6686">
      <c r="E6686" s="1" t="s">
        <v>5452</v>
      </c>
    </row>
    <row r="6687">
      <c r="E6687" s="1" t="s">
        <v>5453</v>
      </c>
    </row>
    <row r="6688">
      <c r="E6688" s="1" t="s">
        <v>5454</v>
      </c>
    </row>
    <row r="6689">
      <c r="E6689" s="1" t="s">
        <v>5455</v>
      </c>
    </row>
    <row r="6690">
      <c r="E6690" s="1" t="s">
        <v>5456</v>
      </c>
    </row>
    <row r="6691">
      <c r="E6691" s="1" t="s">
        <v>5457</v>
      </c>
    </row>
    <row r="6692">
      <c r="E6692" s="1" t="s">
        <v>5458</v>
      </c>
    </row>
    <row r="6693">
      <c r="E6693" s="1" t="s">
        <v>5459</v>
      </c>
    </row>
    <row r="6694">
      <c r="E6694" s="1" t="s">
        <v>5460</v>
      </c>
    </row>
    <row r="6695">
      <c r="E6695" s="1" t="s">
        <v>5461</v>
      </c>
    </row>
    <row r="6696">
      <c r="E6696" s="1" t="s">
        <v>5462</v>
      </c>
    </row>
    <row r="6697">
      <c r="E6697" s="1" t="s">
        <v>5463</v>
      </c>
    </row>
    <row r="6698">
      <c r="E6698" s="1" t="s">
        <v>5464</v>
      </c>
    </row>
    <row r="6699">
      <c r="E6699" s="1" t="s">
        <v>5465</v>
      </c>
    </row>
    <row r="6700">
      <c r="E6700" s="1" t="s">
        <v>5466</v>
      </c>
    </row>
    <row r="6701">
      <c r="E6701" s="1" t="s">
        <v>5467</v>
      </c>
    </row>
    <row r="6702">
      <c r="E6702" s="1" t="s">
        <v>5468</v>
      </c>
    </row>
    <row r="6703">
      <c r="E6703" s="1" t="s">
        <v>5469</v>
      </c>
    </row>
    <row r="6704">
      <c r="E6704" s="1" t="s">
        <v>5470</v>
      </c>
    </row>
    <row r="6705">
      <c r="E6705" s="1" t="s">
        <v>5471</v>
      </c>
    </row>
    <row r="6706">
      <c r="E6706" s="1" t="s">
        <v>5472</v>
      </c>
    </row>
    <row r="6707">
      <c r="E6707" s="1" t="s">
        <v>5473</v>
      </c>
    </row>
    <row r="6708">
      <c r="E6708" s="1" t="s">
        <v>5474</v>
      </c>
    </row>
    <row r="6709">
      <c r="E6709" s="1" t="s">
        <v>5475</v>
      </c>
    </row>
    <row r="6710">
      <c r="E6710" s="1" t="s">
        <v>5476</v>
      </c>
    </row>
    <row r="6711">
      <c r="E6711" s="1" t="s">
        <v>5477</v>
      </c>
    </row>
    <row r="6712">
      <c r="E6712" s="1" t="s">
        <v>5478</v>
      </c>
    </row>
    <row r="6713">
      <c r="E6713" s="1" t="s">
        <v>5479</v>
      </c>
    </row>
    <row r="6714">
      <c r="E6714" s="1" t="s">
        <v>5480</v>
      </c>
    </row>
    <row r="6715">
      <c r="E6715" s="1" t="s">
        <v>5481</v>
      </c>
    </row>
    <row r="6716">
      <c r="E6716" s="1" t="s">
        <v>5482</v>
      </c>
    </row>
    <row r="6717">
      <c r="E6717" s="1" t="s">
        <v>5483</v>
      </c>
    </row>
    <row r="6718">
      <c r="E6718" s="1" t="s">
        <v>5484</v>
      </c>
    </row>
    <row r="6719">
      <c r="E6719" s="1" t="s">
        <v>5485</v>
      </c>
    </row>
    <row r="6720">
      <c r="E6720" s="1" t="s">
        <v>5486</v>
      </c>
    </row>
    <row r="6721">
      <c r="E6721" s="1" t="s">
        <v>5487</v>
      </c>
    </row>
    <row r="6722">
      <c r="E6722" s="1" t="s">
        <v>5488</v>
      </c>
    </row>
    <row r="6723">
      <c r="E6723" s="1" t="s">
        <v>5489</v>
      </c>
    </row>
    <row r="6724">
      <c r="E6724" s="1" t="s">
        <v>5490</v>
      </c>
    </row>
    <row r="6725">
      <c r="E6725" s="1" t="s">
        <v>5491</v>
      </c>
    </row>
    <row r="6726">
      <c r="E6726" s="1" t="s">
        <v>5492</v>
      </c>
    </row>
    <row r="6727">
      <c r="E6727" s="1" t="s">
        <v>5493</v>
      </c>
    </row>
    <row r="6728">
      <c r="E6728" s="1" t="s">
        <v>5494</v>
      </c>
    </row>
    <row r="6729">
      <c r="E6729" s="1" t="s">
        <v>5495</v>
      </c>
    </row>
    <row r="6730">
      <c r="E6730" s="1" t="s">
        <v>5496</v>
      </c>
    </row>
    <row r="6731">
      <c r="E6731" s="1" t="s">
        <v>5497</v>
      </c>
    </row>
    <row r="6732">
      <c r="E6732" s="1" t="s">
        <v>5498</v>
      </c>
    </row>
    <row r="6733">
      <c r="E6733" s="1" t="s">
        <v>5499</v>
      </c>
    </row>
    <row r="6734">
      <c r="E6734" s="1" t="s">
        <v>5500</v>
      </c>
    </row>
    <row r="6735">
      <c r="E6735" s="1" t="s">
        <v>5501</v>
      </c>
    </row>
    <row r="6736">
      <c r="E6736" s="1" t="s">
        <v>5502</v>
      </c>
    </row>
    <row r="6737">
      <c r="E6737" s="1" t="s">
        <v>5503</v>
      </c>
    </row>
    <row r="6738">
      <c r="E6738" s="1" t="s">
        <v>5504</v>
      </c>
    </row>
    <row r="6739">
      <c r="E6739" s="1" t="s">
        <v>5505</v>
      </c>
    </row>
    <row r="6740">
      <c r="E6740" s="1" t="s">
        <v>5506</v>
      </c>
    </row>
    <row r="6741">
      <c r="E6741" s="1" t="s">
        <v>5507</v>
      </c>
    </row>
    <row r="6742">
      <c r="E6742" s="1" t="s">
        <v>5508</v>
      </c>
    </row>
    <row r="6743">
      <c r="E6743" s="1" t="s">
        <v>5509</v>
      </c>
    </row>
    <row r="6744">
      <c r="E6744" s="1" t="s">
        <v>5510</v>
      </c>
    </row>
    <row r="6745">
      <c r="E6745" s="1" t="s">
        <v>5511</v>
      </c>
    </row>
    <row r="6746">
      <c r="E6746" s="1" t="s">
        <v>5512</v>
      </c>
    </row>
    <row r="6747">
      <c r="E6747" s="1" t="s">
        <v>5513</v>
      </c>
    </row>
    <row r="6748">
      <c r="E6748" s="1" t="s">
        <v>5506</v>
      </c>
    </row>
    <row r="6749">
      <c r="E6749" s="1" t="s">
        <v>5507</v>
      </c>
    </row>
    <row r="6750">
      <c r="E6750" s="1" t="s">
        <v>5508</v>
      </c>
    </row>
    <row r="6751">
      <c r="E6751" s="1" t="s">
        <v>5509</v>
      </c>
    </row>
    <row r="6752">
      <c r="E6752" s="1" t="s">
        <v>5510</v>
      </c>
    </row>
    <row r="6753">
      <c r="E6753" s="1" t="s">
        <v>5511</v>
      </c>
    </row>
    <row r="6754">
      <c r="E6754" s="1" t="s">
        <v>5512</v>
      </c>
    </row>
    <row r="6755">
      <c r="E6755" s="1" t="s">
        <v>5513</v>
      </c>
    </row>
    <row r="6756">
      <c r="E6756" s="1" t="s">
        <v>5514</v>
      </c>
    </row>
    <row r="6757">
      <c r="E6757" s="1" t="s">
        <v>5515</v>
      </c>
    </row>
    <row r="6758">
      <c r="E6758" s="1" t="s">
        <v>5516</v>
      </c>
    </row>
    <row r="6759">
      <c r="E6759" s="1" t="s">
        <v>5517</v>
      </c>
    </row>
    <row r="6760">
      <c r="E6760" s="1" t="s">
        <v>5518</v>
      </c>
    </row>
    <row r="6761">
      <c r="E6761" s="1" t="s">
        <v>5519</v>
      </c>
    </row>
    <row r="6762">
      <c r="E6762" s="1" t="s">
        <v>5520</v>
      </c>
    </row>
    <row r="6763">
      <c r="E6763" s="1" t="s">
        <v>5521</v>
      </c>
    </row>
    <row r="6764">
      <c r="E6764" s="1" t="s">
        <v>5514</v>
      </c>
    </row>
    <row r="6765">
      <c r="E6765" s="1" t="s">
        <v>5515</v>
      </c>
    </row>
    <row r="6766">
      <c r="E6766" s="1" t="s">
        <v>5516</v>
      </c>
    </row>
    <row r="6767">
      <c r="E6767" s="1" t="s">
        <v>5517</v>
      </c>
    </row>
    <row r="6768">
      <c r="E6768" s="1" t="s">
        <v>5518</v>
      </c>
    </row>
    <row r="6769">
      <c r="E6769" s="1" t="s">
        <v>5519</v>
      </c>
    </row>
    <row r="6770">
      <c r="E6770" s="1" t="s">
        <v>5520</v>
      </c>
    </row>
    <row r="6771">
      <c r="E6771" s="1" t="s">
        <v>5521</v>
      </c>
    </row>
    <row r="6772">
      <c r="E6772" s="1" t="s">
        <v>5522</v>
      </c>
    </row>
    <row r="6773">
      <c r="E6773" s="1" t="s">
        <v>5523</v>
      </c>
    </row>
    <row r="6774">
      <c r="E6774" s="1" t="s">
        <v>5524</v>
      </c>
    </row>
    <row r="6775">
      <c r="E6775" s="1" t="s">
        <v>5525</v>
      </c>
    </row>
    <row r="6776">
      <c r="E6776" s="1" t="s">
        <v>5526</v>
      </c>
    </row>
    <row r="6777">
      <c r="E6777" s="1" t="s">
        <v>5522</v>
      </c>
    </row>
    <row r="6778">
      <c r="E6778" s="1" t="s">
        <v>5523</v>
      </c>
    </row>
    <row r="6779">
      <c r="E6779" s="1" t="s">
        <v>5524</v>
      </c>
    </row>
    <row r="6780">
      <c r="E6780" s="1" t="s">
        <v>5525</v>
      </c>
    </row>
    <row r="6781">
      <c r="E6781" s="1" t="s">
        <v>5526</v>
      </c>
    </row>
    <row r="6782">
      <c r="E6782" s="1" t="s">
        <v>5527</v>
      </c>
    </row>
    <row r="6783">
      <c r="E6783" s="1" t="s">
        <v>5528</v>
      </c>
    </row>
    <row r="6784">
      <c r="E6784" s="1" t="s">
        <v>5529</v>
      </c>
    </row>
    <row r="6785">
      <c r="E6785" s="1" t="s">
        <v>5530</v>
      </c>
    </row>
    <row r="6786">
      <c r="E6786" s="1" t="s">
        <v>5531</v>
      </c>
    </row>
    <row r="6787">
      <c r="E6787" s="1" t="s">
        <v>5527</v>
      </c>
    </row>
    <row r="6788">
      <c r="E6788" s="1" t="s">
        <v>5528</v>
      </c>
    </row>
    <row r="6789">
      <c r="E6789" s="1" t="s">
        <v>5529</v>
      </c>
    </row>
    <row r="6790">
      <c r="E6790" s="1" t="s">
        <v>5530</v>
      </c>
    </row>
    <row r="6791">
      <c r="E6791" s="1" t="s">
        <v>5531</v>
      </c>
    </row>
    <row r="6792">
      <c r="E6792" s="1" t="s">
        <v>5532</v>
      </c>
    </row>
    <row r="6793">
      <c r="E6793" s="1" t="s">
        <v>5533</v>
      </c>
    </row>
    <row r="6794">
      <c r="E6794" s="1" t="s">
        <v>5534</v>
      </c>
    </row>
    <row r="6795">
      <c r="E6795" s="1" t="s">
        <v>5535</v>
      </c>
    </row>
    <row r="6796">
      <c r="E6796" s="1" t="s">
        <v>5536</v>
      </c>
    </row>
    <row r="6797">
      <c r="E6797" s="1" t="s">
        <v>5537</v>
      </c>
    </row>
    <row r="6798">
      <c r="E6798" s="1" t="s">
        <v>5538</v>
      </c>
    </row>
    <row r="6799">
      <c r="E6799" s="1" t="s">
        <v>5539</v>
      </c>
    </row>
    <row r="6800">
      <c r="E6800" s="1" t="s">
        <v>5540</v>
      </c>
    </row>
    <row r="6801">
      <c r="E6801" s="1" t="s">
        <v>5541</v>
      </c>
    </row>
    <row r="6802">
      <c r="E6802" s="1" t="s">
        <v>5542</v>
      </c>
    </row>
    <row r="6803">
      <c r="E6803" s="1" t="s">
        <v>5543</v>
      </c>
    </row>
    <row r="6804">
      <c r="E6804" s="1" t="s">
        <v>5544</v>
      </c>
    </row>
    <row r="6805">
      <c r="E6805" s="1" t="s">
        <v>5532</v>
      </c>
    </row>
    <row r="6806">
      <c r="E6806" s="1" t="s">
        <v>5533</v>
      </c>
    </row>
    <row r="6807">
      <c r="E6807" s="1" t="s">
        <v>5534</v>
      </c>
    </row>
    <row r="6808">
      <c r="E6808" s="1" t="s">
        <v>5535</v>
      </c>
    </row>
    <row r="6809">
      <c r="E6809" s="1" t="s">
        <v>5536</v>
      </c>
    </row>
    <row r="6810">
      <c r="E6810" s="1" t="s">
        <v>5537</v>
      </c>
    </row>
    <row r="6811">
      <c r="E6811" s="1" t="s">
        <v>5538</v>
      </c>
    </row>
    <row r="6812">
      <c r="E6812" s="1" t="s">
        <v>5539</v>
      </c>
    </row>
    <row r="6813">
      <c r="E6813" s="1" t="s">
        <v>5540</v>
      </c>
    </row>
    <row r="6814">
      <c r="E6814" s="1" t="s">
        <v>5541</v>
      </c>
    </row>
    <row r="6815">
      <c r="E6815" s="1" t="s">
        <v>5542</v>
      </c>
    </row>
    <row r="6816">
      <c r="E6816" s="1" t="s">
        <v>5543</v>
      </c>
    </row>
    <row r="6817">
      <c r="E6817" s="1" t="s">
        <v>5544</v>
      </c>
    </row>
    <row r="6818">
      <c r="E6818" s="1" t="s">
        <v>5545</v>
      </c>
    </row>
    <row r="6819">
      <c r="E6819" s="1" t="s">
        <v>5546</v>
      </c>
    </row>
    <row r="6820">
      <c r="E6820" s="1" t="s">
        <v>5547</v>
      </c>
    </row>
    <row r="6821">
      <c r="E6821" s="1" t="s">
        <v>5548</v>
      </c>
    </row>
    <row r="6822">
      <c r="E6822" s="1" t="s">
        <v>5549</v>
      </c>
    </row>
    <row r="6823">
      <c r="E6823" s="1" t="s">
        <v>5550</v>
      </c>
    </row>
    <row r="6824">
      <c r="E6824" s="1" t="s">
        <v>5551</v>
      </c>
    </row>
    <row r="6825">
      <c r="E6825" s="1" t="s">
        <v>5552</v>
      </c>
    </row>
    <row r="6826">
      <c r="E6826" s="1" t="s">
        <v>5553</v>
      </c>
    </row>
    <row r="6827">
      <c r="E6827" s="1" t="s">
        <v>5554</v>
      </c>
    </row>
    <row r="6828">
      <c r="E6828" s="1" t="s">
        <v>5555</v>
      </c>
    </row>
    <row r="6829">
      <c r="E6829" s="1" t="s">
        <v>5556</v>
      </c>
    </row>
    <row r="6830">
      <c r="E6830" s="1" t="s">
        <v>5545</v>
      </c>
    </row>
    <row r="6831">
      <c r="E6831" s="1" t="s">
        <v>5546</v>
      </c>
    </row>
    <row r="6832">
      <c r="E6832" s="1" t="s">
        <v>5547</v>
      </c>
    </row>
    <row r="6833">
      <c r="E6833" s="1" t="s">
        <v>5548</v>
      </c>
    </row>
    <row r="6834">
      <c r="E6834" s="1" t="s">
        <v>5549</v>
      </c>
    </row>
    <row r="6835">
      <c r="E6835" s="1" t="s">
        <v>5550</v>
      </c>
    </row>
    <row r="6836">
      <c r="E6836" s="1" t="s">
        <v>5551</v>
      </c>
    </row>
    <row r="6837">
      <c r="E6837" s="1" t="s">
        <v>5552</v>
      </c>
    </row>
    <row r="6838">
      <c r="E6838" s="1" t="s">
        <v>5553</v>
      </c>
    </row>
    <row r="6839">
      <c r="E6839" s="1" t="s">
        <v>5554</v>
      </c>
    </row>
    <row r="6840">
      <c r="E6840" s="1" t="s">
        <v>5555</v>
      </c>
    </row>
    <row r="6841">
      <c r="E6841" s="1" t="s">
        <v>5556</v>
      </c>
    </row>
    <row r="6842">
      <c r="E6842" s="1" t="s">
        <v>5557</v>
      </c>
    </row>
    <row r="6843">
      <c r="E6843" s="1" t="s">
        <v>5558</v>
      </c>
    </row>
    <row r="6844">
      <c r="E6844" s="1" t="s">
        <v>5559</v>
      </c>
    </row>
    <row r="6845">
      <c r="E6845" s="1" t="s">
        <v>5560</v>
      </c>
    </row>
    <row r="6846">
      <c r="E6846" s="1" t="s">
        <v>5561</v>
      </c>
    </row>
    <row r="6847">
      <c r="E6847" s="1" t="s">
        <v>5557</v>
      </c>
    </row>
    <row r="6848">
      <c r="E6848" s="1" t="s">
        <v>5558</v>
      </c>
    </row>
    <row r="6849">
      <c r="E6849" s="1" t="s">
        <v>5559</v>
      </c>
    </row>
    <row r="6850">
      <c r="E6850" s="1" t="s">
        <v>5560</v>
      </c>
    </row>
    <row r="6851">
      <c r="E6851" s="1" t="s">
        <v>5561</v>
      </c>
    </row>
    <row r="6852">
      <c r="E6852" s="1" t="s">
        <v>5562</v>
      </c>
    </row>
    <row r="6853">
      <c r="E6853" s="1" t="s">
        <v>5563</v>
      </c>
    </row>
    <row r="6854">
      <c r="E6854" s="1" t="s">
        <v>5564</v>
      </c>
    </row>
    <row r="6855">
      <c r="E6855" s="1" t="s">
        <v>5565</v>
      </c>
    </row>
    <row r="6856">
      <c r="E6856" s="1" t="s">
        <v>5562</v>
      </c>
    </row>
    <row r="6857">
      <c r="E6857" s="1" t="s">
        <v>5563</v>
      </c>
    </row>
    <row r="6858">
      <c r="E6858" s="1" t="s">
        <v>5564</v>
      </c>
    </row>
    <row r="6859">
      <c r="E6859" s="1" t="s">
        <v>5565</v>
      </c>
    </row>
    <row r="6860">
      <c r="E6860" s="1" t="s">
        <v>5566</v>
      </c>
    </row>
    <row r="6861">
      <c r="E6861" s="1" t="s">
        <v>5567</v>
      </c>
    </row>
    <row r="6862">
      <c r="E6862" s="1" t="s">
        <v>5568</v>
      </c>
    </row>
    <row r="6863">
      <c r="E6863" s="1" t="s">
        <v>5569</v>
      </c>
    </row>
    <row r="6864">
      <c r="E6864" s="1" t="s">
        <v>5566</v>
      </c>
    </row>
    <row r="6865">
      <c r="E6865" s="1" t="s">
        <v>5567</v>
      </c>
    </row>
    <row r="6866">
      <c r="E6866" s="1" t="s">
        <v>5568</v>
      </c>
    </row>
    <row r="6867">
      <c r="E6867" s="1" t="s">
        <v>5569</v>
      </c>
    </row>
    <row r="6868">
      <c r="E6868" s="1" t="s">
        <v>5570</v>
      </c>
    </row>
    <row r="6869">
      <c r="E6869" s="1" t="s">
        <v>5571</v>
      </c>
    </row>
    <row r="6870">
      <c r="E6870" s="1" t="s">
        <v>5572</v>
      </c>
    </row>
    <row r="6871">
      <c r="E6871" s="1" t="s">
        <v>5573</v>
      </c>
    </row>
    <row r="6872">
      <c r="E6872" s="1" t="s">
        <v>5574</v>
      </c>
    </row>
    <row r="6873">
      <c r="E6873" s="1" t="s">
        <v>5570</v>
      </c>
    </row>
    <row r="6874">
      <c r="E6874" s="1" t="s">
        <v>5571</v>
      </c>
    </row>
    <row r="6875">
      <c r="E6875" s="1" t="s">
        <v>5572</v>
      </c>
    </row>
    <row r="6876">
      <c r="E6876" s="1" t="s">
        <v>5573</v>
      </c>
    </row>
    <row r="6877">
      <c r="E6877" s="1" t="s">
        <v>5574</v>
      </c>
    </row>
    <row r="6878">
      <c r="E6878" s="1" t="s">
        <v>5575</v>
      </c>
    </row>
    <row r="6879">
      <c r="E6879" s="1" t="s">
        <v>5576</v>
      </c>
    </row>
    <row r="6880">
      <c r="E6880" s="1" t="s">
        <v>5577</v>
      </c>
    </row>
    <row r="6881">
      <c r="E6881" s="1" t="s">
        <v>5578</v>
      </c>
    </row>
    <row r="6882">
      <c r="E6882" s="1" t="s">
        <v>5579</v>
      </c>
    </row>
    <row r="6883">
      <c r="E6883" s="1" t="s">
        <v>5575</v>
      </c>
    </row>
    <row r="6884">
      <c r="E6884" s="1" t="s">
        <v>5576</v>
      </c>
    </row>
    <row r="6885">
      <c r="E6885" s="1" t="s">
        <v>5577</v>
      </c>
    </row>
    <row r="6886">
      <c r="E6886" s="1" t="s">
        <v>5578</v>
      </c>
    </row>
    <row r="6887">
      <c r="E6887" s="1" t="s">
        <v>5579</v>
      </c>
    </row>
    <row r="6888">
      <c r="E6888" s="1" t="s">
        <v>5580</v>
      </c>
    </row>
    <row r="6889">
      <c r="E6889" s="1" t="s">
        <v>5581</v>
      </c>
    </row>
    <row r="6890">
      <c r="E6890" s="1" t="s">
        <v>5580</v>
      </c>
    </row>
    <row r="6891">
      <c r="E6891" s="1" t="s">
        <v>5581</v>
      </c>
    </row>
    <row r="6892">
      <c r="E6892" s="1" t="s">
        <v>5582</v>
      </c>
    </row>
    <row r="6893">
      <c r="E6893" s="1" t="s">
        <v>5583</v>
      </c>
    </row>
    <row r="6894">
      <c r="E6894" s="1" t="s">
        <v>5584</v>
      </c>
    </row>
    <row r="6895">
      <c r="E6895" s="1" t="s">
        <v>5585</v>
      </c>
    </row>
    <row r="6896">
      <c r="E6896" s="1" t="s">
        <v>5586</v>
      </c>
    </row>
    <row r="6897">
      <c r="E6897" s="1" t="s">
        <v>5587</v>
      </c>
    </row>
    <row r="6898">
      <c r="E6898" s="1" t="s">
        <v>5588</v>
      </c>
    </row>
    <row r="6899">
      <c r="E6899" s="1" t="s">
        <v>5589</v>
      </c>
    </row>
    <row r="6900">
      <c r="E6900" s="1" t="s">
        <v>5590</v>
      </c>
    </row>
    <row r="6901">
      <c r="E6901" s="1" t="s">
        <v>5591</v>
      </c>
    </row>
    <row r="6902">
      <c r="E6902" s="1" t="s">
        <v>5582</v>
      </c>
    </row>
    <row r="6903">
      <c r="E6903" s="1" t="s">
        <v>5583</v>
      </c>
    </row>
    <row r="6904">
      <c r="E6904" s="1" t="s">
        <v>5584</v>
      </c>
    </row>
    <row r="6905">
      <c r="E6905" s="1" t="s">
        <v>5585</v>
      </c>
    </row>
    <row r="6906">
      <c r="E6906" s="1" t="s">
        <v>5586</v>
      </c>
    </row>
    <row r="6907">
      <c r="E6907" s="1" t="s">
        <v>5587</v>
      </c>
    </row>
    <row r="6908">
      <c r="E6908" s="1" t="s">
        <v>5588</v>
      </c>
    </row>
    <row r="6909">
      <c r="E6909" s="1" t="s">
        <v>5589</v>
      </c>
    </row>
    <row r="6910">
      <c r="E6910" s="1" t="s">
        <v>5590</v>
      </c>
    </row>
    <row r="6911">
      <c r="E6911" s="1" t="s">
        <v>5591</v>
      </c>
    </row>
    <row r="6912">
      <c r="E6912" s="1" t="s">
        <v>5592</v>
      </c>
    </row>
    <row r="6913">
      <c r="E6913" s="1" t="s">
        <v>5593</v>
      </c>
    </row>
    <row r="6914">
      <c r="E6914" s="1" t="s">
        <v>5594</v>
      </c>
    </row>
    <row r="6915">
      <c r="E6915" s="1" t="s">
        <v>5595</v>
      </c>
    </row>
    <row r="6916">
      <c r="E6916" s="1" t="s">
        <v>5596</v>
      </c>
    </row>
    <row r="6917">
      <c r="E6917" s="1" t="s">
        <v>5597</v>
      </c>
    </row>
    <row r="6918">
      <c r="E6918" s="1" t="s">
        <v>5598</v>
      </c>
    </row>
    <row r="6919">
      <c r="E6919" s="1" t="s">
        <v>5599</v>
      </c>
    </row>
    <row r="6920">
      <c r="E6920" s="1" t="s">
        <v>5592</v>
      </c>
    </row>
    <row r="6921">
      <c r="E6921" s="1" t="s">
        <v>5593</v>
      </c>
    </row>
    <row r="6922">
      <c r="E6922" s="1" t="s">
        <v>5594</v>
      </c>
    </row>
    <row r="6923">
      <c r="E6923" s="1" t="s">
        <v>5595</v>
      </c>
    </row>
    <row r="6924">
      <c r="E6924" s="1" t="s">
        <v>5596</v>
      </c>
    </row>
    <row r="6925">
      <c r="E6925" s="1" t="s">
        <v>5597</v>
      </c>
    </row>
    <row r="6926">
      <c r="E6926" s="1" t="s">
        <v>5598</v>
      </c>
    </row>
    <row r="6927">
      <c r="E6927" s="1" t="s">
        <v>5599</v>
      </c>
    </row>
    <row r="6928">
      <c r="E6928" s="1" t="s">
        <v>5600</v>
      </c>
    </row>
    <row r="6929">
      <c r="E6929" s="1" t="s">
        <v>5601</v>
      </c>
    </row>
    <row r="6930">
      <c r="E6930" s="1" t="s">
        <v>5602</v>
      </c>
    </row>
    <row r="6931">
      <c r="E6931" s="1" t="s">
        <v>5600</v>
      </c>
    </row>
    <row r="6932">
      <c r="E6932" s="1" t="s">
        <v>5601</v>
      </c>
    </row>
    <row r="6933">
      <c r="E6933" s="1" t="s">
        <v>5602</v>
      </c>
    </row>
    <row r="6934">
      <c r="E6934" s="1" t="s">
        <v>5603</v>
      </c>
    </row>
    <row r="6935">
      <c r="E6935" s="1" t="s">
        <v>5603</v>
      </c>
    </row>
    <row r="6936">
      <c r="E6936" s="1" t="s">
        <v>5604</v>
      </c>
    </row>
    <row r="6937">
      <c r="E6937" s="1" t="s">
        <v>5605</v>
      </c>
    </row>
    <row r="6938">
      <c r="E6938" s="1" t="s">
        <v>5606</v>
      </c>
    </row>
    <row r="6939">
      <c r="E6939" s="1" t="s">
        <v>5607</v>
      </c>
    </row>
    <row r="6940">
      <c r="E6940" s="1" t="s">
        <v>5608</v>
      </c>
    </row>
    <row r="6941">
      <c r="E6941" s="1" t="s">
        <v>5609</v>
      </c>
    </row>
    <row r="6942">
      <c r="E6942" s="1" t="s">
        <v>5610</v>
      </c>
    </row>
    <row r="6943">
      <c r="E6943" s="1" t="s">
        <v>5611</v>
      </c>
    </row>
    <row r="6944">
      <c r="E6944" s="1" t="s">
        <v>5612</v>
      </c>
    </row>
    <row r="6945">
      <c r="E6945" s="1" t="s">
        <v>5613</v>
      </c>
    </row>
    <row r="6946">
      <c r="E6946" s="1" t="s">
        <v>5604</v>
      </c>
    </row>
    <row r="6947">
      <c r="E6947" s="1" t="s">
        <v>5605</v>
      </c>
    </row>
    <row r="6948">
      <c r="E6948" s="1" t="s">
        <v>5606</v>
      </c>
    </row>
    <row r="6949">
      <c r="E6949" s="1" t="s">
        <v>5607</v>
      </c>
    </row>
    <row r="6950">
      <c r="E6950" s="1" t="s">
        <v>5608</v>
      </c>
    </row>
    <row r="6951">
      <c r="E6951" s="1" t="s">
        <v>5609</v>
      </c>
    </row>
    <row r="6952">
      <c r="E6952" s="1" t="s">
        <v>5610</v>
      </c>
    </row>
    <row r="6953">
      <c r="E6953" s="1" t="s">
        <v>5611</v>
      </c>
    </row>
    <row r="6954">
      <c r="E6954" s="1" t="s">
        <v>5612</v>
      </c>
    </row>
    <row r="6955">
      <c r="E6955" s="1" t="s">
        <v>5613</v>
      </c>
    </row>
    <row r="6956">
      <c r="E6956" s="1" t="s">
        <v>5614</v>
      </c>
    </row>
    <row r="6957">
      <c r="E6957" s="1" t="s">
        <v>5615</v>
      </c>
    </row>
    <row r="6958">
      <c r="E6958" s="1" t="s">
        <v>5616</v>
      </c>
    </row>
    <row r="6959">
      <c r="E6959" s="1" t="s">
        <v>5617</v>
      </c>
    </row>
    <row r="6960">
      <c r="E6960" s="1" t="s">
        <v>5618</v>
      </c>
    </row>
    <row r="6961">
      <c r="E6961" s="1" t="s">
        <v>5619</v>
      </c>
    </row>
    <row r="6962">
      <c r="E6962" s="1" t="s">
        <v>5620</v>
      </c>
    </row>
    <row r="6963">
      <c r="E6963" s="1" t="s">
        <v>5621</v>
      </c>
    </row>
    <row r="6964">
      <c r="E6964" s="1" t="s">
        <v>5622</v>
      </c>
    </row>
    <row r="6965">
      <c r="E6965" s="1" t="s">
        <v>5614</v>
      </c>
    </row>
    <row r="6966">
      <c r="E6966" s="1" t="s">
        <v>5615</v>
      </c>
    </row>
    <row r="6967">
      <c r="E6967" s="1" t="s">
        <v>5616</v>
      </c>
    </row>
    <row r="6968">
      <c r="E6968" s="1" t="s">
        <v>5617</v>
      </c>
    </row>
    <row r="6969">
      <c r="E6969" s="1" t="s">
        <v>5618</v>
      </c>
    </row>
    <row r="6970">
      <c r="E6970" s="1" t="s">
        <v>5619</v>
      </c>
    </row>
    <row r="6971">
      <c r="E6971" s="1" t="s">
        <v>5620</v>
      </c>
    </row>
    <row r="6972">
      <c r="E6972" s="1" t="s">
        <v>5621</v>
      </c>
    </row>
    <row r="6973">
      <c r="E6973" s="1" t="s">
        <v>5622</v>
      </c>
    </row>
    <row r="6974">
      <c r="E6974" s="1" t="s">
        <v>5623</v>
      </c>
    </row>
    <row r="6975">
      <c r="E6975" s="1" t="s">
        <v>5624</v>
      </c>
    </row>
    <row r="6976">
      <c r="E6976" s="1" t="s">
        <v>5625</v>
      </c>
    </row>
    <row r="6977">
      <c r="E6977" s="1" t="s">
        <v>5626</v>
      </c>
    </row>
    <row r="6978">
      <c r="E6978" s="1" t="s">
        <v>5627</v>
      </c>
    </row>
    <row r="6979">
      <c r="E6979" s="1" t="s">
        <v>5623</v>
      </c>
    </row>
    <row r="6980">
      <c r="E6980" s="1" t="s">
        <v>5624</v>
      </c>
    </row>
    <row r="6981">
      <c r="E6981" s="1" t="s">
        <v>5625</v>
      </c>
    </row>
    <row r="6982">
      <c r="E6982" s="1" t="s">
        <v>5626</v>
      </c>
    </row>
    <row r="6983">
      <c r="E6983" s="1" t="s">
        <v>5627</v>
      </c>
    </row>
    <row r="6984">
      <c r="E6984" s="1" t="s">
        <v>5628</v>
      </c>
    </row>
    <row r="6985">
      <c r="E6985" s="1" t="s">
        <v>5628</v>
      </c>
    </row>
    <row r="6986">
      <c r="E6986" s="1" t="s">
        <v>5629</v>
      </c>
    </row>
    <row r="6987">
      <c r="E6987" s="1" t="s">
        <v>5630</v>
      </c>
    </row>
    <row r="6988">
      <c r="E6988" s="1" t="s">
        <v>5629</v>
      </c>
    </row>
    <row r="6989">
      <c r="E6989" s="1" t="s">
        <v>5630</v>
      </c>
    </row>
    <row r="6990">
      <c r="E6990" s="1" t="s">
        <v>5631</v>
      </c>
    </row>
    <row r="6991">
      <c r="E6991" s="1" t="s">
        <v>5632</v>
      </c>
    </row>
    <row r="6992">
      <c r="E6992" s="1" t="s">
        <v>5633</v>
      </c>
    </row>
    <row r="6993">
      <c r="E6993" s="1" t="s">
        <v>5634</v>
      </c>
    </row>
    <row r="6994">
      <c r="E6994" s="1" t="s">
        <v>5635</v>
      </c>
    </row>
    <row r="6995">
      <c r="E6995" s="1" t="s">
        <v>5631</v>
      </c>
    </row>
    <row r="6996">
      <c r="E6996" s="1" t="s">
        <v>5632</v>
      </c>
    </row>
    <row r="6997">
      <c r="E6997" s="1" t="s">
        <v>5633</v>
      </c>
    </row>
    <row r="6998">
      <c r="E6998" s="1" t="s">
        <v>5634</v>
      </c>
    </row>
    <row r="6999">
      <c r="E6999" s="1" t="s">
        <v>5635</v>
      </c>
    </row>
    <row r="7000">
      <c r="E7000" s="1" t="s">
        <v>5636</v>
      </c>
    </row>
    <row r="7001">
      <c r="E7001" s="1" t="s">
        <v>5637</v>
      </c>
    </row>
    <row r="7002">
      <c r="E7002" s="1" t="s">
        <v>5638</v>
      </c>
    </row>
    <row r="7003">
      <c r="E7003" s="1" t="s">
        <v>5636</v>
      </c>
    </row>
    <row r="7004">
      <c r="E7004" s="1" t="s">
        <v>5637</v>
      </c>
    </row>
    <row r="7005">
      <c r="E7005" s="1" t="s">
        <v>5638</v>
      </c>
    </row>
    <row r="7006">
      <c r="E7006" s="1" t="s">
        <v>5639</v>
      </c>
    </row>
    <row r="7007">
      <c r="E7007" s="1" t="s">
        <v>5640</v>
      </c>
    </row>
    <row r="7008">
      <c r="E7008" s="1" t="s">
        <v>5641</v>
      </c>
    </row>
    <row r="7009">
      <c r="E7009" s="1" t="s">
        <v>5642</v>
      </c>
    </row>
    <row r="7010">
      <c r="E7010" s="1" t="s">
        <v>5643</v>
      </c>
    </row>
    <row r="7011">
      <c r="E7011" s="1" t="s">
        <v>5639</v>
      </c>
    </row>
    <row r="7012">
      <c r="E7012" s="1" t="s">
        <v>5640</v>
      </c>
    </row>
    <row r="7013">
      <c r="E7013" s="1" t="s">
        <v>5641</v>
      </c>
    </row>
    <row r="7014">
      <c r="E7014" s="1" t="s">
        <v>5642</v>
      </c>
    </row>
    <row r="7015">
      <c r="E7015" s="1" t="s">
        <v>5643</v>
      </c>
    </row>
    <row r="7016">
      <c r="E7016" s="1" t="s">
        <v>5644</v>
      </c>
    </row>
    <row r="7017">
      <c r="E7017" s="1" t="s">
        <v>5645</v>
      </c>
    </row>
    <row r="7018">
      <c r="E7018" s="1" t="s">
        <v>5646</v>
      </c>
    </row>
    <row r="7019">
      <c r="E7019" s="1" t="s">
        <v>5647</v>
      </c>
    </row>
    <row r="7020">
      <c r="E7020" s="1" t="s">
        <v>5644</v>
      </c>
    </row>
    <row r="7021">
      <c r="E7021" s="1" t="s">
        <v>5645</v>
      </c>
    </row>
    <row r="7022">
      <c r="E7022" s="1" t="s">
        <v>5646</v>
      </c>
    </row>
    <row r="7023">
      <c r="E7023" s="1" t="s">
        <v>5647</v>
      </c>
    </row>
    <row r="7024">
      <c r="E7024" s="1" t="s">
        <v>5648</v>
      </c>
    </row>
    <row r="7025">
      <c r="E7025" s="1" t="s">
        <v>5649</v>
      </c>
    </row>
    <row r="7026">
      <c r="E7026" s="1" t="s">
        <v>5648</v>
      </c>
    </row>
    <row r="7027">
      <c r="E7027" s="1" t="s">
        <v>5649</v>
      </c>
    </row>
    <row r="7028">
      <c r="E7028" s="1" t="s">
        <v>5650</v>
      </c>
    </row>
    <row r="7029">
      <c r="E7029" s="1" t="s">
        <v>5651</v>
      </c>
    </row>
    <row r="7030">
      <c r="E7030" s="1" t="s">
        <v>5652</v>
      </c>
    </row>
    <row r="7031">
      <c r="E7031" s="1" t="s">
        <v>5653</v>
      </c>
    </row>
    <row r="7032">
      <c r="E7032" s="1" t="s">
        <v>5654</v>
      </c>
    </row>
    <row r="7033">
      <c r="E7033" s="1" t="s">
        <v>5655</v>
      </c>
    </row>
    <row r="7034">
      <c r="E7034" s="1" t="s">
        <v>5656</v>
      </c>
    </row>
    <row r="7035">
      <c r="E7035" s="1" t="s">
        <v>5650</v>
      </c>
    </row>
    <row r="7036">
      <c r="E7036" s="1" t="s">
        <v>5651</v>
      </c>
    </row>
    <row r="7037">
      <c r="E7037" s="1" t="s">
        <v>5652</v>
      </c>
    </row>
    <row r="7038">
      <c r="E7038" s="1" t="s">
        <v>5653</v>
      </c>
    </row>
    <row r="7039">
      <c r="E7039" s="1" t="s">
        <v>5654</v>
      </c>
    </row>
    <row r="7040">
      <c r="E7040" s="1" t="s">
        <v>5655</v>
      </c>
    </row>
    <row r="7041">
      <c r="E7041" s="1" t="s">
        <v>5656</v>
      </c>
    </row>
    <row r="7042">
      <c r="E7042" s="1" t="s">
        <v>5657</v>
      </c>
    </row>
    <row r="7043">
      <c r="E7043" s="1" t="s">
        <v>5658</v>
      </c>
    </row>
    <row r="7044">
      <c r="E7044" s="1" t="s">
        <v>5659</v>
      </c>
    </row>
    <row r="7045">
      <c r="E7045" s="1" t="s">
        <v>5660</v>
      </c>
    </row>
    <row r="7046">
      <c r="E7046" s="1" t="s">
        <v>5661</v>
      </c>
    </row>
    <row r="7047">
      <c r="E7047" s="1" t="s">
        <v>5662</v>
      </c>
    </row>
    <row r="7048">
      <c r="E7048" s="1" t="s">
        <v>5663</v>
      </c>
    </row>
    <row r="7049">
      <c r="E7049" s="1" t="s">
        <v>5664</v>
      </c>
    </row>
    <row r="7050">
      <c r="E7050" s="1" t="s">
        <v>5665</v>
      </c>
    </row>
    <row r="7051">
      <c r="E7051" s="1" t="s">
        <v>5666</v>
      </c>
    </row>
    <row r="7052">
      <c r="E7052" s="1" t="s">
        <v>5667</v>
      </c>
    </row>
    <row r="7053">
      <c r="E7053" s="1" t="s">
        <v>5657</v>
      </c>
    </row>
    <row r="7054">
      <c r="E7054" s="1" t="s">
        <v>5658</v>
      </c>
    </row>
    <row r="7055">
      <c r="E7055" s="1" t="s">
        <v>5659</v>
      </c>
    </row>
    <row r="7056">
      <c r="E7056" s="1" t="s">
        <v>5660</v>
      </c>
    </row>
    <row r="7057">
      <c r="E7057" s="1" t="s">
        <v>5661</v>
      </c>
    </row>
    <row r="7058">
      <c r="E7058" s="1" t="s">
        <v>5662</v>
      </c>
    </row>
    <row r="7059">
      <c r="E7059" s="1" t="s">
        <v>5663</v>
      </c>
    </row>
    <row r="7060">
      <c r="E7060" s="1" t="s">
        <v>5664</v>
      </c>
    </row>
    <row r="7061">
      <c r="E7061" s="1" t="s">
        <v>5665</v>
      </c>
    </row>
    <row r="7062">
      <c r="E7062" s="1" t="s">
        <v>5666</v>
      </c>
    </row>
    <row r="7063">
      <c r="E7063" s="1" t="s">
        <v>5667</v>
      </c>
    </row>
  </sheetData>
  <drawing r:id="rId1"/>
</worksheet>
</file>

<file path=xl/worksheets/sheet2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1.0"/>
    <col customWidth="1" min="3" max="3" width="68.13"/>
    <col customWidth="1" min="5" max="5" width="27.63"/>
    <col customWidth="1" min="12" max="12" width="56.75"/>
  </cols>
  <sheetData>
    <row r="1">
      <c r="A1" s="38" t="s">
        <v>174</v>
      </c>
      <c r="B1" s="6" t="s">
        <v>160</v>
      </c>
      <c r="C1" s="6" t="s">
        <v>207</v>
      </c>
      <c r="E1" s="6" t="s">
        <v>12</v>
      </c>
      <c r="I1" s="1" t="s">
        <v>276</v>
      </c>
      <c r="L1" s="1" t="s">
        <v>377</v>
      </c>
    </row>
    <row r="2">
      <c r="A2" s="80" t="s">
        <v>369</v>
      </c>
      <c r="B2" s="1">
        <v>2359.0</v>
      </c>
      <c r="C2" s="1" t="s">
        <v>277</v>
      </c>
      <c r="D2" s="1">
        <v>14181.0</v>
      </c>
      <c r="E2" s="1"/>
      <c r="L2" s="53" t="s">
        <v>5668</v>
      </c>
    </row>
    <row r="3">
      <c r="A3" s="80" t="s">
        <v>1635</v>
      </c>
      <c r="B3" s="1">
        <v>94.0</v>
      </c>
      <c r="C3" s="1" t="s">
        <v>280</v>
      </c>
      <c r="D3" s="1">
        <v>516.0</v>
      </c>
      <c r="E3" s="1"/>
      <c r="L3" s="53" t="s">
        <v>5669</v>
      </c>
    </row>
    <row r="4">
      <c r="A4" s="80" t="s">
        <v>5670</v>
      </c>
      <c r="B4" s="1">
        <v>8.0</v>
      </c>
      <c r="C4" s="1" t="s">
        <v>5671</v>
      </c>
      <c r="D4" s="1">
        <v>25.0</v>
      </c>
      <c r="L4" s="1" t="s">
        <v>5672</v>
      </c>
    </row>
    <row r="5">
      <c r="A5" s="80" t="s">
        <v>5673</v>
      </c>
      <c r="B5" s="1">
        <v>124.0</v>
      </c>
      <c r="C5" s="1" t="s">
        <v>5674</v>
      </c>
      <c r="D5" s="1">
        <v>30309.0</v>
      </c>
      <c r="L5" s="1" t="s">
        <v>5675</v>
      </c>
    </row>
    <row r="6">
      <c r="A6" s="40" t="s">
        <v>5676</v>
      </c>
      <c r="B6" s="1">
        <v>46.0</v>
      </c>
      <c r="C6" s="1" t="s">
        <v>282</v>
      </c>
      <c r="D6" s="1">
        <v>2079.0</v>
      </c>
    </row>
    <row r="7">
      <c r="A7" s="40" t="s">
        <v>5677</v>
      </c>
      <c r="B7" s="1">
        <v>6.0</v>
      </c>
      <c r="C7" s="1" t="s">
        <v>288</v>
      </c>
      <c r="D7" s="1">
        <v>26919.0</v>
      </c>
    </row>
    <row r="8">
      <c r="A8" s="40" t="s">
        <v>5678</v>
      </c>
      <c r="B8" s="1">
        <v>2.0</v>
      </c>
      <c r="C8" s="1" t="s">
        <v>293</v>
      </c>
      <c r="D8" s="1">
        <v>385.0</v>
      </c>
      <c r="L8" s="1" t="s">
        <v>5679</v>
      </c>
    </row>
    <row r="9">
      <c r="A9" s="40" t="s">
        <v>5680</v>
      </c>
      <c r="B9" s="1">
        <v>101.0</v>
      </c>
      <c r="C9" s="1" t="s">
        <v>5681</v>
      </c>
      <c r="D9" s="1">
        <v>206.0</v>
      </c>
    </row>
    <row r="10">
      <c r="A10" s="40"/>
      <c r="C10" s="1" t="s">
        <v>296</v>
      </c>
      <c r="D10" s="1">
        <v>2644.0</v>
      </c>
    </row>
    <row r="11">
      <c r="A11" s="40"/>
      <c r="C11" s="1" t="s">
        <v>1051</v>
      </c>
      <c r="D11" s="1">
        <v>29383.0</v>
      </c>
    </row>
    <row r="12">
      <c r="A12" s="40"/>
    </row>
    <row r="13">
      <c r="A13" s="40"/>
    </row>
    <row r="14">
      <c r="A14" s="40"/>
    </row>
    <row r="15">
      <c r="A15" s="40"/>
    </row>
    <row r="16">
      <c r="A16" s="40"/>
    </row>
    <row r="17">
      <c r="A17" s="43"/>
    </row>
    <row r="18">
      <c r="A18" s="43"/>
    </row>
    <row r="19">
      <c r="A19" s="43"/>
    </row>
    <row r="20">
      <c r="A20" s="43"/>
    </row>
    <row r="21">
      <c r="A21" s="43"/>
    </row>
    <row r="22">
      <c r="A22" s="43"/>
    </row>
    <row r="23">
      <c r="A23" s="43"/>
    </row>
    <row r="24">
      <c r="A24" s="43"/>
    </row>
    <row r="25">
      <c r="A25" s="43"/>
    </row>
    <row r="26">
      <c r="A26" s="43"/>
    </row>
    <row r="27">
      <c r="A27" s="43"/>
    </row>
    <row r="28">
      <c r="A28" s="43"/>
    </row>
    <row r="29">
      <c r="A29" s="43"/>
    </row>
    <row r="30">
      <c r="A30" s="43"/>
    </row>
    <row r="31">
      <c r="A31" s="43"/>
    </row>
    <row r="32">
      <c r="A32" s="43"/>
    </row>
    <row r="33">
      <c r="A33" s="43"/>
    </row>
    <row r="34">
      <c r="A34" s="43"/>
    </row>
    <row r="35">
      <c r="A35" s="43"/>
    </row>
    <row r="36">
      <c r="A36" s="43"/>
    </row>
    <row r="37">
      <c r="A37" s="43"/>
    </row>
    <row r="38">
      <c r="A38" s="43"/>
    </row>
    <row r="39">
      <c r="A39" s="43"/>
    </row>
    <row r="40">
      <c r="A40" s="43"/>
    </row>
    <row r="41">
      <c r="A41" s="43"/>
    </row>
    <row r="42">
      <c r="A42" s="43"/>
    </row>
    <row r="43">
      <c r="A43" s="43"/>
    </row>
    <row r="44">
      <c r="A44" s="43"/>
    </row>
    <row r="45">
      <c r="A45" s="43"/>
    </row>
    <row r="46">
      <c r="A46" s="43"/>
    </row>
    <row r="47">
      <c r="A47" s="43"/>
    </row>
    <row r="48">
      <c r="A48" s="43"/>
    </row>
    <row r="49">
      <c r="A49" s="43"/>
    </row>
    <row r="50">
      <c r="A50" s="43"/>
    </row>
    <row r="51">
      <c r="A51" s="43"/>
    </row>
    <row r="52">
      <c r="A52" s="43"/>
    </row>
    <row r="53">
      <c r="A53" s="43"/>
    </row>
    <row r="54">
      <c r="A54" s="43"/>
    </row>
    <row r="55">
      <c r="A55" s="43"/>
    </row>
    <row r="56">
      <c r="A56" s="43"/>
    </row>
    <row r="57">
      <c r="A57" s="43"/>
    </row>
    <row r="58">
      <c r="A58" s="43"/>
    </row>
    <row r="59">
      <c r="A59" s="43"/>
    </row>
    <row r="60">
      <c r="A60" s="43"/>
    </row>
    <row r="61">
      <c r="A61" s="43"/>
    </row>
    <row r="62">
      <c r="A62" s="43"/>
    </row>
    <row r="63">
      <c r="A63" s="43"/>
    </row>
    <row r="64">
      <c r="A64" s="43"/>
    </row>
    <row r="65">
      <c r="A65" s="43"/>
    </row>
    <row r="66">
      <c r="A66" s="43"/>
    </row>
    <row r="67">
      <c r="A67" s="43"/>
    </row>
    <row r="68">
      <c r="A68" s="43"/>
    </row>
    <row r="69">
      <c r="A69" s="43"/>
    </row>
    <row r="70">
      <c r="A70" s="43"/>
    </row>
    <row r="71">
      <c r="A71" s="43"/>
    </row>
    <row r="72">
      <c r="A72" s="43"/>
    </row>
    <row r="73">
      <c r="A73" s="43"/>
    </row>
    <row r="74">
      <c r="A74" s="43"/>
    </row>
    <row r="75">
      <c r="A75" s="43"/>
    </row>
    <row r="76">
      <c r="A76" s="43"/>
    </row>
    <row r="77">
      <c r="A77" s="43"/>
    </row>
    <row r="78">
      <c r="A78" s="43"/>
    </row>
    <row r="79">
      <c r="A79" s="43"/>
    </row>
    <row r="80">
      <c r="A80" s="43"/>
    </row>
    <row r="81">
      <c r="A81" s="43"/>
    </row>
    <row r="82">
      <c r="A82" s="43"/>
    </row>
    <row r="83">
      <c r="A83" s="43"/>
    </row>
    <row r="84">
      <c r="A84" s="43"/>
    </row>
    <row r="85">
      <c r="A85" s="43"/>
    </row>
    <row r="86">
      <c r="A86" s="43"/>
    </row>
    <row r="87">
      <c r="A87" s="43"/>
    </row>
    <row r="88">
      <c r="A88" s="43"/>
    </row>
    <row r="89">
      <c r="A89" s="43"/>
    </row>
    <row r="90">
      <c r="A90" s="43"/>
    </row>
    <row r="91">
      <c r="A91" s="43"/>
    </row>
    <row r="92">
      <c r="A92" s="43"/>
    </row>
    <row r="93">
      <c r="A93" s="43"/>
    </row>
    <row r="94">
      <c r="A94" s="43"/>
    </row>
    <row r="95">
      <c r="A95" s="43"/>
    </row>
    <row r="96">
      <c r="A96" s="43"/>
    </row>
    <row r="97">
      <c r="A97" s="43"/>
    </row>
    <row r="98">
      <c r="A98" s="43"/>
    </row>
    <row r="99">
      <c r="A99" s="43"/>
    </row>
    <row r="100">
      <c r="A100" s="43"/>
    </row>
    <row r="101">
      <c r="A101" s="43"/>
    </row>
    <row r="102">
      <c r="A102" s="43"/>
    </row>
    <row r="103">
      <c r="A103" s="43"/>
    </row>
    <row r="104">
      <c r="A104" s="43"/>
    </row>
    <row r="105">
      <c r="A105" s="43"/>
    </row>
    <row r="106">
      <c r="A106" s="43"/>
    </row>
    <row r="107">
      <c r="A107" s="43"/>
    </row>
    <row r="108">
      <c r="A108" s="43"/>
    </row>
    <row r="109">
      <c r="A109" s="43"/>
    </row>
    <row r="110">
      <c r="A110" s="43"/>
    </row>
    <row r="111">
      <c r="A111" s="43"/>
    </row>
    <row r="112">
      <c r="A112" s="43"/>
    </row>
    <row r="113">
      <c r="A113" s="43"/>
    </row>
    <row r="114">
      <c r="A114" s="43"/>
    </row>
    <row r="115">
      <c r="A115" s="43"/>
    </row>
    <row r="116">
      <c r="A116" s="43"/>
    </row>
    <row r="117">
      <c r="A117" s="43"/>
    </row>
    <row r="118">
      <c r="A118" s="43"/>
    </row>
    <row r="119">
      <c r="A119" s="43"/>
    </row>
    <row r="120">
      <c r="A120" s="43"/>
    </row>
    <row r="121">
      <c r="A121" s="43"/>
    </row>
    <row r="122">
      <c r="A122" s="43"/>
    </row>
    <row r="123">
      <c r="A123" s="43"/>
    </row>
    <row r="124">
      <c r="A124" s="43"/>
    </row>
    <row r="125">
      <c r="A125" s="43"/>
    </row>
    <row r="126">
      <c r="A126" s="43"/>
    </row>
    <row r="127">
      <c r="A127" s="43"/>
    </row>
    <row r="128">
      <c r="A128" s="43"/>
    </row>
    <row r="129">
      <c r="A129" s="43"/>
    </row>
    <row r="130">
      <c r="A130" s="43"/>
    </row>
    <row r="131">
      <c r="A131" s="43"/>
    </row>
    <row r="132">
      <c r="A132" s="43"/>
    </row>
    <row r="133">
      <c r="A133" s="43"/>
    </row>
    <row r="134">
      <c r="A134" s="43"/>
    </row>
    <row r="135">
      <c r="A135" s="43"/>
    </row>
    <row r="136">
      <c r="A136" s="43"/>
    </row>
    <row r="137">
      <c r="A137" s="43"/>
    </row>
    <row r="138">
      <c r="A138" s="43"/>
    </row>
    <row r="139">
      <c r="A139" s="43"/>
    </row>
    <row r="140">
      <c r="A140" s="43"/>
    </row>
    <row r="141">
      <c r="A141" s="43"/>
    </row>
    <row r="142">
      <c r="A142" s="43"/>
    </row>
    <row r="143">
      <c r="A143" s="43"/>
    </row>
    <row r="144">
      <c r="A144" s="43"/>
    </row>
    <row r="145">
      <c r="A145" s="43"/>
    </row>
    <row r="146">
      <c r="A146" s="43"/>
    </row>
    <row r="147">
      <c r="A147" s="43"/>
    </row>
    <row r="148">
      <c r="A148" s="43"/>
    </row>
    <row r="149">
      <c r="A149" s="43"/>
    </row>
    <row r="150">
      <c r="A150" s="43"/>
    </row>
    <row r="151">
      <c r="A151" s="43"/>
    </row>
    <row r="152">
      <c r="A152" s="43"/>
    </row>
    <row r="153">
      <c r="A153" s="43"/>
    </row>
    <row r="154">
      <c r="A154" s="43"/>
    </row>
    <row r="155">
      <c r="A155" s="43"/>
    </row>
    <row r="156">
      <c r="A156" s="43"/>
    </row>
    <row r="157">
      <c r="A157" s="43"/>
    </row>
    <row r="158">
      <c r="A158" s="43"/>
    </row>
    <row r="159">
      <c r="A159" s="43"/>
    </row>
    <row r="160">
      <c r="A160" s="43"/>
    </row>
    <row r="161">
      <c r="A161" s="43"/>
    </row>
    <row r="162">
      <c r="A162" s="43"/>
    </row>
    <row r="163">
      <c r="A163" s="43"/>
    </row>
    <row r="164">
      <c r="A164" s="43"/>
    </row>
    <row r="165">
      <c r="A165" s="43"/>
    </row>
    <row r="166">
      <c r="A166" s="43"/>
    </row>
    <row r="167">
      <c r="A167" s="43"/>
    </row>
    <row r="168">
      <c r="A168" s="43"/>
    </row>
    <row r="169">
      <c r="A169" s="43"/>
    </row>
    <row r="170">
      <c r="A170" s="43"/>
    </row>
    <row r="171">
      <c r="A171" s="43"/>
    </row>
    <row r="172">
      <c r="A172" s="43"/>
    </row>
    <row r="173">
      <c r="A173" s="43"/>
    </row>
    <row r="174">
      <c r="A174" s="43"/>
    </row>
    <row r="175">
      <c r="A175" s="43"/>
    </row>
    <row r="176">
      <c r="A176" s="43"/>
    </row>
    <row r="177">
      <c r="A177" s="43"/>
    </row>
    <row r="178">
      <c r="A178" s="43"/>
    </row>
    <row r="179">
      <c r="A179" s="43"/>
    </row>
    <row r="180">
      <c r="A180" s="43"/>
    </row>
    <row r="181">
      <c r="A181" s="43"/>
    </row>
    <row r="182">
      <c r="A182" s="43"/>
    </row>
    <row r="183">
      <c r="A183" s="43"/>
    </row>
    <row r="184">
      <c r="A184" s="43"/>
    </row>
    <row r="185">
      <c r="A185" s="43"/>
    </row>
    <row r="186">
      <c r="A186" s="43"/>
    </row>
    <row r="187">
      <c r="A187" s="43"/>
    </row>
    <row r="188">
      <c r="A188" s="43"/>
    </row>
    <row r="189">
      <c r="A189" s="43"/>
    </row>
    <row r="190">
      <c r="A190" s="43"/>
    </row>
    <row r="191">
      <c r="A191" s="43"/>
    </row>
    <row r="192">
      <c r="A192" s="43"/>
    </row>
    <row r="193">
      <c r="A193" s="43"/>
    </row>
    <row r="194">
      <c r="A194" s="43"/>
    </row>
    <row r="195">
      <c r="A195" s="43"/>
    </row>
    <row r="196">
      <c r="A196" s="43"/>
    </row>
    <row r="197">
      <c r="A197" s="43"/>
    </row>
    <row r="198">
      <c r="A198" s="43"/>
    </row>
    <row r="199">
      <c r="A199" s="43"/>
    </row>
    <row r="200">
      <c r="A200" s="43"/>
    </row>
    <row r="201">
      <c r="A201" s="43"/>
    </row>
    <row r="202">
      <c r="A202" s="43"/>
    </row>
    <row r="203">
      <c r="A203" s="43"/>
    </row>
    <row r="204">
      <c r="A204" s="43"/>
    </row>
    <row r="205">
      <c r="A205" s="43"/>
    </row>
    <row r="206">
      <c r="A206" s="43"/>
    </row>
    <row r="207">
      <c r="A207" s="43"/>
    </row>
    <row r="208">
      <c r="A208" s="43"/>
    </row>
    <row r="209">
      <c r="A209" s="43"/>
    </row>
    <row r="210">
      <c r="A210" s="43"/>
    </row>
    <row r="211">
      <c r="A211" s="43"/>
    </row>
    <row r="212">
      <c r="A212" s="43"/>
    </row>
    <row r="213">
      <c r="A213" s="43"/>
    </row>
    <row r="214">
      <c r="A214" s="43"/>
    </row>
    <row r="215">
      <c r="A215" s="43"/>
    </row>
    <row r="216">
      <c r="A216" s="43"/>
    </row>
    <row r="217">
      <c r="A217" s="43"/>
    </row>
    <row r="218">
      <c r="A218" s="43"/>
    </row>
    <row r="219">
      <c r="A219" s="43"/>
    </row>
    <row r="220">
      <c r="A220" s="43"/>
    </row>
    <row r="221">
      <c r="A221" s="43"/>
    </row>
    <row r="222">
      <c r="A222" s="43"/>
    </row>
    <row r="223">
      <c r="A223" s="43"/>
    </row>
    <row r="224">
      <c r="A224" s="43"/>
    </row>
    <row r="225">
      <c r="A225" s="43"/>
    </row>
    <row r="226">
      <c r="A226" s="43"/>
    </row>
    <row r="227">
      <c r="A227" s="43"/>
    </row>
    <row r="228">
      <c r="A228" s="43"/>
    </row>
    <row r="229">
      <c r="A229" s="43"/>
    </row>
    <row r="230">
      <c r="A230" s="43"/>
    </row>
    <row r="231">
      <c r="A231" s="43"/>
    </row>
    <row r="232">
      <c r="A232" s="43"/>
    </row>
    <row r="233">
      <c r="A233" s="43"/>
    </row>
    <row r="234">
      <c r="A234" s="43"/>
    </row>
    <row r="235">
      <c r="A235" s="43"/>
    </row>
    <row r="236">
      <c r="A236" s="43"/>
    </row>
    <row r="237">
      <c r="A237" s="43"/>
    </row>
    <row r="238">
      <c r="A238" s="43"/>
    </row>
    <row r="239">
      <c r="A239" s="43"/>
    </row>
    <row r="240">
      <c r="A240" s="43"/>
    </row>
    <row r="241">
      <c r="A241" s="43"/>
    </row>
    <row r="242">
      <c r="A242" s="43"/>
    </row>
    <row r="243">
      <c r="A243" s="43"/>
    </row>
    <row r="244">
      <c r="A244" s="43"/>
    </row>
    <row r="245">
      <c r="A245" s="43"/>
    </row>
    <row r="246">
      <c r="A246" s="43"/>
    </row>
    <row r="247">
      <c r="A247" s="43"/>
    </row>
    <row r="248">
      <c r="A248" s="43"/>
    </row>
    <row r="249">
      <c r="A249" s="43"/>
    </row>
    <row r="250">
      <c r="A250" s="43"/>
    </row>
    <row r="251">
      <c r="A251" s="43"/>
    </row>
    <row r="252">
      <c r="A252" s="43"/>
    </row>
    <row r="253">
      <c r="A253" s="43"/>
    </row>
    <row r="254">
      <c r="A254" s="43"/>
    </row>
    <row r="255">
      <c r="A255" s="43"/>
    </row>
    <row r="256">
      <c r="A256" s="43"/>
    </row>
    <row r="257">
      <c r="A257" s="43"/>
    </row>
    <row r="258">
      <c r="A258" s="43"/>
    </row>
    <row r="259">
      <c r="A259" s="43"/>
    </row>
    <row r="260">
      <c r="A260" s="43"/>
    </row>
    <row r="261">
      <c r="A261" s="43"/>
    </row>
    <row r="262">
      <c r="A262" s="43"/>
    </row>
    <row r="263">
      <c r="A263" s="43"/>
    </row>
    <row r="264">
      <c r="A264" s="43"/>
    </row>
    <row r="265">
      <c r="A265" s="43"/>
    </row>
    <row r="266">
      <c r="A266" s="43"/>
    </row>
    <row r="267">
      <c r="A267" s="43"/>
    </row>
    <row r="268">
      <c r="A268" s="43"/>
    </row>
    <row r="269">
      <c r="A269" s="43"/>
    </row>
    <row r="270">
      <c r="A270" s="43"/>
    </row>
    <row r="271">
      <c r="A271" s="43"/>
    </row>
    <row r="272">
      <c r="A272" s="43"/>
    </row>
    <row r="273">
      <c r="A273" s="43"/>
    </row>
    <row r="274">
      <c r="A274" s="43"/>
    </row>
    <row r="275">
      <c r="A275" s="43"/>
    </row>
    <row r="276">
      <c r="A276" s="43"/>
    </row>
    <row r="277">
      <c r="A277" s="43"/>
    </row>
    <row r="278">
      <c r="A278" s="43"/>
    </row>
    <row r="279">
      <c r="A279" s="43"/>
    </row>
    <row r="280">
      <c r="A280" s="43"/>
    </row>
    <row r="281">
      <c r="A281" s="43"/>
    </row>
    <row r="282">
      <c r="A282" s="43"/>
    </row>
    <row r="283">
      <c r="A283" s="43"/>
    </row>
    <row r="284">
      <c r="A284" s="43"/>
    </row>
    <row r="285">
      <c r="A285" s="43"/>
    </row>
    <row r="286">
      <c r="A286" s="43"/>
    </row>
    <row r="287">
      <c r="A287" s="43"/>
    </row>
    <row r="288">
      <c r="A288" s="43"/>
    </row>
    <row r="289">
      <c r="A289" s="43"/>
    </row>
    <row r="290">
      <c r="A290" s="43"/>
    </row>
    <row r="291">
      <c r="A291" s="43"/>
    </row>
    <row r="292">
      <c r="A292" s="43"/>
    </row>
    <row r="293">
      <c r="A293" s="43"/>
    </row>
    <row r="294">
      <c r="A294" s="43"/>
    </row>
    <row r="295">
      <c r="A295" s="43"/>
    </row>
    <row r="296">
      <c r="A296" s="43"/>
    </row>
    <row r="297">
      <c r="A297" s="43"/>
    </row>
    <row r="298">
      <c r="A298" s="43"/>
    </row>
    <row r="299">
      <c r="A299" s="43"/>
    </row>
    <row r="300">
      <c r="A300" s="43"/>
    </row>
    <row r="301">
      <c r="A301" s="43"/>
    </row>
    <row r="302">
      <c r="A302" s="43"/>
    </row>
    <row r="303">
      <c r="A303" s="43"/>
    </row>
    <row r="304">
      <c r="A304" s="43"/>
    </row>
    <row r="305">
      <c r="A305" s="43"/>
    </row>
    <row r="306">
      <c r="A306" s="43"/>
    </row>
    <row r="307">
      <c r="A307" s="43"/>
    </row>
    <row r="308">
      <c r="A308" s="43"/>
    </row>
    <row r="309">
      <c r="A309" s="43"/>
    </row>
    <row r="310">
      <c r="A310" s="43"/>
    </row>
    <row r="311">
      <c r="A311" s="43"/>
    </row>
    <row r="312">
      <c r="A312" s="43"/>
    </row>
    <row r="313">
      <c r="A313" s="43"/>
    </row>
    <row r="314">
      <c r="A314" s="43"/>
    </row>
    <row r="315">
      <c r="A315" s="43"/>
    </row>
    <row r="316">
      <c r="A316" s="43"/>
    </row>
    <row r="317">
      <c r="A317" s="43"/>
    </row>
    <row r="318">
      <c r="A318" s="43"/>
    </row>
    <row r="319">
      <c r="A319" s="43"/>
    </row>
    <row r="320">
      <c r="A320" s="43"/>
    </row>
    <row r="321">
      <c r="A321" s="43"/>
    </row>
    <row r="322">
      <c r="A322" s="43"/>
    </row>
    <row r="323">
      <c r="A323" s="43"/>
    </row>
    <row r="324">
      <c r="A324" s="43"/>
    </row>
    <row r="325">
      <c r="A325" s="43"/>
    </row>
    <row r="326">
      <c r="A326" s="43"/>
    </row>
    <row r="327">
      <c r="A327" s="43"/>
    </row>
    <row r="328">
      <c r="A328" s="43"/>
    </row>
    <row r="329">
      <c r="A329" s="43"/>
    </row>
    <row r="330">
      <c r="A330" s="43"/>
    </row>
    <row r="331">
      <c r="A331" s="43"/>
    </row>
    <row r="332">
      <c r="A332" s="43"/>
    </row>
    <row r="333">
      <c r="A333" s="43"/>
    </row>
    <row r="334">
      <c r="A334" s="43"/>
    </row>
    <row r="335">
      <c r="A335" s="43"/>
    </row>
    <row r="336">
      <c r="A336" s="43"/>
    </row>
    <row r="337">
      <c r="A337" s="43"/>
    </row>
    <row r="338">
      <c r="A338" s="43"/>
    </row>
    <row r="339">
      <c r="A339" s="43"/>
    </row>
    <row r="340">
      <c r="A340" s="43"/>
    </row>
    <row r="341">
      <c r="A341" s="43"/>
    </row>
    <row r="342">
      <c r="A342" s="43"/>
    </row>
    <row r="343">
      <c r="A343" s="43"/>
    </row>
    <row r="344">
      <c r="A344" s="43"/>
    </row>
    <row r="345">
      <c r="A345" s="43"/>
    </row>
    <row r="346">
      <c r="A346" s="43"/>
    </row>
    <row r="347">
      <c r="A347" s="43"/>
    </row>
    <row r="348">
      <c r="A348" s="43"/>
    </row>
    <row r="349">
      <c r="A349" s="43"/>
    </row>
    <row r="350">
      <c r="A350" s="43"/>
    </row>
    <row r="351">
      <c r="A351" s="43"/>
    </row>
    <row r="352">
      <c r="A352" s="43"/>
    </row>
    <row r="353">
      <c r="A353" s="43"/>
    </row>
    <row r="354">
      <c r="A354" s="43"/>
    </row>
    <row r="355">
      <c r="A355" s="43"/>
    </row>
    <row r="356">
      <c r="A356" s="43"/>
    </row>
    <row r="357">
      <c r="A357" s="43"/>
    </row>
    <row r="358">
      <c r="A358" s="43"/>
    </row>
    <row r="359">
      <c r="A359" s="43"/>
    </row>
    <row r="360">
      <c r="A360" s="43"/>
    </row>
    <row r="361">
      <c r="A361" s="43"/>
    </row>
    <row r="362">
      <c r="A362" s="43"/>
    </row>
    <row r="363">
      <c r="A363" s="43"/>
    </row>
    <row r="364">
      <c r="A364" s="43"/>
    </row>
    <row r="365">
      <c r="A365" s="43"/>
    </row>
    <row r="366">
      <c r="A366" s="43"/>
    </row>
    <row r="367">
      <c r="A367" s="43"/>
    </row>
    <row r="368">
      <c r="A368" s="43"/>
    </row>
    <row r="369">
      <c r="A369" s="43"/>
    </row>
    <row r="370">
      <c r="A370" s="43"/>
    </row>
    <row r="371">
      <c r="A371" s="43"/>
    </row>
    <row r="372">
      <c r="A372" s="43"/>
    </row>
    <row r="373">
      <c r="A373" s="43"/>
    </row>
    <row r="374">
      <c r="A374" s="43"/>
    </row>
    <row r="375">
      <c r="A375" s="43"/>
    </row>
    <row r="376">
      <c r="A376" s="43"/>
    </row>
    <row r="377">
      <c r="A377" s="43"/>
    </row>
    <row r="378">
      <c r="A378" s="43"/>
    </row>
    <row r="379">
      <c r="A379" s="43"/>
    </row>
    <row r="380">
      <c r="A380" s="43"/>
    </row>
    <row r="381">
      <c r="A381" s="43"/>
    </row>
    <row r="382">
      <c r="A382" s="43"/>
    </row>
    <row r="383">
      <c r="A383" s="43"/>
    </row>
    <row r="384">
      <c r="A384" s="43"/>
    </row>
    <row r="385">
      <c r="A385" s="43"/>
    </row>
    <row r="386">
      <c r="A386" s="43"/>
    </row>
    <row r="387">
      <c r="A387" s="43"/>
    </row>
    <row r="388">
      <c r="A388" s="43"/>
    </row>
    <row r="389">
      <c r="A389" s="43"/>
    </row>
    <row r="390">
      <c r="A390" s="43"/>
    </row>
    <row r="391">
      <c r="A391" s="43"/>
    </row>
    <row r="392">
      <c r="A392" s="43"/>
    </row>
    <row r="393">
      <c r="A393" s="43"/>
    </row>
    <row r="394">
      <c r="A394" s="43"/>
    </row>
    <row r="395">
      <c r="A395" s="43"/>
    </row>
    <row r="396">
      <c r="A396" s="43"/>
    </row>
    <row r="397">
      <c r="A397" s="43"/>
    </row>
    <row r="398">
      <c r="A398" s="43"/>
    </row>
    <row r="399">
      <c r="A399" s="43"/>
    </row>
    <row r="400">
      <c r="A400" s="43"/>
    </row>
    <row r="401">
      <c r="A401" s="43"/>
    </row>
    <row r="402">
      <c r="A402" s="43"/>
    </row>
    <row r="403">
      <c r="A403" s="43"/>
    </row>
    <row r="404">
      <c r="A404" s="43"/>
    </row>
    <row r="405">
      <c r="A405" s="43"/>
    </row>
    <row r="406">
      <c r="A406" s="43"/>
    </row>
    <row r="407">
      <c r="A407" s="43"/>
    </row>
    <row r="408">
      <c r="A408" s="43"/>
    </row>
    <row r="409">
      <c r="A409" s="43"/>
    </row>
    <row r="410">
      <c r="A410" s="43"/>
    </row>
    <row r="411">
      <c r="A411" s="43"/>
    </row>
    <row r="412">
      <c r="A412" s="43"/>
    </row>
    <row r="413">
      <c r="A413" s="43"/>
    </row>
    <row r="414">
      <c r="A414" s="43"/>
    </row>
    <row r="415">
      <c r="A415" s="43"/>
    </row>
    <row r="416">
      <c r="A416" s="43"/>
    </row>
    <row r="417">
      <c r="A417" s="43"/>
    </row>
    <row r="418">
      <c r="A418" s="43"/>
    </row>
    <row r="419">
      <c r="A419" s="43"/>
    </row>
    <row r="420">
      <c r="A420" s="43"/>
    </row>
    <row r="421">
      <c r="A421" s="43"/>
    </row>
    <row r="422">
      <c r="A422" s="43"/>
    </row>
    <row r="423">
      <c r="A423" s="43"/>
    </row>
    <row r="424">
      <c r="A424" s="43"/>
    </row>
    <row r="425">
      <c r="A425" s="43"/>
    </row>
    <row r="426">
      <c r="A426" s="43"/>
    </row>
    <row r="427">
      <c r="A427" s="43"/>
    </row>
    <row r="428">
      <c r="A428" s="43"/>
    </row>
    <row r="429">
      <c r="A429" s="43"/>
    </row>
    <row r="430">
      <c r="A430" s="43"/>
    </row>
    <row r="431">
      <c r="A431" s="43"/>
    </row>
    <row r="432">
      <c r="A432" s="43"/>
    </row>
    <row r="433">
      <c r="A433" s="43"/>
    </row>
    <row r="434">
      <c r="A434" s="43"/>
    </row>
    <row r="435">
      <c r="A435" s="43"/>
    </row>
    <row r="436">
      <c r="A436" s="43"/>
    </row>
    <row r="437">
      <c r="A437" s="43"/>
    </row>
    <row r="438">
      <c r="A438" s="43"/>
    </row>
    <row r="439">
      <c r="A439" s="43"/>
    </row>
    <row r="440">
      <c r="A440" s="43"/>
    </row>
    <row r="441">
      <c r="A441" s="43"/>
    </row>
    <row r="442">
      <c r="A442" s="43"/>
    </row>
    <row r="443">
      <c r="A443" s="43"/>
    </row>
    <row r="444">
      <c r="A444" s="43"/>
    </row>
    <row r="445">
      <c r="A445" s="43"/>
    </row>
    <row r="446">
      <c r="A446" s="43"/>
    </row>
    <row r="447">
      <c r="A447" s="43"/>
    </row>
    <row r="448">
      <c r="A448" s="43"/>
    </row>
    <row r="449">
      <c r="A449" s="43"/>
    </row>
    <row r="450">
      <c r="A450" s="43"/>
    </row>
    <row r="451">
      <c r="A451" s="43"/>
    </row>
    <row r="452">
      <c r="A452" s="43"/>
    </row>
    <row r="453">
      <c r="A453" s="43"/>
    </row>
    <row r="454">
      <c r="A454" s="43"/>
    </row>
    <row r="455">
      <c r="A455" s="43"/>
    </row>
    <row r="456">
      <c r="A456" s="43"/>
    </row>
    <row r="457">
      <c r="A457" s="43"/>
    </row>
    <row r="458">
      <c r="A458" s="43"/>
    </row>
    <row r="459">
      <c r="A459" s="43"/>
    </row>
    <row r="460">
      <c r="A460" s="43"/>
    </row>
    <row r="461">
      <c r="A461" s="43"/>
    </row>
    <row r="462">
      <c r="A462" s="43"/>
    </row>
    <row r="463">
      <c r="A463" s="43"/>
    </row>
    <row r="464">
      <c r="A464" s="43"/>
    </row>
    <row r="465">
      <c r="A465" s="43"/>
    </row>
    <row r="466">
      <c r="A466" s="43"/>
    </row>
    <row r="467">
      <c r="A467" s="43"/>
    </row>
    <row r="468">
      <c r="A468" s="43"/>
    </row>
    <row r="469">
      <c r="A469" s="43"/>
    </row>
    <row r="470">
      <c r="A470" s="43"/>
    </row>
    <row r="471">
      <c r="A471" s="43"/>
    </row>
    <row r="472">
      <c r="A472" s="43"/>
    </row>
    <row r="473">
      <c r="A473" s="43"/>
    </row>
    <row r="474">
      <c r="A474" s="43"/>
    </row>
    <row r="475">
      <c r="A475" s="43"/>
    </row>
    <row r="476">
      <c r="A476" s="43"/>
    </row>
    <row r="477">
      <c r="A477" s="43"/>
    </row>
    <row r="478">
      <c r="A478" s="43"/>
    </row>
    <row r="479">
      <c r="A479" s="43"/>
    </row>
    <row r="480">
      <c r="A480" s="43"/>
    </row>
    <row r="481">
      <c r="A481" s="43"/>
    </row>
    <row r="482">
      <c r="A482" s="43"/>
    </row>
    <row r="483">
      <c r="A483" s="43"/>
    </row>
    <row r="484">
      <c r="A484" s="43"/>
    </row>
    <row r="485">
      <c r="A485" s="43"/>
    </row>
    <row r="486">
      <c r="A486" s="43"/>
    </row>
    <row r="487">
      <c r="A487" s="43"/>
    </row>
    <row r="488">
      <c r="A488" s="43"/>
    </row>
    <row r="489">
      <c r="A489" s="43"/>
    </row>
    <row r="490">
      <c r="A490" s="43"/>
    </row>
    <row r="491">
      <c r="A491" s="43"/>
    </row>
    <row r="492">
      <c r="A492" s="43"/>
    </row>
    <row r="493">
      <c r="A493" s="43"/>
    </row>
    <row r="494">
      <c r="A494" s="43"/>
    </row>
    <row r="495">
      <c r="A495" s="43"/>
    </row>
    <row r="496">
      <c r="A496" s="43"/>
    </row>
    <row r="497">
      <c r="A497" s="43"/>
    </row>
    <row r="498">
      <c r="A498" s="43"/>
    </row>
    <row r="499">
      <c r="A499" s="43"/>
    </row>
    <row r="500">
      <c r="A500" s="43"/>
    </row>
    <row r="501">
      <c r="A501" s="43"/>
    </row>
    <row r="502">
      <c r="A502" s="43"/>
    </row>
    <row r="503">
      <c r="A503" s="43"/>
    </row>
    <row r="504">
      <c r="A504" s="43"/>
    </row>
    <row r="505">
      <c r="A505" s="43"/>
    </row>
    <row r="506">
      <c r="A506" s="43"/>
    </row>
    <row r="507">
      <c r="A507" s="43"/>
    </row>
    <row r="508">
      <c r="A508" s="43"/>
    </row>
    <row r="509">
      <c r="A509" s="43"/>
    </row>
    <row r="510">
      <c r="A510" s="43"/>
    </row>
    <row r="511">
      <c r="A511" s="43"/>
    </row>
    <row r="512">
      <c r="A512" s="43"/>
    </row>
    <row r="513">
      <c r="A513" s="43"/>
    </row>
    <row r="514">
      <c r="A514" s="43"/>
    </row>
    <row r="515">
      <c r="A515" s="43"/>
    </row>
    <row r="516">
      <c r="A516" s="43"/>
    </row>
    <row r="517">
      <c r="A517" s="43"/>
    </row>
    <row r="518">
      <c r="A518" s="43"/>
    </row>
    <row r="519">
      <c r="A519" s="43"/>
    </row>
    <row r="520">
      <c r="A520" s="43"/>
    </row>
    <row r="521">
      <c r="A521" s="43"/>
    </row>
    <row r="522">
      <c r="A522" s="43"/>
    </row>
    <row r="523">
      <c r="A523" s="43"/>
    </row>
    <row r="524">
      <c r="A524" s="43"/>
    </row>
    <row r="525">
      <c r="A525" s="43"/>
    </row>
    <row r="526">
      <c r="A526" s="43"/>
    </row>
    <row r="527">
      <c r="A527" s="43"/>
    </row>
    <row r="528">
      <c r="A528" s="43"/>
    </row>
    <row r="529">
      <c r="A529" s="43"/>
    </row>
    <row r="530">
      <c r="A530" s="43"/>
    </row>
    <row r="531">
      <c r="A531" s="43"/>
    </row>
    <row r="532">
      <c r="A532" s="43"/>
    </row>
    <row r="533">
      <c r="A533" s="43"/>
    </row>
    <row r="534">
      <c r="A534" s="43"/>
    </row>
    <row r="535">
      <c r="A535" s="43"/>
    </row>
    <row r="536">
      <c r="A536" s="43"/>
    </row>
    <row r="537">
      <c r="A537" s="43"/>
    </row>
    <row r="538">
      <c r="A538" s="43"/>
    </row>
    <row r="539">
      <c r="A539" s="43"/>
    </row>
    <row r="540">
      <c r="A540" s="43"/>
    </row>
    <row r="541">
      <c r="A541" s="43"/>
    </row>
    <row r="542">
      <c r="A542" s="43"/>
    </row>
    <row r="543">
      <c r="A543" s="43"/>
    </row>
    <row r="544">
      <c r="A544" s="43"/>
    </row>
    <row r="545">
      <c r="A545" s="43"/>
    </row>
    <row r="546">
      <c r="A546" s="43"/>
    </row>
    <row r="547">
      <c r="A547" s="43"/>
    </row>
    <row r="548">
      <c r="A548" s="43"/>
    </row>
    <row r="549">
      <c r="A549" s="43"/>
    </row>
    <row r="550">
      <c r="A550" s="43"/>
    </row>
    <row r="551">
      <c r="A551" s="43"/>
    </row>
    <row r="552">
      <c r="A552" s="43"/>
    </row>
    <row r="553">
      <c r="A553" s="43"/>
    </row>
    <row r="554">
      <c r="A554" s="43"/>
    </row>
    <row r="555">
      <c r="A555" s="43"/>
    </row>
    <row r="556">
      <c r="A556" s="43"/>
    </row>
    <row r="557">
      <c r="A557" s="43"/>
    </row>
    <row r="558">
      <c r="A558" s="43"/>
    </row>
    <row r="559">
      <c r="A559" s="43"/>
    </row>
    <row r="560">
      <c r="A560" s="43"/>
    </row>
    <row r="561">
      <c r="A561" s="43"/>
    </row>
    <row r="562">
      <c r="A562" s="43"/>
    </row>
    <row r="563">
      <c r="A563" s="43"/>
    </row>
    <row r="564">
      <c r="A564" s="43"/>
    </row>
    <row r="565">
      <c r="A565" s="43"/>
    </row>
    <row r="566">
      <c r="A566" s="43"/>
    </row>
    <row r="567">
      <c r="A567" s="43"/>
    </row>
    <row r="568">
      <c r="A568" s="43"/>
    </row>
    <row r="569">
      <c r="A569" s="43"/>
    </row>
    <row r="570">
      <c r="A570" s="43"/>
    </row>
    <row r="571">
      <c r="A571" s="43"/>
    </row>
    <row r="572">
      <c r="A572" s="43"/>
    </row>
    <row r="573">
      <c r="A573" s="43"/>
    </row>
    <row r="574">
      <c r="A574" s="43"/>
    </row>
    <row r="575">
      <c r="A575" s="43"/>
    </row>
    <row r="576">
      <c r="A576" s="43"/>
    </row>
    <row r="577">
      <c r="A577" s="43"/>
    </row>
    <row r="578">
      <c r="A578" s="43"/>
    </row>
    <row r="579">
      <c r="A579" s="43"/>
    </row>
    <row r="580">
      <c r="A580" s="43"/>
    </row>
    <row r="581">
      <c r="A581" s="43"/>
    </row>
    <row r="582">
      <c r="A582" s="43"/>
    </row>
    <row r="583">
      <c r="A583" s="43"/>
    </row>
    <row r="584">
      <c r="A584" s="43"/>
    </row>
    <row r="585">
      <c r="A585" s="43"/>
    </row>
    <row r="586">
      <c r="A586" s="43"/>
    </row>
    <row r="587">
      <c r="A587" s="43"/>
    </row>
    <row r="588">
      <c r="A588" s="43"/>
    </row>
    <row r="589">
      <c r="A589" s="43"/>
    </row>
    <row r="590">
      <c r="A590" s="43"/>
    </row>
    <row r="591">
      <c r="A591" s="43"/>
    </row>
    <row r="592">
      <c r="A592" s="43"/>
    </row>
    <row r="593">
      <c r="A593" s="43"/>
    </row>
    <row r="594">
      <c r="A594" s="43"/>
    </row>
    <row r="595">
      <c r="A595" s="43"/>
    </row>
    <row r="596">
      <c r="A596" s="43"/>
    </row>
    <row r="597">
      <c r="A597" s="43"/>
    </row>
    <row r="598">
      <c r="A598" s="43"/>
    </row>
    <row r="599">
      <c r="A599" s="43"/>
    </row>
    <row r="600">
      <c r="A600" s="43"/>
    </row>
    <row r="601">
      <c r="A601" s="43"/>
    </row>
    <row r="602">
      <c r="A602" s="43"/>
    </row>
    <row r="603">
      <c r="A603" s="43"/>
    </row>
    <row r="604">
      <c r="A604" s="43"/>
    </row>
    <row r="605">
      <c r="A605" s="43"/>
    </row>
    <row r="606">
      <c r="A606" s="43"/>
    </row>
    <row r="607">
      <c r="A607" s="43"/>
    </row>
    <row r="608">
      <c r="A608" s="43"/>
    </row>
    <row r="609">
      <c r="A609" s="43"/>
    </row>
    <row r="610">
      <c r="A610" s="43"/>
    </row>
    <row r="611">
      <c r="A611" s="43"/>
    </row>
    <row r="612">
      <c r="A612" s="43"/>
    </row>
    <row r="613">
      <c r="A613" s="43"/>
    </row>
    <row r="614">
      <c r="A614" s="43"/>
    </row>
    <row r="615">
      <c r="A615" s="43"/>
    </row>
    <row r="616">
      <c r="A616" s="43"/>
    </row>
    <row r="617">
      <c r="A617" s="43"/>
    </row>
    <row r="618">
      <c r="A618" s="43"/>
    </row>
    <row r="619">
      <c r="A619" s="43"/>
    </row>
    <row r="620">
      <c r="A620" s="43"/>
    </row>
    <row r="621">
      <c r="A621" s="43"/>
    </row>
    <row r="622">
      <c r="A622" s="43"/>
    </row>
    <row r="623">
      <c r="A623" s="43"/>
    </row>
    <row r="624">
      <c r="A624" s="43"/>
    </row>
    <row r="625">
      <c r="A625" s="43"/>
    </row>
    <row r="626">
      <c r="A626" s="43"/>
    </row>
    <row r="627">
      <c r="A627" s="43"/>
    </row>
    <row r="628">
      <c r="A628" s="43"/>
    </row>
    <row r="629">
      <c r="A629" s="43"/>
    </row>
    <row r="630">
      <c r="A630" s="43"/>
    </row>
    <row r="631">
      <c r="A631" s="43"/>
    </row>
    <row r="632">
      <c r="A632" s="43"/>
    </row>
    <row r="633">
      <c r="A633" s="43"/>
    </row>
    <row r="634">
      <c r="A634" s="43"/>
    </row>
    <row r="635">
      <c r="A635" s="43"/>
    </row>
    <row r="636">
      <c r="A636" s="43"/>
    </row>
    <row r="637">
      <c r="A637" s="43"/>
    </row>
    <row r="638">
      <c r="A638" s="43"/>
    </row>
    <row r="639">
      <c r="A639" s="43"/>
    </row>
    <row r="640">
      <c r="A640" s="43"/>
    </row>
    <row r="641">
      <c r="A641" s="43"/>
    </row>
    <row r="642">
      <c r="A642" s="43"/>
    </row>
    <row r="643">
      <c r="A643" s="43"/>
    </row>
    <row r="644">
      <c r="A644" s="43"/>
    </row>
    <row r="645">
      <c r="A645" s="43"/>
    </row>
    <row r="646">
      <c r="A646" s="43"/>
    </row>
    <row r="647">
      <c r="A647" s="43"/>
    </row>
    <row r="648">
      <c r="A648" s="43"/>
    </row>
    <row r="649">
      <c r="A649" s="43"/>
    </row>
    <row r="650">
      <c r="A650" s="43"/>
    </row>
    <row r="651">
      <c r="A651" s="43"/>
    </row>
    <row r="652">
      <c r="A652" s="43"/>
    </row>
    <row r="653">
      <c r="A653" s="43"/>
    </row>
    <row r="654">
      <c r="A654" s="43"/>
    </row>
    <row r="655">
      <c r="A655" s="43"/>
    </row>
    <row r="656">
      <c r="A656" s="43"/>
    </row>
    <row r="657">
      <c r="A657" s="43"/>
    </row>
    <row r="658">
      <c r="A658" s="43"/>
    </row>
    <row r="659">
      <c r="A659" s="43"/>
    </row>
    <row r="660">
      <c r="A660" s="43"/>
    </row>
    <row r="661">
      <c r="A661" s="43"/>
    </row>
    <row r="662">
      <c r="A662" s="43"/>
    </row>
    <row r="663">
      <c r="A663" s="43"/>
    </row>
    <row r="664">
      <c r="A664" s="43"/>
    </row>
    <row r="665">
      <c r="A665" s="43"/>
    </row>
    <row r="666">
      <c r="A666" s="43"/>
    </row>
    <row r="667">
      <c r="A667" s="43"/>
    </row>
    <row r="668">
      <c r="A668" s="43"/>
    </row>
    <row r="669">
      <c r="A669" s="43"/>
    </row>
    <row r="670">
      <c r="A670" s="43"/>
    </row>
    <row r="671">
      <c r="A671" s="43"/>
    </row>
    <row r="672">
      <c r="A672" s="43"/>
    </row>
    <row r="673">
      <c r="A673" s="43"/>
    </row>
    <row r="674">
      <c r="A674" s="43"/>
    </row>
    <row r="675">
      <c r="A675" s="43"/>
    </row>
    <row r="676">
      <c r="A676" s="43"/>
    </row>
    <row r="677">
      <c r="A677" s="43"/>
    </row>
    <row r="678">
      <c r="A678" s="43"/>
    </row>
    <row r="679">
      <c r="A679" s="43"/>
    </row>
    <row r="680">
      <c r="A680" s="43"/>
    </row>
    <row r="681">
      <c r="A681" s="43"/>
    </row>
    <row r="682">
      <c r="A682" s="43"/>
    </row>
    <row r="683">
      <c r="A683" s="43"/>
    </row>
    <row r="684">
      <c r="A684" s="43"/>
    </row>
    <row r="685">
      <c r="A685" s="43"/>
    </row>
    <row r="686">
      <c r="A686" s="43"/>
    </row>
    <row r="687">
      <c r="A687" s="43"/>
    </row>
    <row r="688">
      <c r="A688" s="43"/>
    </row>
    <row r="689">
      <c r="A689" s="43"/>
    </row>
    <row r="690">
      <c r="A690" s="43"/>
    </row>
    <row r="691">
      <c r="A691" s="43"/>
    </row>
    <row r="692">
      <c r="A692" s="43"/>
    </row>
    <row r="693">
      <c r="A693" s="43"/>
    </row>
    <row r="694">
      <c r="A694" s="43"/>
    </row>
    <row r="695">
      <c r="A695" s="43"/>
    </row>
    <row r="696">
      <c r="A696" s="43"/>
    </row>
    <row r="697">
      <c r="A697" s="43"/>
    </row>
    <row r="698">
      <c r="A698" s="43"/>
    </row>
    <row r="699">
      <c r="A699" s="43"/>
    </row>
    <row r="700">
      <c r="A700" s="43"/>
    </row>
    <row r="701">
      <c r="A701" s="43"/>
    </row>
    <row r="702">
      <c r="A702" s="43"/>
    </row>
    <row r="703">
      <c r="A703" s="43"/>
    </row>
    <row r="704">
      <c r="A704" s="43"/>
    </row>
    <row r="705">
      <c r="A705" s="43"/>
    </row>
    <row r="706">
      <c r="A706" s="43"/>
    </row>
    <row r="707">
      <c r="A707" s="43"/>
    </row>
    <row r="708">
      <c r="A708" s="43"/>
    </row>
    <row r="709">
      <c r="A709" s="43"/>
    </row>
    <row r="710">
      <c r="A710" s="43"/>
    </row>
    <row r="711">
      <c r="A711" s="43"/>
    </row>
    <row r="712">
      <c r="A712" s="43"/>
    </row>
    <row r="713">
      <c r="A713" s="43"/>
    </row>
    <row r="714">
      <c r="A714" s="43"/>
    </row>
    <row r="715">
      <c r="A715" s="43"/>
    </row>
    <row r="716">
      <c r="A716" s="43"/>
    </row>
    <row r="717">
      <c r="A717" s="43"/>
    </row>
    <row r="718">
      <c r="A718" s="43"/>
    </row>
    <row r="719">
      <c r="A719" s="43"/>
    </row>
    <row r="720">
      <c r="A720" s="43"/>
    </row>
    <row r="721">
      <c r="A721" s="43"/>
    </row>
    <row r="722">
      <c r="A722" s="43"/>
    </row>
    <row r="723">
      <c r="A723" s="43"/>
    </row>
    <row r="724">
      <c r="A724" s="43"/>
    </row>
    <row r="725">
      <c r="A725" s="43"/>
    </row>
    <row r="726">
      <c r="A726" s="43"/>
    </row>
    <row r="727">
      <c r="A727" s="43"/>
    </row>
    <row r="728">
      <c r="A728" s="43"/>
    </row>
    <row r="729">
      <c r="A729" s="43"/>
    </row>
    <row r="730">
      <c r="A730" s="43"/>
    </row>
    <row r="731">
      <c r="A731" s="43"/>
    </row>
    <row r="732">
      <c r="A732" s="43"/>
    </row>
    <row r="733">
      <c r="A733" s="43"/>
    </row>
    <row r="734">
      <c r="A734" s="43"/>
    </row>
    <row r="735">
      <c r="A735" s="43"/>
    </row>
    <row r="736">
      <c r="A736" s="43"/>
    </row>
    <row r="737">
      <c r="A737" s="43"/>
    </row>
    <row r="738">
      <c r="A738" s="43"/>
    </row>
    <row r="739">
      <c r="A739" s="43"/>
    </row>
    <row r="740">
      <c r="A740" s="43"/>
    </row>
    <row r="741">
      <c r="A741" s="43"/>
    </row>
    <row r="742">
      <c r="A742" s="43"/>
    </row>
    <row r="743">
      <c r="A743" s="43"/>
    </row>
    <row r="744">
      <c r="A744" s="43"/>
    </row>
    <row r="745">
      <c r="A745" s="43"/>
    </row>
    <row r="746">
      <c r="A746" s="43"/>
    </row>
    <row r="747">
      <c r="A747" s="43"/>
    </row>
    <row r="748">
      <c r="A748" s="43"/>
    </row>
    <row r="749">
      <c r="A749" s="43"/>
    </row>
    <row r="750">
      <c r="A750" s="43"/>
    </row>
    <row r="751">
      <c r="A751" s="43"/>
    </row>
    <row r="752">
      <c r="A752" s="43"/>
    </row>
    <row r="753">
      <c r="A753" s="43"/>
    </row>
    <row r="754">
      <c r="A754" s="43"/>
    </row>
    <row r="755">
      <c r="A755" s="43"/>
    </row>
    <row r="756">
      <c r="A756" s="43"/>
    </row>
    <row r="757">
      <c r="A757" s="43"/>
    </row>
    <row r="758">
      <c r="A758" s="43"/>
    </row>
    <row r="759">
      <c r="A759" s="43"/>
    </row>
    <row r="760">
      <c r="A760" s="43"/>
    </row>
    <row r="761">
      <c r="A761" s="43"/>
    </row>
    <row r="762">
      <c r="A762" s="43"/>
    </row>
    <row r="763">
      <c r="A763" s="43"/>
    </row>
    <row r="764">
      <c r="A764" s="43"/>
    </row>
    <row r="765">
      <c r="A765" s="43"/>
    </row>
    <row r="766">
      <c r="A766" s="43"/>
    </row>
    <row r="767">
      <c r="A767" s="43"/>
    </row>
    <row r="768">
      <c r="A768" s="43"/>
    </row>
    <row r="769">
      <c r="A769" s="43"/>
    </row>
    <row r="770">
      <c r="A770" s="43"/>
    </row>
    <row r="771">
      <c r="A771" s="43"/>
    </row>
    <row r="772">
      <c r="A772" s="43"/>
    </row>
    <row r="773">
      <c r="A773" s="43"/>
    </row>
    <row r="774">
      <c r="A774" s="43"/>
    </row>
    <row r="775">
      <c r="A775" s="43"/>
    </row>
    <row r="776">
      <c r="A776" s="43"/>
    </row>
    <row r="777">
      <c r="A777" s="43"/>
    </row>
    <row r="778">
      <c r="A778" s="43"/>
    </row>
    <row r="779">
      <c r="A779" s="43"/>
    </row>
    <row r="780">
      <c r="A780" s="43"/>
    </row>
    <row r="781">
      <c r="A781" s="43"/>
    </row>
    <row r="782">
      <c r="A782" s="43"/>
    </row>
    <row r="783">
      <c r="A783" s="43"/>
    </row>
    <row r="784">
      <c r="A784" s="43"/>
    </row>
    <row r="785">
      <c r="A785" s="43"/>
    </row>
    <row r="786">
      <c r="A786" s="43"/>
    </row>
    <row r="787">
      <c r="A787" s="43"/>
    </row>
    <row r="788">
      <c r="A788" s="43"/>
    </row>
    <row r="789">
      <c r="A789" s="43"/>
    </row>
    <row r="790">
      <c r="A790" s="43"/>
    </row>
    <row r="791">
      <c r="A791" s="43"/>
    </row>
    <row r="792">
      <c r="A792" s="43"/>
    </row>
    <row r="793">
      <c r="A793" s="43"/>
    </row>
    <row r="794">
      <c r="A794" s="43"/>
    </row>
    <row r="795">
      <c r="A795" s="43"/>
    </row>
    <row r="796">
      <c r="A796" s="43"/>
    </row>
    <row r="797">
      <c r="A797" s="43"/>
    </row>
    <row r="798">
      <c r="A798" s="43"/>
    </row>
    <row r="799">
      <c r="A799" s="43"/>
    </row>
    <row r="800">
      <c r="A800" s="43"/>
    </row>
    <row r="801">
      <c r="A801" s="43"/>
    </row>
    <row r="802">
      <c r="A802" s="43"/>
    </row>
    <row r="803">
      <c r="A803" s="43"/>
    </row>
    <row r="804">
      <c r="A804" s="43"/>
    </row>
    <row r="805">
      <c r="A805" s="43"/>
    </row>
    <row r="806">
      <c r="A806" s="43"/>
    </row>
    <row r="807">
      <c r="A807" s="43"/>
    </row>
    <row r="808">
      <c r="A808" s="43"/>
    </row>
    <row r="809">
      <c r="A809" s="43"/>
    </row>
    <row r="810">
      <c r="A810" s="43"/>
    </row>
    <row r="811">
      <c r="A811" s="43"/>
    </row>
    <row r="812">
      <c r="A812" s="43"/>
    </row>
    <row r="813">
      <c r="A813" s="43"/>
    </row>
    <row r="814">
      <c r="A814" s="43"/>
    </row>
    <row r="815">
      <c r="A815" s="43"/>
    </row>
    <row r="816">
      <c r="A816" s="43"/>
    </row>
    <row r="817">
      <c r="A817" s="43"/>
    </row>
    <row r="818">
      <c r="A818" s="43"/>
    </row>
    <row r="819">
      <c r="A819" s="43"/>
    </row>
    <row r="820">
      <c r="A820" s="43"/>
    </row>
    <row r="821">
      <c r="A821" s="43"/>
    </row>
    <row r="822">
      <c r="A822" s="43"/>
    </row>
    <row r="823">
      <c r="A823" s="43"/>
    </row>
    <row r="824">
      <c r="A824" s="43"/>
    </row>
    <row r="825">
      <c r="A825" s="43"/>
    </row>
    <row r="826">
      <c r="A826" s="43"/>
    </row>
    <row r="827">
      <c r="A827" s="43"/>
    </row>
    <row r="828">
      <c r="A828" s="43"/>
    </row>
    <row r="829">
      <c r="A829" s="43"/>
    </row>
    <row r="830">
      <c r="A830" s="43"/>
    </row>
    <row r="831">
      <c r="A831" s="43"/>
    </row>
    <row r="832">
      <c r="A832" s="43"/>
    </row>
    <row r="833">
      <c r="A833" s="43"/>
    </row>
    <row r="834">
      <c r="A834" s="43"/>
    </row>
    <row r="835">
      <c r="A835" s="43"/>
    </row>
    <row r="836">
      <c r="A836" s="43"/>
    </row>
    <row r="837">
      <c r="A837" s="43"/>
    </row>
    <row r="838">
      <c r="A838" s="43"/>
    </row>
    <row r="839">
      <c r="A839" s="43"/>
    </row>
    <row r="840">
      <c r="A840" s="43"/>
    </row>
    <row r="841">
      <c r="A841" s="43"/>
    </row>
    <row r="842">
      <c r="A842" s="43"/>
    </row>
    <row r="843">
      <c r="A843" s="43"/>
    </row>
    <row r="844">
      <c r="A844" s="43"/>
    </row>
    <row r="845">
      <c r="A845" s="43"/>
    </row>
    <row r="846">
      <c r="A846" s="43"/>
    </row>
    <row r="847">
      <c r="A847" s="43"/>
    </row>
    <row r="848">
      <c r="A848" s="43"/>
    </row>
    <row r="849">
      <c r="A849" s="43"/>
    </row>
    <row r="850">
      <c r="A850" s="43"/>
    </row>
    <row r="851">
      <c r="A851" s="43"/>
    </row>
    <row r="852">
      <c r="A852" s="43"/>
    </row>
    <row r="853">
      <c r="A853" s="43"/>
    </row>
    <row r="854">
      <c r="A854" s="43"/>
    </row>
    <row r="855">
      <c r="A855" s="43"/>
    </row>
    <row r="856">
      <c r="A856" s="43"/>
    </row>
    <row r="857">
      <c r="A857" s="43"/>
    </row>
    <row r="858">
      <c r="A858" s="43"/>
    </row>
    <row r="859">
      <c r="A859" s="43"/>
    </row>
    <row r="860">
      <c r="A860" s="43"/>
    </row>
    <row r="861">
      <c r="A861" s="43"/>
    </row>
    <row r="862">
      <c r="A862" s="43"/>
    </row>
    <row r="863">
      <c r="A863" s="43"/>
    </row>
    <row r="864">
      <c r="A864" s="43"/>
    </row>
    <row r="865">
      <c r="A865" s="43"/>
    </row>
    <row r="866">
      <c r="A866" s="43"/>
    </row>
    <row r="867">
      <c r="A867" s="43"/>
    </row>
    <row r="868">
      <c r="A868" s="43"/>
    </row>
    <row r="869">
      <c r="A869" s="43"/>
    </row>
    <row r="870">
      <c r="A870" s="43"/>
    </row>
    <row r="871">
      <c r="A871" s="43"/>
    </row>
    <row r="872">
      <c r="A872" s="43"/>
    </row>
    <row r="873">
      <c r="A873" s="43"/>
    </row>
    <row r="874">
      <c r="A874" s="43"/>
    </row>
    <row r="875">
      <c r="A875" s="43"/>
    </row>
    <row r="876">
      <c r="A876" s="43"/>
    </row>
    <row r="877">
      <c r="A877" s="43"/>
    </row>
    <row r="878">
      <c r="A878" s="43"/>
    </row>
    <row r="879">
      <c r="A879" s="43"/>
    </row>
    <row r="880">
      <c r="A880" s="43"/>
    </row>
    <row r="881">
      <c r="A881" s="43"/>
    </row>
    <row r="882">
      <c r="A882" s="43"/>
    </row>
    <row r="883">
      <c r="A883" s="43"/>
    </row>
    <row r="884">
      <c r="A884" s="43"/>
    </row>
    <row r="885">
      <c r="A885" s="43"/>
    </row>
    <row r="886">
      <c r="A886" s="43"/>
    </row>
    <row r="887">
      <c r="A887" s="43"/>
    </row>
    <row r="888">
      <c r="A888" s="43"/>
    </row>
    <row r="889">
      <c r="A889" s="43"/>
    </row>
    <row r="890">
      <c r="A890" s="43"/>
    </row>
    <row r="891">
      <c r="A891" s="43"/>
    </row>
    <row r="892">
      <c r="A892" s="43"/>
    </row>
    <row r="893">
      <c r="A893" s="43"/>
    </row>
    <row r="894">
      <c r="A894" s="43"/>
    </row>
    <row r="895">
      <c r="A895" s="43"/>
    </row>
    <row r="896">
      <c r="A896" s="43"/>
    </row>
    <row r="897">
      <c r="A897" s="43"/>
    </row>
    <row r="898">
      <c r="A898" s="43"/>
    </row>
    <row r="899">
      <c r="A899" s="43"/>
    </row>
    <row r="900">
      <c r="A900" s="43"/>
    </row>
    <row r="901">
      <c r="A901" s="43"/>
    </row>
    <row r="902">
      <c r="A902" s="43"/>
    </row>
    <row r="903">
      <c r="A903" s="43"/>
    </row>
    <row r="904">
      <c r="A904" s="43"/>
    </row>
    <row r="905">
      <c r="A905" s="43"/>
    </row>
    <row r="906">
      <c r="A906" s="43"/>
    </row>
    <row r="907">
      <c r="A907" s="43"/>
    </row>
    <row r="908">
      <c r="A908" s="43"/>
    </row>
    <row r="909">
      <c r="A909" s="43"/>
    </row>
    <row r="910">
      <c r="A910" s="43"/>
    </row>
    <row r="911">
      <c r="A911" s="43"/>
    </row>
    <row r="912">
      <c r="A912" s="43"/>
    </row>
    <row r="913">
      <c r="A913" s="43"/>
    </row>
    <row r="914">
      <c r="A914" s="43"/>
    </row>
    <row r="915">
      <c r="A915" s="43"/>
    </row>
    <row r="916">
      <c r="A916" s="43"/>
    </row>
    <row r="917">
      <c r="A917" s="43"/>
    </row>
    <row r="918">
      <c r="A918" s="43"/>
    </row>
    <row r="919">
      <c r="A919" s="43"/>
    </row>
    <row r="920">
      <c r="A920" s="43"/>
    </row>
    <row r="921">
      <c r="A921" s="43"/>
    </row>
    <row r="922">
      <c r="A922" s="43"/>
    </row>
    <row r="923">
      <c r="A923" s="43"/>
    </row>
    <row r="924">
      <c r="A924" s="43"/>
    </row>
    <row r="925">
      <c r="A925" s="43"/>
    </row>
    <row r="926">
      <c r="A926" s="43"/>
    </row>
    <row r="927">
      <c r="A927" s="43"/>
    </row>
    <row r="928">
      <c r="A928" s="43"/>
    </row>
    <row r="929">
      <c r="A929" s="43"/>
    </row>
    <row r="930">
      <c r="A930" s="43"/>
    </row>
    <row r="931">
      <c r="A931" s="43"/>
    </row>
    <row r="932">
      <c r="A932" s="43"/>
    </row>
    <row r="933">
      <c r="A933" s="43"/>
    </row>
    <row r="934">
      <c r="A934" s="43"/>
    </row>
    <row r="935">
      <c r="A935" s="43"/>
    </row>
    <row r="936">
      <c r="A936" s="43"/>
    </row>
    <row r="937">
      <c r="A937" s="43"/>
    </row>
    <row r="938">
      <c r="A938" s="43"/>
    </row>
    <row r="939">
      <c r="A939" s="43"/>
    </row>
    <row r="940">
      <c r="A940" s="43"/>
    </row>
    <row r="941">
      <c r="A941" s="43"/>
    </row>
    <row r="942">
      <c r="A942" s="43"/>
    </row>
    <row r="943">
      <c r="A943" s="43"/>
    </row>
    <row r="944">
      <c r="A944" s="43"/>
    </row>
    <row r="945">
      <c r="A945" s="43"/>
    </row>
    <row r="946">
      <c r="A946" s="43"/>
    </row>
    <row r="947">
      <c r="A947" s="43"/>
    </row>
    <row r="948">
      <c r="A948" s="43"/>
    </row>
    <row r="949">
      <c r="A949" s="43"/>
    </row>
    <row r="950">
      <c r="A950" s="43"/>
    </row>
    <row r="951">
      <c r="A951" s="43"/>
    </row>
    <row r="952">
      <c r="A952" s="43"/>
    </row>
    <row r="953">
      <c r="A953" s="43"/>
    </row>
    <row r="954">
      <c r="A954" s="43"/>
    </row>
    <row r="955">
      <c r="A955" s="43"/>
    </row>
    <row r="956">
      <c r="A956" s="43"/>
    </row>
    <row r="957">
      <c r="A957" s="43"/>
    </row>
    <row r="958">
      <c r="A958" s="43"/>
    </row>
    <row r="959">
      <c r="A959" s="43"/>
    </row>
    <row r="960">
      <c r="A960" s="43"/>
    </row>
    <row r="961">
      <c r="A961" s="43"/>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1.0"/>
    <col customWidth="1" min="3" max="3" width="57.0"/>
    <col customWidth="1" min="4" max="5" width="11.88"/>
    <col customWidth="1" min="6" max="6" width="57.0"/>
    <col customWidth="1" min="7" max="8" width="8.5"/>
    <col customWidth="1" min="10" max="10" width="60.13"/>
  </cols>
  <sheetData>
    <row r="1">
      <c r="A1" s="38" t="s">
        <v>174</v>
      </c>
      <c r="F1" s="6" t="s">
        <v>175</v>
      </c>
      <c r="I1" s="6" t="s">
        <v>12</v>
      </c>
    </row>
    <row r="2">
      <c r="A2" s="41" t="s">
        <v>167</v>
      </c>
      <c r="B2" s="42">
        <v>2.0</v>
      </c>
      <c r="C2" s="1" t="s">
        <v>176</v>
      </c>
      <c r="F2" s="1" t="s">
        <v>177</v>
      </c>
      <c r="G2" s="1">
        <v>107.0</v>
      </c>
      <c r="H2" s="1"/>
      <c r="J2" s="27" t="s">
        <v>178</v>
      </c>
    </row>
    <row r="3">
      <c r="A3" s="40" t="s">
        <v>179</v>
      </c>
      <c r="B3" s="1">
        <v>1.0</v>
      </c>
      <c r="C3" s="1" t="s">
        <v>180</v>
      </c>
      <c r="F3" s="1" t="s">
        <v>181</v>
      </c>
      <c r="G3" s="1">
        <v>30.0</v>
      </c>
      <c r="H3" s="1"/>
    </row>
    <row r="4">
      <c r="A4" s="40" t="s">
        <v>182</v>
      </c>
      <c r="B4" s="1">
        <v>2.0</v>
      </c>
      <c r="F4" s="1" t="s">
        <v>183</v>
      </c>
      <c r="G4" s="1">
        <v>1.0</v>
      </c>
      <c r="H4" s="1"/>
      <c r="J4" s="27" t="s">
        <v>184</v>
      </c>
    </row>
    <row r="5">
      <c r="A5" s="40"/>
      <c r="B5" s="36">
        <f>SUM(B3:B4)</f>
        <v>3</v>
      </c>
      <c r="F5" s="1" t="s">
        <v>185</v>
      </c>
      <c r="G5" s="1">
        <v>1.0</v>
      </c>
      <c r="H5" s="1"/>
    </row>
    <row r="6">
      <c r="A6" s="43"/>
      <c r="F6" s="1" t="s">
        <v>186</v>
      </c>
      <c r="G6" s="1">
        <v>1.0</v>
      </c>
      <c r="H6" s="1"/>
    </row>
    <row r="7">
      <c r="A7" s="43"/>
      <c r="F7" s="1" t="s">
        <v>187</v>
      </c>
      <c r="G7" s="1">
        <v>4.0</v>
      </c>
      <c r="H7" s="1"/>
    </row>
    <row r="8">
      <c r="A8" s="43"/>
      <c r="F8" s="1" t="s">
        <v>188</v>
      </c>
      <c r="G8" s="1">
        <v>1.0</v>
      </c>
      <c r="H8" s="1"/>
    </row>
    <row r="9">
      <c r="A9" s="43"/>
      <c r="F9" s="1" t="s">
        <v>189</v>
      </c>
      <c r="G9" s="1">
        <v>93.0</v>
      </c>
      <c r="H9" s="1"/>
    </row>
    <row r="10">
      <c r="A10" s="43"/>
      <c r="F10" s="1" t="s">
        <v>190</v>
      </c>
      <c r="G10" s="1">
        <v>25.0</v>
      </c>
      <c r="H10" s="1"/>
    </row>
    <row r="11">
      <c r="A11" s="43"/>
      <c r="F11" s="1" t="s">
        <v>191</v>
      </c>
      <c r="G11" s="1">
        <v>97.0</v>
      </c>
      <c r="H11" s="1"/>
    </row>
    <row r="12">
      <c r="A12" s="43"/>
      <c r="C12" s="1"/>
      <c r="D12" s="1"/>
      <c r="E12" s="1"/>
      <c r="F12" s="1" t="s">
        <v>192</v>
      </c>
      <c r="G12" s="1">
        <v>10.0</v>
      </c>
      <c r="H12" s="1"/>
    </row>
    <row r="13">
      <c r="A13" s="43"/>
      <c r="C13" s="1"/>
      <c r="D13" s="1"/>
      <c r="E13" s="1"/>
      <c r="F13" s="1" t="s">
        <v>193</v>
      </c>
      <c r="G13" s="1">
        <v>107.0</v>
      </c>
      <c r="H13" s="1"/>
    </row>
    <row r="14">
      <c r="A14" s="43"/>
      <c r="C14" s="1"/>
      <c r="D14" s="1"/>
      <c r="E14" s="1"/>
      <c r="F14" s="1" t="s">
        <v>179</v>
      </c>
      <c r="G14" s="1">
        <v>82.0</v>
      </c>
      <c r="H14" s="1"/>
    </row>
    <row r="15">
      <c r="A15" s="43"/>
      <c r="C15" s="1"/>
      <c r="D15" s="1"/>
      <c r="E15" s="1"/>
      <c r="F15" s="1" t="s">
        <v>182</v>
      </c>
      <c r="G15" s="1">
        <v>11.0</v>
      </c>
      <c r="H15" s="1"/>
    </row>
    <row r="16">
      <c r="A16" s="43"/>
      <c r="C16" s="1"/>
      <c r="D16" s="1"/>
      <c r="E16" s="1"/>
      <c r="F16" s="1" t="s">
        <v>194</v>
      </c>
      <c r="G16" s="1">
        <v>1.0</v>
      </c>
      <c r="H16" s="1"/>
    </row>
    <row r="17">
      <c r="A17" s="43"/>
      <c r="C17" s="1"/>
      <c r="D17" s="1"/>
      <c r="E17" s="1"/>
      <c r="F17" s="1" t="s">
        <v>195</v>
      </c>
      <c r="G17" s="1">
        <v>106.0</v>
      </c>
      <c r="H17" s="1"/>
    </row>
    <row r="18">
      <c r="A18" s="43"/>
      <c r="C18" s="1"/>
      <c r="D18" s="1"/>
      <c r="E18" s="1"/>
      <c r="F18" s="1" t="s">
        <v>196</v>
      </c>
      <c r="G18" s="1">
        <v>1.0</v>
      </c>
      <c r="H18" s="1"/>
    </row>
    <row r="19">
      <c r="A19" s="43"/>
      <c r="C19" s="1"/>
      <c r="D19" s="1"/>
      <c r="E19" s="1"/>
      <c r="F19" s="1" t="s">
        <v>197</v>
      </c>
      <c r="G19" s="1">
        <v>107.0</v>
      </c>
      <c r="H19" s="1"/>
    </row>
    <row r="20">
      <c r="A20" s="43"/>
      <c r="C20" s="1"/>
      <c r="D20" s="1"/>
      <c r="E20" s="1"/>
      <c r="F20" s="1" t="s">
        <v>198</v>
      </c>
      <c r="G20" s="1">
        <v>1.0</v>
      </c>
      <c r="H20" s="1"/>
    </row>
    <row r="21">
      <c r="A21" s="43"/>
      <c r="C21" s="1"/>
      <c r="D21" s="1"/>
      <c r="E21" s="1"/>
      <c r="F21" s="1" t="s">
        <v>199</v>
      </c>
      <c r="G21" s="1">
        <v>4.0</v>
      </c>
      <c r="H21" s="1"/>
    </row>
    <row r="22">
      <c r="A22" s="43"/>
      <c r="C22" s="1"/>
      <c r="D22" s="1"/>
      <c r="E22" s="1"/>
      <c r="F22" s="1" t="s">
        <v>200</v>
      </c>
      <c r="G22" s="1">
        <v>1.0</v>
      </c>
      <c r="H22" s="1"/>
    </row>
    <row r="23">
      <c r="A23" s="43"/>
      <c r="C23" s="1"/>
      <c r="D23" s="1"/>
      <c r="E23" s="1"/>
      <c r="F23" s="1" t="s">
        <v>201</v>
      </c>
      <c r="G23" s="1">
        <v>7.0</v>
      </c>
      <c r="H23" s="1"/>
    </row>
    <row r="24">
      <c r="A24" s="43"/>
      <c r="C24" s="1"/>
      <c r="D24" s="1"/>
      <c r="E24" s="1"/>
      <c r="F24" s="1" t="s">
        <v>202</v>
      </c>
      <c r="G24" s="1">
        <v>1.0</v>
      </c>
      <c r="H24" s="1"/>
    </row>
    <row r="25">
      <c r="A25" s="43"/>
      <c r="C25" s="1"/>
      <c r="D25" s="1"/>
      <c r="E25" s="1"/>
      <c r="F25" s="1" t="s">
        <v>203</v>
      </c>
      <c r="G25" s="1">
        <v>1.0</v>
      </c>
      <c r="H25" s="1"/>
    </row>
    <row r="26">
      <c r="A26" s="43"/>
      <c r="C26" s="1"/>
      <c r="D26" s="1"/>
      <c r="E26" s="1"/>
      <c r="F26" s="1" t="s">
        <v>204</v>
      </c>
      <c r="G26" s="1">
        <v>1.0</v>
      </c>
      <c r="H26" s="1"/>
    </row>
    <row r="27">
      <c r="A27" s="43"/>
      <c r="C27" s="1"/>
      <c r="D27" s="1"/>
      <c r="E27" s="1"/>
      <c r="F27" s="1" t="s">
        <v>205</v>
      </c>
      <c r="G27" s="1">
        <v>2.0</v>
      </c>
      <c r="H27" s="1"/>
    </row>
    <row r="28">
      <c r="A28" s="43"/>
      <c r="C28" s="1"/>
      <c r="D28" s="1"/>
      <c r="E28" s="1"/>
      <c r="F28" s="1" t="s">
        <v>205</v>
      </c>
      <c r="G28" s="1">
        <v>4.0</v>
      </c>
      <c r="H28" s="1"/>
    </row>
    <row r="29">
      <c r="A29" s="43"/>
      <c r="C29" s="1"/>
      <c r="D29" s="1"/>
      <c r="E29" s="1"/>
      <c r="F29" s="1" t="s">
        <v>205</v>
      </c>
      <c r="G29" s="1">
        <v>6.0</v>
      </c>
      <c r="H29" s="1"/>
    </row>
    <row r="30">
      <c r="A30" s="43"/>
      <c r="C30" s="1"/>
      <c r="D30" s="1"/>
      <c r="E30" s="1"/>
      <c r="F30" s="1" t="s">
        <v>206</v>
      </c>
      <c r="G30" s="1">
        <v>8.0</v>
      </c>
      <c r="H30" s="1"/>
    </row>
    <row r="31">
      <c r="A31" s="43"/>
      <c r="G31" s="36">
        <f>SUM(G2:G30)</f>
        <v>821</v>
      </c>
    </row>
    <row r="32">
      <c r="A32" s="43"/>
      <c r="C32" s="6"/>
      <c r="D32" s="6"/>
      <c r="E32" s="6"/>
      <c r="F32" s="6"/>
    </row>
    <row r="33">
      <c r="A33" s="43"/>
      <c r="C33" s="40"/>
      <c r="D33" s="40"/>
      <c r="E33" s="40"/>
      <c r="F33" s="40"/>
    </row>
    <row r="34">
      <c r="A34" s="43"/>
      <c r="C34" s="44"/>
      <c r="D34" s="44"/>
      <c r="E34" s="44"/>
      <c r="F34" s="44"/>
    </row>
    <row r="35">
      <c r="A35" s="43"/>
    </row>
    <row r="36">
      <c r="A36" s="43"/>
      <c r="C36" s="1"/>
      <c r="D36" s="1"/>
      <c r="E36" s="1"/>
    </row>
    <row r="37">
      <c r="A37" s="43"/>
      <c r="C37" s="1"/>
      <c r="D37" s="1"/>
      <c r="E37" s="1"/>
    </row>
    <row r="38">
      <c r="A38" s="43"/>
      <c r="C38" s="1"/>
      <c r="D38" s="1"/>
      <c r="E38" s="1"/>
    </row>
    <row r="39">
      <c r="A39" s="43"/>
      <c r="C39" s="1"/>
      <c r="D39" s="1"/>
      <c r="E39" s="1"/>
    </row>
    <row r="40">
      <c r="A40" s="43"/>
      <c r="C40" s="1"/>
      <c r="D40" s="1"/>
      <c r="E40" s="1"/>
    </row>
    <row r="41">
      <c r="A41" s="43"/>
      <c r="C41" s="1"/>
      <c r="D41" s="1"/>
      <c r="E41" s="1"/>
    </row>
    <row r="42">
      <c r="A42" s="43"/>
      <c r="C42" s="1"/>
      <c r="D42" s="1"/>
      <c r="E42" s="1"/>
    </row>
    <row r="43">
      <c r="A43" s="43"/>
      <c r="C43" s="1"/>
      <c r="D43" s="1"/>
      <c r="E43" s="1"/>
    </row>
    <row r="44">
      <c r="A44" s="43"/>
      <c r="C44" s="1"/>
      <c r="D44" s="1"/>
      <c r="E44" s="1"/>
    </row>
    <row r="45">
      <c r="A45" s="43"/>
    </row>
    <row r="46">
      <c r="A46" s="43"/>
    </row>
    <row r="47">
      <c r="A47" s="43"/>
    </row>
    <row r="48">
      <c r="A48" s="43"/>
    </row>
    <row r="49">
      <c r="A49" s="43"/>
    </row>
    <row r="50">
      <c r="A50" s="43"/>
    </row>
    <row r="51">
      <c r="A51" s="43"/>
    </row>
    <row r="52">
      <c r="A52" s="43"/>
    </row>
    <row r="53">
      <c r="A53" s="43"/>
    </row>
    <row r="54">
      <c r="A54" s="43"/>
    </row>
    <row r="55">
      <c r="A55" s="43"/>
    </row>
    <row r="56">
      <c r="A56" s="43"/>
    </row>
    <row r="57">
      <c r="A57" s="43"/>
    </row>
    <row r="58">
      <c r="A58" s="43"/>
    </row>
    <row r="59">
      <c r="A59" s="43"/>
    </row>
    <row r="60">
      <c r="A60" s="43"/>
    </row>
    <row r="61">
      <c r="A61" s="43"/>
    </row>
    <row r="62">
      <c r="A62" s="43"/>
    </row>
    <row r="63">
      <c r="A63" s="43"/>
    </row>
    <row r="64">
      <c r="A64" s="43"/>
    </row>
    <row r="65">
      <c r="A65" s="43"/>
    </row>
    <row r="66">
      <c r="A66" s="43"/>
    </row>
    <row r="67">
      <c r="A67" s="43"/>
    </row>
    <row r="68">
      <c r="A68" s="43"/>
    </row>
    <row r="69">
      <c r="A69" s="43"/>
    </row>
    <row r="70">
      <c r="A70" s="43"/>
    </row>
    <row r="71">
      <c r="A71" s="43"/>
    </row>
    <row r="72">
      <c r="A72" s="43"/>
    </row>
    <row r="73">
      <c r="A73" s="43"/>
    </row>
    <row r="74">
      <c r="A74" s="43"/>
    </row>
    <row r="75">
      <c r="A75" s="43"/>
    </row>
    <row r="76">
      <c r="A76" s="43"/>
    </row>
    <row r="77">
      <c r="A77" s="43"/>
    </row>
    <row r="78">
      <c r="A78" s="43"/>
    </row>
    <row r="79">
      <c r="A79" s="43"/>
    </row>
    <row r="80">
      <c r="A80" s="43"/>
    </row>
    <row r="81">
      <c r="A81" s="43"/>
    </row>
    <row r="82">
      <c r="A82" s="43"/>
    </row>
    <row r="83">
      <c r="A83" s="43"/>
    </row>
    <row r="84">
      <c r="A84" s="43"/>
    </row>
    <row r="85">
      <c r="A85" s="43"/>
    </row>
    <row r="86">
      <c r="A86" s="43"/>
    </row>
    <row r="87">
      <c r="A87" s="43"/>
    </row>
    <row r="88">
      <c r="A88" s="43"/>
    </row>
    <row r="89">
      <c r="A89" s="43"/>
    </row>
    <row r="90">
      <c r="A90" s="43"/>
    </row>
    <row r="91">
      <c r="A91" s="43"/>
    </row>
    <row r="92">
      <c r="A92" s="43"/>
    </row>
    <row r="93">
      <c r="A93" s="43"/>
    </row>
    <row r="94">
      <c r="A94" s="43"/>
    </row>
    <row r="95">
      <c r="A95" s="43"/>
    </row>
    <row r="96">
      <c r="A96" s="43"/>
    </row>
    <row r="97">
      <c r="A97" s="43"/>
    </row>
    <row r="98">
      <c r="A98" s="43"/>
    </row>
    <row r="99">
      <c r="A99" s="43"/>
    </row>
    <row r="100">
      <c r="A100" s="43"/>
    </row>
    <row r="101">
      <c r="A101" s="43"/>
    </row>
    <row r="102">
      <c r="A102" s="43"/>
    </row>
    <row r="103">
      <c r="A103" s="43"/>
    </row>
    <row r="104">
      <c r="A104" s="43"/>
    </row>
    <row r="105">
      <c r="A105" s="43"/>
    </row>
    <row r="106">
      <c r="A106" s="43"/>
    </row>
    <row r="107">
      <c r="A107" s="43"/>
    </row>
    <row r="108">
      <c r="A108" s="43"/>
    </row>
    <row r="109">
      <c r="A109" s="43"/>
    </row>
    <row r="110">
      <c r="A110" s="43"/>
    </row>
    <row r="111">
      <c r="A111" s="43"/>
    </row>
    <row r="112">
      <c r="A112" s="43"/>
    </row>
    <row r="113">
      <c r="A113" s="43"/>
    </row>
    <row r="114">
      <c r="A114" s="43"/>
    </row>
    <row r="115">
      <c r="A115" s="43"/>
    </row>
    <row r="116">
      <c r="A116" s="43"/>
    </row>
    <row r="117">
      <c r="A117" s="43"/>
    </row>
    <row r="118">
      <c r="A118" s="43"/>
    </row>
    <row r="119">
      <c r="A119" s="43"/>
    </row>
    <row r="120">
      <c r="A120" s="43"/>
    </row>
    <row r="121">
      <c r="A121" s="43"/>
    </row>
    <row r="122">
      <c r="A122" s="43"/>
    </row>
    <row r="123">
      <c r="A123" s="43"/>
    </row>
    <row r="124">
      <c r="A124" s="43"/>
    </row>
    <row r="125">
      <c r="A125" s="43"/>
    </row>
    <row r="126">
      <c r="A126" s="43"/>
    </row>
    <row r="127">
      <c r="A127" s="43"/>
    </row>
    <row r="128">
      <c r="A128" s="43"/>
    </row>
    <row r="129">
      <c r="A129" s="43"/>
    </row>
    <row r="130">
      <c r="A130" s="43"/>
    </row>
    <row r="131">
      <c r="A131" s="43"/>
    </row>
    <row r="132">
      <c r="A132" s="43"/>
    </row>
    <row r="133">
      <c r="A133" s="43"/>
    </row>
    <row r="134">
      <c r="A134" s="43"/>
    </row>
    <row r="135">
      <c r="A135" s="43"/>
    </row>
    <row r="136">
      <c r="A136" s="43"/>
    </row>
    <row r="137">
      <c r="A137" s="43"/>
    </row>
    <row r="138">
      <c r="A138" s="43"/>
    </row>
    <row r="139">
      <c r="A139" s="43"/>
    </row>
    <row r="140">
      <c r="A140" s="43"/>
    </row>
    <row r="141">
      <c r="A141" s="43"/>
    </row>
    <row r="142">
      <c r="A142" s="43"/>
    </row>
    <row r="143">
      <c r="A143" s="43"/>
    </row>
    <row r="144">
      <c r="A144" s="43"/>
    </row>
    <row r="145">
      <c r="A145" s="43"/>
    </row>
    <row r="146">
      <c r="A146" s="43"/>
    </row>
    <row r="147">
      <c r="A147" s="43"/>
    </row>
    <row r="148">
      <c r="A148" s="43"/>
    </row>
    <row r="149">
      <c r="A149" s="43"/>
    </row>
    <row r="150">
      <c r="A150" s="43"/>
    </row>
    <row r="151">
      <c r="A151" s="43"/>
    </row>
    <row r="152">
      <c r="A152" s="43"/>
    </row>
    <row r="153">
      <c r="A153" s="43"/>
    </row>
    <row r="154">
      <c r="A154" s="43"/>
    </row>
    <row r="155">
      <c r="A155" s="43"/>
    </row>
    <row r="156">
      <c r="A156" s="43"/>
    </row>
    <row r="157">
      <c r="A157" s="43"/>
    </row>
    <row r="158">
      <c r="A158" s="43"/>
    </row>
    <row r="159">
      <c r="A159" s="43"/>
    </row>
    <row r="160">
      <c r="A160" s="43"/>
    </row>
    <row r="161">
      <c r="A161" s="43"/>
    </row>
    <row r="162">
      <c r="A162" s="43"/>
    </row>
    <row r="163">
      <c r="A163" s="43"/>
    </row>
    <row r="164">
      <c r="A164" s="43"/>
    </row>
    <row r="165">
      <c r="A165" s="43"/>
    </row>
    <row r="166">
      <c r="A166" s="43"/>
    </row>
    <row r="167">
      <c r="A167" s="43"/>
    </row>
    <row r="168">
      <c r="A168" s="43"/>
    </row>
    <row r="169">
      <c r="A169" s="43"/>
    </row>
    <row r="170">
      <c r="A170" s="43"/>
    </row>
    <row r="171">
      <c r="A171" s="43"/>
    </row>
    <row r="172">
      <c r="A172" s="43"/>
    </row>
    <row r="173">
      <c r="A173" s="43"/>
    </row>
    <row r="174">
      <c r="A174" s="43"/>
    </row>
    <row r="175">
      <c r="A175" s="43"/>
    </row>
    <row r="176">
      <c r="A176" s="43"/>
    </row>
    <row r="177">
      <c r="A177" s="43"/>
    </row>
    <row r="178">
      <c r="A178" s="43"/>
    </row>
    <row r="179">
      <c r="A179" s="43"/>
    </row>
    <row r="180">
      <c r="A180" s="43"/>
    </row>
    <row r="181">
      <c r="A181" s="43"/>
    </row>
    <row r="182">
      <c r="A182" s="43"/>
    </row>
    <row r="183">
      <c r="A183" s="43"/>
    </row>
    <row r="184">
      <c r="A184" s="43"/>
    </row>
    <row r="185">
      <c r="A185" s="43"/>
    </row>
    <row r="186">
      <c r="A186" s="43"/>
    </row>
    <row r="187">
      <c r="A187" s="43"/>
    </row>
    <row r="188">
      <c r="A188" s="43"/>
    </row>
    <row r="189">
      <c r="A189" s="43"/>
    </row>
    <row r="190">
      <c r="A190" s="43"/>
    </row>
    <row r="191">
      <c r="A191" s="43"/>
    </row>
    <row r="192">
      <c r="A192" s="43"/>
    </row>
    <row r="193">
      <c r="A193" s="43"/>
    </row>
    <row r="194">
      <c r="A194" s="43"/>
    </row>
    <row r="195">
      <c r="A195" s="43"/>
    </row>
    <row r="196">
      <c r="A196" s="43"/>
    </row>
    <row r="197">
      <c r="A197" s="43"/>
    </row>
    <row r="198">
      <c r="A198" s="43"/>
    </row>
    <row r="199">
      <c r="A199" s="43"/>
    </row>
    <row r="200">
      <c r="A200" s="43"/>
    </row>
    <row r="201">
      <c r="A201" s="43"/>
    </row>
    <row r="202">
      <c r="A202" s="43"/>
    </row>
    <row r="203">
      <c r="A203" s="43"/>
    </row>
    <row r="204">
      <c r="A204" s="43"/>
    </row>
    <row r="205">
      <c r="A205" s="43"/>
    </row>
    <row r="206">
      <c r="A206" s="43"/>
    </row>
    <row r="207">
      <c r="A207" s="43"/>
    </row>
    <row r="208">
      <c r="A208" s="43"/>
    </row>
    <row r="209">
      <c r="A209" s="43"/>
    </row>
    <row r="210">
      <c r="A210" s="43"/>
    </row>
    <row r="211">
      <c r="A211" s="43"/>
    </row>
    <row r="212">
      <c r="A212" s="43"/>
    </row>
    <row r="213">
      <c r="A213" s="43"/>
    </row>
    <row r="214">
      <c r="A214" s="43"/>
    </row>
    <row r="215">
      <c r="A215" s="43"/>
    </row>
    <row r="216">
      <c r="A216" s="43"/>
    </row>
    <row r="217">
      <c r="A217" s="43"/>
    </row>
    <row r="218">
      <c r="A218" s="43"/>
    </row>
    <row r="219">
      <c r="A219" s="43"/>
    </row>
    <row r="220">
      <c r="A220" s="43"/>
    </row>
    <row r="221">
      <c r="A221" s="43"/>
    </row>
    <row r="222">
      <c r="A222" s="43"/>
    </row>
    <row r="223">
      <c r="A223" s="43"/>
    </row>
    <row r="224">
      <c r="A224" s="43"/>
    </row>
    <row r="225">
      <c r="A225" s="43"/>
    </row>
    <row r="226">
      <c r="A226" s="43"/>
    </row>
    <row r="227">
      <c r="A227" s="43"/>
    </row>
    <row r="228">
      <c r="A228" s="43"/>
    </row>
    <row r="229">
      <c r="A229" s="43"/>
    </row>
    <row r="230">
      <c r="A230" s="43"/>
    </row>
    <row r="231">
      <c r="A231" s="43"/>
    </row>
    <row r="232">
      <c r="A232" s="43"/>
    </row>
    <row r="233">
      <c r="A233" s="43"/>
    </row>
    <row r="234">
      <c r="A234" s="43"/>
    </row>
    <row r="235">
      <c r="A235" s="43"/>
    </row>
    <row r="236">
      <c r="A236" s="43"/>
    </row>
    <row r="237">
      <c r="A237" s="43"/>
    </row>
    <row r="238">
      <c r="A238" s="43"/>
    </row>
    <row r="239">
      <c r="A239" s="43"/>
    </row>
    <row r="240">
      <c r="A240" s="43"/>
    </row>
    <row r="241">
      <c r="A241" s="43"/>
    </row>
    <row r="242">
      <c r="A242" s="43"/>
    </row>
    <row r="243">
      <c r="A243" s="43"/>
    </row>
    <row r="244">
      <c r="A244" s="43"/>
    </row>
    <row r="245">
      <c r="A245" s="43"/>
    </row>
    <row r="246">
      <c r="A246" s="43"/>
    </row>
    <row r="247">
      <c r="A247" s="43"/>
    </row>
    <row r="248">
      <c r="A248" s="43"/>
    </row>
    <row r="249">
      <c r="A249" s="43"/>
    </row>
    <row r="250">
      <c r="A250" s="43"/>
    </row>
    <row r="251">
      <c r="A251" s="43"/>
    </row>
    <row r="252">
      <c r="A252" s="43"/>
    </row>
    <row r="253">
      <c r="A253" s="43"/>
    </row>
    <row r="254">
      <c r="A254" s="43"/>
    </row>
    <row r="255">
      <c r="A255" s="43"/>
    </row>
    <row r="256">
      <c r="A256" s="43"/>
    </row>
    <row r="257">
      <c r="A257" s="43"/>
    </row>
    <row r="258">
      <c r="A258" s="43"/>
    </row>
    <row r="259">
      <c r="A259" s="43"/>
    </row>
    <row r="260">
      <c r="A260" s="43"/>
    </row>
    <row r="261">
      <c r="A261" s="43"/>
    </row>
    <row r="262">
      <c r="A262" s="43"/>
    </row>
    <row r="263">
      <c r="A263" s="43"/>
    </row>
    <row r="264">
      <c r="A264" s="43"/>
    </row>
    <row r="265">
      <c r="A265" s="43"/>
    </row>
    <row r="266">
      <c r="A266" s="43"/>
    </row>
    <row r="267">
      <c r="A267" s="43"/>
    </row>
    <row r="268">
      <c r="A268" s="43"/>
    </row>
    <row r="269">
      <c r="A269" s="43"/>
    </row>
    <row r="270">
      <c r="A270" s="43"/>
    </row>
    <row r="271">
      <c r="A271" s="43"/>
    </row>
    <row r="272">
      <c r="A272" s="43"/>
    </row>
    <row r="273">
      <c r="A273" s="43"/>
    </row>
    <row r="274">
      <c r="A274" s="43"/>
    </row>
    <row r="275">
      <c r="A275" s="43"/>
    </row>
    <row r="276">
      <c r="A276" s="43"/>
    </row>
    <row r="277">
      <c r="A277" s="43"/>
    </row>
    <row r="278">
      <c r="A278" s="43"/>
    </row>
    <row r="279">
      <c r="A279" s="43"/>
    </row>
    <row r="280">
      <c r="A280" s="43"/>
    </row>
    <row r="281">
      <c r="A281" s="43"/>
    </row>
    <row r="282">
      <c r="A282" s="43"/>
    </row>
    <row r="283">
      <c r="A283" s="43"/>
    </row>
    <row r="284">
      <c r="A284" s="43"/>
    </row>
    <row r="285">
      <c r="A285" s="43"/>
    </row>
    <row r="286">
      <c r="A286" s="43"/>
    </row>
    <row r="287">
      <c r="A287" s="43"/>
    </row>
    <row r="288">
      <c r="A288" s="43"/>
    </row>
    <row r="289">
      <c r="A289" s="43"/>
    </row>
    <row r="290">
      <c r="A290" s="43"/>
    </row>
    <row r="291">
      <c r="A291" s="43"/>
    </row>
    <row r="292">
      <c r="A292" s="43"/>
    </row>
    <row r="293">
      <c r="A293" s="43"/>
    </row>
    <row r="294">
      <c r="A294" s="43"/>
    </row>
    <row r="295">
      <c r="A295" s="43"/>
    </row>
    <row r="296">
      <c r="A296" s="43"/>
    </row>
    <row r="297">
      <c r="A297" s="43"/>
    </row>
    <row r="298">
      <c r="A298" s="43"/>
    </row>
    <row r="299">
      <c r="A299" s="43"/>
    </row>
    <row r="300">
      <c r="A300" s="43"/>
    </row>
    <row r="301">
      <c r="A301" s="43"/>
    </row>
    <row r="302">
      <c r="A302" s="43"/>
    </row>
    <row r="303">
      <c r="A303" s="43"/>
    </row>
    <row r="304">
      <c r="A304" s="43"/>
    </row>
    <row r="305">
      <c r="A305" s="43"/>
    </row>
    <row r="306">
      <c r="A306" s="43"/>
    </row>
    <row r="307">
      <c r="A307" s="43"/>
    </row>
    <row r="308">
      <c r="A308" s="43"/>
    </row>
    <row r="309">
      <c r="A309" s="43"/>
    </row>
    <row r="310">
      <c r="A310" s="43"/>
    </row>
    <row r="311">
      <c r="A311" s="43"/>
    </row>
    <row r="312">
      <c r="A312" s="43"/>
    </row>
    <row r="313">
      <c r="A313" s="43"/>
    </row>
    <row r="314">
      <c r="A314" s="43"/>
    </row>
    <row r="315">
      <c r="A315" s="43"/>
    </row>
    <row r="316">
      <c r="A316" s="43"/>
    </row>
    <row r="317">
      <c r="A317" s="43"/>
    </row>
    <row r="318">
      <c r="A318" s="43"/>
    </row>
    <row r="319">
      <c r="A319" s="43"/>
    </row>
    <row r="320">
      <c r="A320" s="43"/>
    </row>
    <row r="321">
      <c r="A321" s="43"/>
    </row>
    <row r="322">
      <c r="A322" s="43"/>
    </row>
    <row r="323">
      <c r="A323" s="43"/>
    </row>
    <row r="324">
      <c r="A324" s="43"/>
    </row>
    <row r="325">
      <c r="A325" s="43"/>
    </row>
    <row r="326">
      <c r="A326" s="43"/>
    </row>
    <row r="327">
      <c r="A327" s="43"/>
    </row>
    <row r="328">
      <c r="A328" s="43"/>
    </row>
    <row r="329">
      <c r="A329" s="43"/>
    </row>
    <row r="330">
      <c r="A330" s="43"/>
    </row>
    <row r="331">
      <c r="A331" s="43"/>
    </row>
    <row r="332">
      <c r="A332" s="43"/>
    </row>
    <row r="333">
      <c r="A333" s="43"/>
    </row>
    <row r="334">
      <c r="A334" s="43"/>
    </row>
    <row r="335">
      <c r="A335" s="43"/>
    </row>
    <row r="336">
      <c r="A336" s="43"/>
    </row>
    <row r="337">
      <c r="A337" s="43"/>
    </row>
    <row r="338">
      <c r="A338" s="43"/>
    </row>
    <row r="339">
      <c r="A339" s="43"/>
    </row>
    <row r="340">
      <c r="A340" s="43"/>
    </row>
    <row r="341">
      <c r="A341" s="43"/>
    </row>
    <row r="342">
      <c r="A342" s="43"/>
    </row>
    <row r="343">
      <c r="A343" s="43"/>
    </row>
    <row r="344">
      <c r="A344" s="43"/>
    </row>
    <row r="345">
      <c r="A345" s="43"/>
    </row>
    <row r="346">
      <c r="A346" s="43"/>
    </row>
    <row r="347">
      <c r="A347" s="43"/>
    </row>
    <row r="348">
      <c r="A348" s="43"/>
    </row>
    <row r="349">
      <c r="A349" s="43"/>
    </row>
    <row r="350">
      <c r="A350" s="43"/>
    </row>
    <row r="351">
      <c r="A351" s="43"/>
    </row>
    <row r="352">
      <c r="A352" s="43"/>
    </row>
    <row r="353">
      <c r="A353" s="43"/>
    </row>
    <row r="354">
      <c r="A354" s="43"/>
    </row>
    <row r="355">
      <c r="A355" s="43"/>
    </row>
    <row r="356">
      <c r="A356" s="43"/>
    </row>
    <row r="357">
      <c r="A357" s="43"/>
    </row>
    <row r="358">
      <c r="A358" s="43"/>
    </row>
    <row r="359">
      <c r="A359" s="43"/>
    </row>
    <row r="360">
      <c r="A360" s="43"/>
    </row>
    <row r="361">
      <c r="A361" s="43"/>
    </row>
    <row r="362">
      <c r="A362" s="43"/>
    </row>
    <row r="363">
      <c r="A363" s="43"/>
    </row>
    <row r="364">
      <c r="A364" s="43"/>
    </row>
    <row r="365">
      <c r="A365" s="43"/>
    </row>
    <row r="366">
      <c r="A366" s="43"/>
    </row>
    <row r="367">
      <c r="A367" s="43"/>
    </row>
    <row r="368">
      <c r="A368" s="43"/>
    </row>
    <row r="369">
      <c r="A369" s="43"/>
    </row>
    <row r="370">
      <c r="A370" s="43"/>
    </row>
    <row r="371">
      <c r="A371" s="43"/>
    </row>
    <row r="372">
      <c r="A372" s="43"/>
    </row>
    <row r="373">
      <c r="A373" s="43"/>
    </row>
    <row r="374">
      <c r="A374" s="43"/>
    </row>
    <row r="375">
      <c r="A375" s="43"/>
    </row>
    <row r="376">
      <c r="A376" s="43"/>
    </row>
    <row r="377">
      <c r="A377" s="43"/>
    </row>
    <row r="378">
      <c r="A378" s="43"/>
    </row>
    <row r="379">
      <c r="A379" s="43"/>
    </row>
    <row r="380">
      <c r="A380" s="43"/>
    </row>
    <row r="381">
      <c r="A381" s="43"/>
    </row>
    <row r="382">
      <c r="A382" s="43"/>
    </row>
    <row r="383">
      <c r="A383" s="43"/>
    </row>
    <row r="384">
      <c r="A384" s="43"/>
    </row>
    <row r="385">
      <c r="A385" s="43"/>
    </row>
    <row r="386">
      <c r="A386" s="43"/>
    </row>
    <row r="387">
      <c r="A387" s="43"/>
    </row>
    <row r="388">
      <c r="A388" s="43"/>
    </row>
    <row r="389">
      <c r="A389" s="43"/>
    </row>
    <row r="390">
      <c r="A390" s="43"/>
    </row>
    <row r="391">
      <c r="A391" s="43"/>
    </row>
    <row r="392">
      <c r="A392" s="43"/>
    </row>
    <row r="393">
      <c r="A393" s="43"/>
    </row>
    <row r="394">
      <c r="A394" s="43"/>
    </row>
    <row r="395">
      <c r="A395" s="43"/>
    </row>
    <row r="396">
      <c r="A396" s="43"/>
    </row>
    <row r="397">
      <c r="A397" s="43"/>
    </row>
    <row r="398">
      <c r="A398" s="43"/>
    </row>
    <row r="399">
      <c r="A399" s="43"/>
    </row>
    <row r="400">
      <c r="A400" s="43"/>
    </row>
    <row r="401">
      <c r="A401" s="43"/>
    </row>
    <row r="402">
      <c r="A402" s="43"/>
    </row>
    <row r="403">
      <c r="A403" s="43"/>
    </row>
    <row r="404">
      <c r="A404" s="43"/>
    </row>
    <row r="405">
      <c r="A405" s="43"/>
    </row>
    <row r="406">
      <c r="A406" s="43"/>
    </row>
    <row r="407">
      <c r="A407" s="43"/>
    </row>
    <row r="408">
      <c r="A408" s="43"/>
    </row>
    <row r="409">
      <c r="A409" s="43"/>
    </row>
    <row r="410">
      <c r="A410" s="43"/>
    </row>
    <row r="411">
      <c r="A411" s="43"/>
    </row>
    <row r="412">
      <c r="A412" s="43"/>
    </row>
    <row r="413">
      <c r="A413" s="43"/>
    </row>
    <row r="414">
      <c r="A414" s="43"/>
    </row>
    <row r="415">
      <c r="A415" s="43"/>
    </row>
    <row r="416">
      <c r="A416" s="43"/>
    </row>
    <row r="417">
      <c r="A417" s="43"/>
    </row>
    <row r="418">
      <c r="A418" s="43"/>
    </row>
    <row r="419">
      <c r="A419" s="43"/>
    </row>
    <row r="420">
      <c r="A420" s="43"/>
    </row>
    <row r="421">
      <c r="A421" s="43"/>
    </row>
    <row r="422">
      <c r="A422" s="43"/>
    </row>
    <row r="423">
      <c r="A423" s="43"/>
    </row>
    <row r="424">
      <c r="A424" s="43"/>
    </row>
    <row r="425">
      <c r="A425" s="43"/>
    </row>
    <row r="426">
      <c r="A426" s="43"/>
    </row>
    <row r="427">
      <c r="A427" s="43"/>
    </row>
    <row r="428">
      <c r="A428" s="43"/>
    </row>
    <row r="429">
      <c r="A429" s="43"/>
    </row>
    <row r="430">
      <c r="A430" s="43"/>
    </row>
    <row r="431">
      <c r="A431" s="43"/>
    </row>
    <row r="432">
      <c r="A432" s="43"/>
    </row>
    <row r="433">
      <c r="A433" s="43"/>
    </row>
    <row r="434">
      <c r="A434" s="43"/>
    </row>
    <row r="435">
      <c r="A435" s="43"/>
    </row>
    <row r="436">
      <c r="A436" s="43"/>
    </row>
    <row r="437">
      <c r="A437" s="43"/>
    </row>
    <row r="438">
      <c r="A438" s="43"/>
    </row>
    <row r="439">
      <c r="A439" s="43"/>
    </row>
    <row r="440">
      <c r="A440" s="43"/>
    </row>
    <row r="441">
      <c r="A441" s="43"/>
    </row>
    <row r="442">
      <c r="A442" s="43"/>
    </row>
    <row r="443">
      <c r="A443" s="43"/>
    </row>
    <row r="444">
      <c r="A444" s="43"/>
    </row>
    <row r="445">
      <c r="A445" s="43"/>
    </row>
    <row r="446">
      <c r="A446" s="43"/>
    </row>
    <row r="447">
      <c r="A447" s="43"/>
    </row>
    <row r="448">
      <c r="A448" s="43"/>
    </row>
    <row r="449">
      <c r="A449" s="43"/>
    </row>
    <row r="450">
      <c r="A450" s="43"/>
    </row>
    <row r="451">
      <c r="A451" s="43"/>
    </row>
    <row r="452">
      <c r="A452" s="43"/>
    </row>
    <row r="453">
      <c r="A453" s="43"/>
    </row>
    <row r="454">
      <c r="A454" s="43"/>
    </row>
    <row r="455">
      <c r="A455" s="43"/>
    </row>
    <row r="456">
      <c r="A456" s="43"/>
    </row>
    <row r="457">
      <c r="A457" s="43"/>
    </row>
    <row r="458">
      <c r="A458" s="43"/>
    </row>
    <row r="459">
      <c r="A459" s="43"/>
    </row>
    <row r="460">
      <c r="A460" s="43"/>
    </row>
    <row r="461">
      <c r="A461" s="43"/>
    </row>
    <row r="462">
      <c r="A462" s="43"/>
    </row>
    <row r="463">
      <c r="A463" s="43"/>
    </row>
    <row r="464">
      <c r="A464" s="43"/>
    </row>
    <row r="465">
      <c r="A465" s="43"/>
    </row>
    <row r="466">
      <c r="A466" s="43"/>
    </row>
    <row r="467">
      <c r="A467" s="43"/>
    </row>
    <row r="468">
      <c r="A468" s="43"/>
    </row>
    <row r="469">
      <c r="A469" s="43"/>
    </row>
    <row r="470">
      <c r="A470" s="43"/>
    </row>
    <row r="471">
      <c r="A471" s="43"/>
    </row>
    <row r="472">
      <c r="A472" s="43"/>
    </row>
    <row r="473">
      <c r="A473" s="43"/>
    </row>
    <row r="474">
      <c r="A474" s="43"/>
    </row>
    <row r="475">
      <c r="A475" s="43"/>
    </row>
    <row r="476">
      <c r="A476" s="43"/>
    </row>
    <row r="477">
      <c r="A477" s="43"/>
    </row>
    <row r="478">
      <c r="A478" s="43"/>
    </row>
    <row r="479">
      <c r="A479" s="43"/>
    </row>
    <row r="480">
      <c r="A480" s="43"/>
    </row>
    <row r="481">
      <c r="A481" s="43"/>
    </row>
    <row r="482">
      <c r="A482" s="43"/>
    </row>
    <row r="483">
      <c r="A483" s="43"/>
    </row>
    <row r="484">
      <c r="A484" s="43"/>
    </row>
    <row r="485">
      <c r="A485" s="43"/>
    </row>
    <row r="486">
      <c r="A486" s="43"/>
    </row>
    <row r="487">
      <c r="A487" s="43"/>
    </row>
    <row r="488">
      <c r="A488" s="43"/>
    </row>
    <row r="489">
      <c r="A489" s="43"/>
    </row>
    <row r="490">
      <c r="A490" s="43"/>
    </row>
    <row r="491">
      <c r="A491" s="43"/>
    </row>
    <row r="492">
      <c r="A492" s="43"/>
    </row>
    <row r="493">
      <c r="A493" s="43"/>
    </row>
    <row r="494">
      <c r="A494" s="43"/>
    </row>
    <row r="495">
      <c r="A495" s="43"/>
    </row>
    <row r="496">
      <c r="A496" s="43"/>
    </row>
    <row r="497">
      <c r="A497" s="43"/>
    </row>
    <row r="498">
      <c r="A498" s="43"/>
    </row>
    <row r="499">
      <c r="A499" s="43"/>
    </row>
    <row r="500">
      <c r="A500" s="43"/>
    </row>
    <row r="501">
      <c r="A501" s="43"/>
    </row>
    <row r="502">
      <c r="A502" s="43"/>
    </row>
    <row r="503">
      <c r="A503" s="43"/>
    </row>
    <row r="504">
      <c r="A504" s="43"/>
    </row>
    <row r="505">
      <c r="A505" s="43"/>
    </row>
    <row r="506">
      <c r="A506" s="43"/>
    </row>
    <row r="507">
      <c r="A507" s="43"/>
    </row>
    <row r="508">
      <c r="A508" s="43"/>
    </row>
    <row r="509">
      <c r="A509" s="43"/>
    </row>
    <row r="510">
      <c r="A510" s="43"/>
    </row>
    <row r="511">
      <c r="A511" s="43"/>
    </row>
    <row r="512">
      <c r="A512" s="43"/>
    </row>
    <row r="513">
      <c r="A513" s="43"/>
    </row>
    <row r="514">
      <c r="A514" s="43"/>
    </row>
    <row r="515">
      <c r="A515" s="43"/>
    </row>
    <row r="516">
      <c r="A516" s="43"/>
    </row>
    <row r="517">
      <c r="A517" s="43"/>
    </row>
    <row r="518">
      <c r="A518" s="43"/>
    </row>
    <row r="519">
      <c r="A519" s="43"/>
    </row>
    <row r="520">
      <c r="A520" s="43"/>
    </row>
    <row r="521">
      <c r="A521" s="43"/>
    </row>
    <row r="522">
      <c r="A522" s="43"/>
    </row>
    <row r="523">
      <c r="A523" s="43"/>
    </row>
    <row r="524">
      <c r="A524" s="43"/>
    </row>
    <row r="525">
      <c r="A525" s="43"/>
    </row>
    <row r="526">
      <c r="A526" s="43"/>
    </row>
    <row r="527">
      <c r="A527" s="43"/>
    </row>
    <row r="528">
      <c r="A528" s="43"/>
    </row>
    <row r="529">
      <c r="A529" s="43"/>
    </row>
    <row r="530">
      <c r="A530" s="43"/>
    </row>
    <row r="531">
      <c r="A531" s="43"/>
    </row>
    <row r="532">
      <c r="A532" s="43"/>
    </row>
    <row r="533">
      <c r="A533" s="43"/>
    </row>
    <row r="534">
      <c r="A534" s="43"/>
    </row>
    <row r="535">
      <c r="A535" s="43"/>
    </row>
    <row r="536">
      <c r="A536" s="43"/>
    </row>
    <row r="537">
      <c r="A537" s="43"/>
    </row>
    <row r="538">
      <c r="A538" s="43"/>
    </row>
    <row r="539">
      <c r="A539" s="43"/>
    </row>
    <row r="540">
      <c r="A540" s="43"/>
    </row>
    <row r="541">
      <c r="A541" s="43"/>
    </row>
    <row r="542">
      <c r="A542" s="43"/>
    </row>
    <row r="543">
      <c r="A543" s="43"/>
    </row>
    <row r="544">
      <c r="A544" s="43"/>
    </row>
    <row r="545">
      <c r="A545" s="43"/>
    </row>
    <row r="546">
      <c r="A546" s="43"/>
    </row>
    <row r="547">
      <c r="A547" s="43"/>
    </row>
    <row r="548">
      <c r="A548" s="43"/>
    </row>
    <row r="549">
      <c r="A549" s="43"/>
    </row>
    <row r="550">
      <c r="A550" s="43"/>
    </row>
    <row r="551">
      <c r="A551" s="43"/>
    </row>
    <row r="552">
      <c r="A552" s="43"/>
    </row>
    <row r="553">
      <c r="A553" s="43"/>
    </row>
    <row r="554">
      <c r="A554" s="43"/>
    </row>
    <row r="555">
      <c r="A555" s="43"/>
    </row>
    <row r="556">
      <c r="A556" s="43"/>
    </row>
    <row r="557">
      <c r="A557" s="43"/>
    </row>
    <row r="558">
      <c r="A558" s="43"/>
    </row>
    <row r="559">
      <c r="A559" s="43"/>
    </row>
    <row r="560">
      <c r="A560" s="43"/>
    </row>
    <row r="561">
      <c r="A561" s="43"/>
    </row>
    <row r="562">
      <c r="A562" s="43"/>
    </row>
    <row r="563">
      <c r="A563" s="43"/>
    </row>
    <row r="564">
      <c r="A564" s="43"/>
    </row>
    <row r="565">
      <c r="A565" s="43"/>
    </row>
    <row r="566">
      <c r="A566" s="43"/>
    </row>
    <row r="567">
      <c r="A567" s="43"/>
    </row>
    <row r="568">
      <c r="A568" s="43"/>
    </row>
    <row r="569">
      <c r="A569" s="43"/>
    </row>
    <row r="570">
      <c r="A570" s="43"/>
    </row>
    <row r="571">
      <c r="A571" s="43"/>
    </row>
    <row r="572">
      <c r="A572" s="43"/>
    </row>
    <row r="573">
      <c r="A573" s="43"/>
    </row>
    <row r="574">
      <c r="A574" s="43"/>
    </row>
    <row r="575">
      <c r="A575" s="43"/>
    </row>
    <row r="576">
      <c r="A576" s="43"/>
    </row>
    <row r="577">
      <c r="A577" s="43"/>
    </row>
    <row r="578">
      <c r="A578" s="43"/>
    </row>
    <row r="579">
      <c r="A579" s="43"/>
    </row>
    <row r="580">
      <c r="A580" s="43"/>
    </row>
    <row r="581">
      <c r="A581" s="43"/>
    </row>
    <row r="582">
      <c r="A582" s="43"/>
    </row>
    <row r="583">
      <c r="A583" s="43"/>
    </row>
    <row r="584">
      <c r="A584" s="43"/>
    </row>
    <row r="585">
      <c r="A585" s="43"/>
    </row>
    <row r="586">
      <c r="A586" s="43"/>
    </row>
    <row r="587">
      <c r="A587" s="43"/>
    </row>
    <row r="588">
      <c r="A588" s="43"/>
    </row>
    <row r="589">
      <c r="A589" s="43"/>
    </row>
    <row r="590">
      <c r="A590" s="43"/>
    </row>
    <row r="591">
      <c r="A591" s="43"/>
    </row>
    <row r="592">
      <c r="A592" s="43"/>
    </row>
    <row r="593">
      <c r="A593" s="43"/>
    </row>
    <row r="594">
      <c r="A594" s="43"/>
    </row>
    <row r="595">
      <c r="A595" s="43"/>
    </row>
    <row r="596">
      <c r="A596" s="43"/>
    </row>
    <row r="597">
      <c r="A597" s="43"/>
    </row>
    <row r="598">
      <c r="A598" s="43"/>
    </row>
    <row r="599">
      <c r="A599" s="43"/>
    </row>
    <row r="600">
      <c r="A600" s="43"/>
    </row>
    <row r="601">
      <c r="A601" s="43"/>
    </row>
    <row r="602">
      <c r="A602" s="43"/>
    </row>
    <row r="603">
      <c r="A603" s="43"/>
    </row>
    <row r="604">
      <c r="A604" s="43"/>
    </row>
    <row r="605">
      <c r="A605" s="43"/>
    </row>
    <row r="606">
      <c r="A606" s="43"/>
    </row>
    <row r="607">
      <c r="A607" s="43"/>
    </row>
    <row r="608">
      <c r="A608" s="43"/>
    </row>
    <row r="609">
      <c r="A609" s="43"/>
    </row>
    <row r="610">
      <c r="A610" s="43"/>
    </row>
    <row r="611">
      <c r="A611" s="43"/>
    </row>
    <row r="612">
      <c r="A612" s="43"/>
    </row>
    <row r="613">
      <c r="A613" s="43"/>
    </row>
    <row r="614">
      <c r="A614" s="43"/>
    </row>
    <row r="615">
      <c r="A615" s="43"/>
    </row>
    <row r="616">
      <c r="A616" s="43"/>
    </row>
    <row r="617">
      <c r="A617" s="43"/>
    </row>
    <row r="618">
      <c r="A618" s="43"/>
    </row>
    <row r="619">
      <c r="A619" s="43"/>
    </row>
    <row r="620">
      <c r="A620" s="43"/>
    </row>
    <row r="621">
      <c r="A621" s="43"/>
    </row>
    <row r="622">
      <c r="A622" s="43"/>
    </row>
    <row r="623">
      <c r="A623" s="43"/>
    </row>
    <row r="624">
      <c r="A624" s="43"/>
    </row>
    <row r="625">
      <c r="A625" s="43"/>
    </row>
    <row r="626">
      <c r="A626" s="43"/>
    </row>
    <row r="627">
      <c r="A627" s="43"/>
    </row>
    <row r="628">
      <c r="A628" s="43"/>
    </row>
    <row r="629">
      <c r="A629" s="43"/>
    </row>
    <row r="630">
      <c r="A630" s="43"/>
    </row>
    <row r="631">
      <c r="A631" s="43"/>
    </row>
    <row r="632">
      <c r="A632" s="43"/>
    </row>
    <row r="633">
      <c r="A633" s="43"/>
    </row>
    <row r="634">
      <c r="A634" s="43"/>
    </row>
    <row r="635">
      <c r="A635" s="43"/>
    </row>
    <row r="636">
      <c r="A636" s="43"/>
    </row>
    <row r="637">
      <c r="A637" s="43"/>
    </row>
    <row r="638">
      <c r="A638" s="43"/>
    </row>
    <row r="639">
      <c r="A639" s="43"/>
    </row>
    <row r="640">
      <c r="A640" s="43"/>
    </row>
    <row r="641">
      <c r="A641" s="43"/>
    </row>
    <row r="642">
      <c r="A642" s="43"/>
    </row>
    <row r="643">
      <c r="A643" s="43"/>
    </row>
    <row r="644">
      <c r="A644" s="43"/>
    </row>
    <row r="645">
      <c r="A645" s="43"/>
    </row>
    <row r="646">
      <c r="A646" s="43"/>
    </row>
    <row r="647">
      <c r="A647" s="43"/>
    </row>
    <row r="648">
      <c r="A648" s="43"/>
    </row>
    <row r="649">
      <c r="A649" s="43"/>
    </row>
    <row r="650">
      <c r="A650" s="43"/>
    </row>
    <row r="651">
      <c r="A651" s="43"/>
    </row>
    <row r="652">
      <c r="A652" s="43"/>
    </row>
    <row r="653">
      <c r="A653" s="43"/>
    </row>
    <row r="654">
      <c r="A654" s="43"/>
    </row>
    <row r="655">
      <c r="A655" s="43"/>
    </row>
    <row r="656">
      <c r="A656" s="43"/>
    </row>
    <row r="657">
      <c r="A657" s="43"/>
    </row>
    <row r="658">
      <c r="A658" s="43"/>
    </row>
    <row r="659">
      <c r="A659" s="43"/>
    </row>
    <row r="660">
      <c r="A660" s="43"/>
    </row>
    <row r="661">
      <c r="A661" s="43"/>
    </row>
    <row r="662">
      <c r="A662" s="43"/>
    </row>
    <row r="663">
      <c r="A663" s="43"/>
    </row>
    <row r="664">
      <c r="A664" s="43"/>
    </row>
    <row r="665">
      <c r="A665" s="43"/>
    </row>
    <row r="666">
      <c r="A666" s="43"/>
    </row>
    <row r="667">
      <c r="A667" s="43"/>
    </row>
    <row r="668">
      <c r="A668" s="43"/>
    </row>
    <row r="669">
      <c r="A669" s="43"/>
    </row>
    <row r="670">
      <c r="A670" s="43"/>
    </row>
    <row r="671">
      <c r="A671" s="43"/>
    </row>
    <row r="672">
      <c r="A672" s="43"/>
    </row>
    <row r="673">
      <c r="A673" s="43"/>
    </row>
    <row r="674">
      <c r="A674" s="43"/>
    </row>
    <row r="675">
      <c r="A675" s="43"/>
    </row>
    <row r="676">
      <c r="A676" s="43"/>
    </row>
    <row r="677">
      <c r="A677" s="43"/>
    </row>
    <row r="678">
      <c r="A678" s="43"/>
    </row>
    <row r="679">
      <c r="A679" s="43"/>
    </row>
    <row r="680">
      <c r="A680" s="43"/>
    </row>
    <row r="681">
      <c r="A681" s="43"/>
    </row>
    <row r="682">
      <c r="A682" s="43"/>
    </row>
    <row r="683">
      <c r="A683" s="43"/>
    </row>
    <row r="684">
      <c r="A684" s="43"/>
    </row>
    <row r="685">
      <c r="A685" s="43"/>
    </row>
    <row r="686">
      <c r="A686" s="43"/>
    </row>
    <row r="687">
      <c r="A687" s="43"/>
    </row>
    <row r="688">
      <c r="A688" s="43"/>
    </row>
    <row r="689">
      <c r="A689" s="43"/>
    </row>
    <row r="690">
      <c r="A690" s="43"/>
    </row>
    <row r="691">
      <c r="A691" s="43"/>
    </row>
    <row r="692">
      <c r="A692" s="43"/>
    </row>
    <row r="693">
      <c r="A693" s="43"/>
    </row>
    <row r="694">
      <c r="A694" s="43"/>
    </row>
    <row r="695">
      <c r="A695" s="43"/>
    </row>
    <row r="696">
      <c r="A696" s="43"/>
    </row>
    <row r="697">
      <c r="A697" s="43"/>
    </row>
    <row r="698">
      <c r="A698" s="43"/>
    </row>
    <row r="699">
      <c r="A699" s="43"/>
    </row>
    <row r="700">
      <c r="A700" s="43"/>
    </row>
    <row r="701">
      <c r="A701" s="43"/>
    </row>
    <row r="702">
      <c r="A702" s="43"/>
    </row>
    <row r="703">
      <c r="A703" s="43"/>
    </row>
    <row r="704">
      <c r="A704" s="43"/>
    </row>
    <row r="705">
      <c r="A705" s="43"/>
    </row>
    <row r="706">
      <c r="A706" s="43"/>
    </row>
    <row r="707">
      <c r="A707" s="43"/>
    </row>
    <row r="708">
      <c r="A708" s="43"/>
    </row>
    <row r="709">
      <c r="A709" s="43"/>
    </row>
    <row r="710">
      <c r="A710" s="43"/>
    </row>
    <row r="711">
      <c r="A711" s="43"/>
    </row>
    <row r="712">
      <c r="A712" s="43"/>
    </row>
    <row r="713">
      <c r="A713" s="43"/>
    </row>
    <row r="714">
      <c r="A714" s="43"/>
    </row>
    <row r="715">
      <c r="A715" s="43"/>
    </row>
    <row r="716">
      <c r="A716" s="43"/>
    </row>
    <row r="717">
      <c r="A717" s="43"/>
    </row>
    <row r="718">
      <c r="A718" s="43"/>
    </row>
    <row r="719">
      <c r="A719" s="43"/>
    </row>
    <row r="720">
      <c r="A720" s="43"/>
    </row>
    <row r="721">
      <c r="A721" s="43"/>
    </row>
    <row r="722">
      <c r="A722" s="43"/>
    </row>
    <row r="723">
      <c r="A723" s="43"/>
    </row>
    <row r="724">
      <c r="A724" s="43"/>
    </row>
    <row r="725">
      <c r="A725" s="43"/>
    </row>
    <row r="726">
      <c r="A726" s="43"/>
    </row>
    <row r="727">
      <c r="A727" s="43"/>
    </row>
    <row r="728">
      <c r="A728" s="43"/>
    </row>
    <row r="729">
      <c r="A729" s="43"/>
    </row>
    <row r="730">
      <c r="A730" s="43"/>
    </row>
    <row r="731">
      <c r="A731" s="43"/>
    </row>
    <row r="732">
      <c r="A732" s="43"/>
    </row>
    <row r="733">
      <c r="A733" s="43"/>
    </row>
    <row r="734">
      <c r="A734" s="43"/>
    </row>
    <row r="735">
      <c r="A735" s="43"/>
    </row>
    <row r="736">
      <c r="A736" s="43"/>
    </row>
    <row r="737">
      <c r="A737" s="43"/>
    </row>
    <row r="738">
      <c r="A738" s="43"/>
    </row>
    <row r="739">
      <c r="A739" s="43"/>
    </row>
    <row r="740">
      <c r="A740" s="43"/>
    </row>
    <row r="741">
      <c r="A741" s="43"/>
    </row>
    <row r="742">
      <c r="A742" s="43"/>
    </row>
    <row r="743">
      <c r="A743" s="43"/>
    </row>
    <row r="744">
      <c r="A744" s="43"/>
    </row>
    <row r="745">
      <c r="A745" s="43"/>
    </row>
    <row r="746">
      <c r="A746" s="43"/>
    </row>
    <row r="747">
      <c r="A747" s="43"/>
    </row>
    <row r="748">
      <c r="A748" s="43"/>
    </row>
    <row r="749">
      <c r="A749" s="43"/>
    </row>
    <row r="750">
      <c r="A750" s="43"/>
    </row>
    <row r="751">
      <c r="A751" s="43"/>
    </row>
    <row r="752">
      <c r="A752" s="43"/>
    </row>
    <row r="753">
      <c r="A753" s="43"/>
    </row>
    <row r="754">
      <c r="A754" s="43"/>
    </row>
    <row r="755">
      <c r="A755" s="43"/>
    </row>
    <row r="756">
      <c r="A756" s="43"/>
    </row>
    <row r="757">
      <c r="A757" s="43"/>
    </row>
    <row r="758">
      <c r="A758" s="43"/>
    </row>
    <row r="759">
      <c r="A759" s="43"/>
    </row>
    <row r="760">
      <c r="A760" s="43"/>
    </row>
    <row r="761">
      <c r="A761" s="43"/>
    </row>
    <row r="762">
      <c r="A762" s="43"/>
    </row>
    <row r="763">
      <c r="A763" s="43"/>
    </row>
    <row r="764">
      <c r="A764" s="43"/>
    </row>
    <row r="765">
      <c r="A765" s="43"/>
    </row>
    <row r="766">
      <c r="A766" s="43"/>
    </row>
    <row r="767">
      <c r="A767" s="43"/>
    </row>
    <row r="768">
      <c r="A768" s="43"/>
    </row>
    <row r="769">
      <c r="A769" s="43"/>
    </row>
    <row r="770">
      <c r="A770" s="43"/>
    </row>
    <row r="771">
      <c r="A771" s="43"/>
    </row>
    <row r="772">
      <c r="A772" s="43"/>
    </row>
    <row r="773">
      <c r="A773" s="43"/>
    </row>
    <row r="774">
      <c r="A774" s="43"/>
    </row>
    <row r="775">
      <c r="A775" s="43"/>
    </row>
    <row r="776">
      <c r="A776" s="43"/>
    </row>
    <row r="777">
      <c r="A777" s="43"/>
    </row>
    <row r="778">
      <c r="A778" s="43"/>
    </row>
    <row r="779">
      <c r="A779" s="43"/>
    </row>
    <row r="780">
      <c r="A780" s="43"/>
    </row>
    <row r="781">
      <c r="A781" s="43"/>
    </row>
    <row r="782">
      <c r="A782" s="43"/>
    </row>
    <row r="783">
      <c r="A783" s="43"/>
    </row>
    <row r="784">
      <c r="A784" s="43"/>
    </row>
    <row r="785">
      <c r="A785" s="43"/>
    </row>
    <row r="786">
      <c r="A786" s="43"/>
    </row>
    <row r="787">
      <c r="A787" s="43"/>
    </row>
    <row r="788">
      <c r="A788" s="43"/>
    </row>
    <row r="789">
      <c r="A789" s="43"/>
    </row>
    <row r="790">
      <c r="A790" s="43"/>
    </row>
    <row r="791">
      <c r="A791" s="43"/>
    </row>
    <row r="792">
      <c r="A792" s="43"/>
    </row>
    <row r="793">
      <c r="A793" s="43"/>
    </row>
    <row r="794">
      <c r="A794" s="43"/>
    </row>
    <row r="795">
      <c r="A795" s="43"/>
    </row>
    <row r="796">
      <c r="A796" s="43"/>
    </row>
    <row r="797">
      <c r="A797" s="43"/>
    </row>
    <row r="798">
      <c r="A798" s="43"/>
    </row>
    <row r="799">
      <c r="A799" s="43"/>
    </row>
    <row r="800">
      <c r="A800" s="43"/>
    </row>
    <row r="801">
      <c r="A801" s="43"/>
    </row>
    <row r="802">
      <c r="A802" s="43"/>
    </row>
    <row r="803">
      <c r="A803" s="43"/>
    </row>
    <row r="804">
      <c r="A804" s="43"/>
    </row>
    <row r="805">
      <c r="A805" s="43"/>
    </row>
    <row r="806">
      <c r="A806" s="43"/>
    </row>
    <row r="807">
      <c r="A807" s="43"/>
    </row>
    <row r="808">
      <c r="A808" s="43"/>
    </row>
    <row r="809">
      <c r="A809" s="43"/>
    </row>
    <row r="810">
      <c r="A810" s="43"/>
    </row>
    <row r="811">
      <c r="A811" s="43"/>
    </row>
    <row r="812">
      <c r="A812" s="43"/>
    </row>
    <row r="813">
      <c r="A813" s="43"/>
    </row>
    <row r="814">
      <c r="A814" s="43"/>
    </row>
    <row r="815">
      <c r="A815" s="43"/>
    </row>
    <row r="816">
      <c r="A816" s="43"/>
    </row>
    <row r="817">
      <c r="A817" s="43"/>
    </row>
    <row r="818">
      <c r="A818" s="43"/>
    </row>
    <row r="819">
      <c r="A819" s="43"/>
    </row>
    <row r="820">
      <c r="A820" s="43"/>
    </row>
    <row r="821">
      <c r="A821" s="43"/>
    </row>
    <row r="822">
      <c r="A822" s="43"/>
    </row>
    <row r="823">
      <c r="A823" s="43"/>
    </row>
    <row r="824">
      <c r="A824" s="43"/>
    </row>
    <row r="825">
      <c r="A825" s="43"/>
    </row>
    <row r="826">
      <c r="A826" s="43"/>
    </row>
    <row r="827">
      <c r="A827" s="43"/>
    </row>
    <row r="828">
      <c r="A828" s="43"/>
    </row>
    <row r="829">
      <c r="A829" s="43"/>
    </row>
    <row r="830">
      <c r="A830" s="43"/>
    </row>
    <row r="831">
      <c r="A831" s="43"/>
    </row>
    <row r="832">
      <c r="A832" s="43"/>
    </row>
    <row r="833">
      <c r="A833" s="43"/>
    </row>
    <row r="834">
      <c r="A834" s="43"/>
    </row>
    <row r="835">
      <c r="A835" s="43"/>
    </row>
    <row r="836">
      <c r="A836" s="43"/>
    </row>
    <row r="837">
      <c r="A837" s="43"/>
    </row>
    <row r="838">
      <c r="A838" s="43"/>
    </row>
    <row r="839">
      <c r="A839" s="43"/>
    </row>
    <row r="840">
      <c r="A840" s="43"/>
    </row>
    <row r="841">
      <c r="A841" s="43"/>
    </row>
    <row r="842">
      <c r="A842" s="43"/>
    </row>
    <row r="843">
      <c r="A843" s="43"/>
    </row>
    <row r="844">
      <c r="A844" s="43"/>
    </row>
    <row r="845">
      <c r="A845" s="43"/>
    </row>
    <row r="846">
      <c r="A846" s="43"/>
    </row>
    <row r="847">
      <c r="A847" s="43"/>
    </row>
    <row r="848">
      <c r="A848" s="43"/>
    </row>
    <row r="849">
      <c r="A849" s="43"/>
    </row>
    <row r="850">
      <c r="A850" s="43"/>
    </row>
    <row r="851">
      <c r="A851" s="43"/>
    </row>
    <row r="852">
      <c r="A852" s="43"/>
    </row>
    <row r="853">
      <c r="A853" s="43"/>
    </row>
    <row r="854">
      <c r="A854" s="43"/>
    </row>
    <row r="855">
      <c r="A855" s="43"/>
    </row>
    <row r="856">
      <c r="A856" s="43"/>
    </row>
    <row r="857">
      <c r="A857" s="43"/>
    </row>
    <row r="858">
      <c r="A858" s="43"/>
    </row>
    <row r="859">
      <c r="A859" s="43"/>
    </row>
    <row r="860">
      <c r="A860" s="43"/>
    </row>
    <row r="861">
      <c r="A861" s="43"/>
    </row>
    <row r="862">
      <c r="A862" s="43"/>
    </row>
    <row r="863">
      <c r="A863" s="43"/>
    </row>
    <row r="864">
      <c r="A864" s="43"/>
    </row>
    <row r="865">
      <c r="A865" s="43"/>
    </row>
    <row r="866">
      <c r="A866" s="43"/>
    </row>
    <row r="867">
      <c r="A867" s="43"/>
    </row>
    <row r="868">
      <c r="A868" s="43"/>
    </row>
    <row r="869">
      <c r="A869" s="43"/>
    </row>
    <row r="870">
      <c r="A870" s="43"/>
    </row>
    <row r="871">
      <c r="A871" s="43"/>
    </row>
    <row r="872">
      <c r="A872" s="43"/>
    </row>
    <row r="873">
      <c r="A873" s="43"/>
    </row>
    <row r="874">
      <c r="A874" s="43"/>
    </row>
    <row r="875">
      <c r="A875" s="43"/>
    </row>
    <row r="876">
      <c r="A876" s="43"/>
    </row>
    <row r="877">
      <c r="A877" s="43"/>
    </row>
    <row r="878">
      <c r="A878" s="43"/>
    </row>
    <row r="879">
      <c r="A879" s="43"/>
    </row>
    <row r="880">
      <c r="A880" s="43"/>
    </row>
    <row r="881">
      <c r="A881" s="43"/>
    </row>
    <row r="882">
      <c r="A882" s="43"/>
    </row>
    <row r="883">
      <c r="A883" s="43"/>
    </row>
    <row r="884">
      <c r="A884" s="43"/>
    </row>
    <row r="885">
      <c r="A885" s="43"/>
    </row>
    <row r="886">
      <c r="A886" s="43"/>
    </row>
    <row r="887">
      <c r="A887" s="43"/>
    </row>
    <row r="888">
      <c r="A888" s="43"/>
    </row>
    <row r="889">
      <c r="A889" s="43"/>
    </row>
    <row r="890">
      <c r="A890" s="43"/>
    </row>
    <row r="891">
      <c r="A891" s="43"/>
    </row>
    <row r="892">
      <c r="A892" s="43"/>
    </row>
    <row r="893">
      <c r="A893" s="43"/>
    </row>
    <row r="894">
      <c r="A894" s="43"/>
    </row>
    <row r="895">
      <c r="A895" s="43"/>
    </row>
    <row r="896">
      <c r="A896" s="43"/>
    </row>
    <row r="897">
      <c r="A897" s="43"/>
    </row>
    <row r="898">
      <c r="A898" s="43"/>
    </row>
    <row r="899">
      <c r="A899" s="43"/>
    </row>
    <row r="900">
      <c r="A900" s="43"/>
    </row>
    <row r="901">
      <c r="A901" s="43"/>
    </row>
    <row r="902">
      <c r="A902" s="43"/>
    </row>
    <row r="903">
      <c r="A903" s="43"/>
    </row>
    <row r="904">
      <c r="A904" s="43"/>
    </row>
    <row r="905">
      <c r="A905" s="43"/>
    </row>
    <row r="906">
      <c r="A906" s="43"/>
    </row>
    <row r="907">
      <c r="A907" s="43"/>
    </row>
    <row r="908">
      <c r="A908" s="43"/>
    </row>
    <row r="909">
      <c r="A909" s="43"/>
    </row>
    <row r="910">
      <c r="A910" s="43"/>
    </row>
    <row r="911">
      <c r="A911" s="43"/>
    </row>
    <row r="912">
      <c r="A912" s="43"/>
    </row>
    <row r="913">
      <c r="A913" s="43"/>
    </row>
    <row r="914">
      <c r="A914" s="43"/>
    </row>
    <row r="915">
      <c r="A915" s="43"/>
    </row>
    <row r="916">
      <c r="A916" s="43"/>
    </row>
    <row r="917">
      <c r="A917" s="43"/>
    </row>
    <row r="918">
      <c r="A918" s="43"/>
    </row>
    <row r="919">
      <c r="A919" s="43"/>
    </row>
    <row r="920">
      <c r="A920" s="43"/>
    </row>
    <row r="921">
      <c r="A921" s="43"/>
    </row>
    <row r="922">
      <c r="A922" s="43"/>
    </row>
    <row r="923">
      <c r="A923" s="43"/>
    </row>
    <row r="924">
      <c r="A924" s="43"/>
    </row>
    <row r="925">
      <c r="A925" s="43"/>
    </row>
    <row r="926">
      <c r="A926" s="43"/>
    </row>
    <row r="927">
      <c r="A927" s="43"/>
    </row>
    <row r="928">
      <c r="A928" s="43"/>
    </row>
    <row r="929">
      <c r="A929" s="43"/>
    </row>
    <row r="930">
      <c r="A930" s="43"/>
    </row>
    <row r="931">
      <c r="A931" s="43"/>
    </row>
    <row r="932">
      <c r="A932" s="43"/>
    </row>
    <row r="933">
      <c r="A933" s="43"/>
    </row>
    <row r="934">
      <c r="A934" s="43"/>
    </row>
    <row r="935">
      <c r="A935" s="43"/>
    </row>
    <row r="936">
      <c r="A936" s="43"/>
    </row>
    <row r="937">
      <c r="A937" s="43"/>
    </row>
    <row r="938">
      <c r="A938" s="43"/>
    </row>
    <row r="939">
      <c r="A939" s="43"/>
    </row>
    <row r="940">
      <c r="A940" s="43"/>
    </row>
    <row r="941">
      <c r="A941" s="43"/>
    </row>
    <row r="942">
      <c r="A942" s="43"/>
    </row>
    <row r="943">
      <c r="A943" s="43"/>
    </row>
    <row r="944">
      <c r="A944" s="43"/>
    </row>
    <row r="945">
      <c r="A945" s="43"/>
    </row>
    <row r="946">
      <c r="A946" s="43"/>
    </row>
    <row r="947">
      <c r="A947" s="43"/>
    </row>
    <row r="948">
      <c r="A948" s="43"/>
    </row>
    <row r="949">
      <c r="A949" s="43"/>
    </row>
    <row r="950">
      <c r="A950" s="43"/>
    </row>
    <row r="951">
      <c r="A951" s="43"/>
    </row>
    <row r="952">
      <c r="A952" s="43"/>
    </row>
    <row r="953">
      <c r="A953" s="43"/>
    </row>
    <row r="954">
      <c r="A954" s="43"/>
    </row>
    <row r="955">
      <c r="A955" s="43"/>
    </row>
    <row r="956">
      <c r="A956" s="43"/>
    </row>
    <row r="957">
      <c r="A957" s="43"/>
    </row>
    <row r="958">
      <c r="A958" s="43"/>
    </row>
    <row r="959">
      <c r="A959" s="43"/>
    </row>
    <row r="960">
      <c r="A960" s="43"/>
    </row>
    <row r="961">
      <c r="A961" s="43"/>
    </row>
    <row r="962">
      <c r="A962" s="43"/>
    </row>
    <row r="963">
      <c r="A963" s="43"/>
    </row>
    <row r="964">
      <c r="A964" s="43"/>
    </row>
    <row r="965">
      <c r="A965" s="43"/>
    </row>
    <row r="966">
      <c r="A966" s="43"/>
    </row>
    <row r="967">
      <c r="A967" s="43"/>
    </row>
    <row r="968">
      <c r="A968" s="43"/>
    </row>
    <row r="969">
      <c r="A969" s="43"/>
    </row>
    <row r="970">
      <c r="A970" s="43"/>
    </row>
    <row r="971">
      <c r="A971" s="43"/>
    </row>
    <row r="972">
      <c r="A972" s="43"/>
    </row>
    <row r="973">
      <c r="A973" s="43"/>
    </row>
    <row r="974">
      <c r="A974" s="43"/>
    </row>
    <row r="975">
      <c r="A975" s="43"/>
    </row>
    <row r="976">
      <c r="A976" s="43"/>
    </row>
    <row r="977">
      <c r="A977" s="43"/>
    </row>
    <row r="978">
      <c r="A978" s="43"/>
    </row>
    <row r="979">
      <c r="A979" s="43"/>
    </row>
    <row r="980">
      <c r="A980" s="43"/>
    </row>
    <row r="981">
      <c r="A981" s="43"/>
    </row>
    <row r="982">
      <c r="A982" s="43"/>
    </row>
    <row r="983">
      <c r="A983" s="43"/>
    </row>
    <row r="984">
      <c r="A984" s="43"/>
    </row>
    <row r="985">
      <c r="A985" s="43"/>
    </row>
    <row r="986">
      <c r="A986" s="43"/>
    </row>
    <row r="987">
      <c r="A987" s="43"/>
    </row>
    <row r="988">
      <c r="A988" s="43"/>
    </row>
    <row r="989">
      <c r="A989" s="43"/>
    </row>
    <row r="990">
      <c r="A990" s="43"/>
    </row>
    <row r="991">
      <c r="A991" s="43"/>
    </row>
    <row r="992">
      <c r="A992" s="43"/>
    </row>
    <row r="993">
      <c r="A993" s="43"/>
    </row>
    <row r="994">
      <c r="A994" s="43"/>
    </row>
    <row r="995">
      <c r="A995" s="43"/>
    </row>
    <row r="996">
      <c r="A996" s="43"/>
    </row>
    <row r="997">
      <c r="A997" s="43"/>
    </row>
    <row r="998">
      <c r="A998" s="43"/>
    </row>
  </sheetData>
  <hyperlinks>
    <hyperlink r:id="rId1" ref="J2"/>
    <hyperlink r:id="rId2" ref="J4"/>
  </hyperlinks>
  <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1.0"/>
    <col customWidth="1" min="2" max="2" width="26.88"/>
    <col customWidth="1" min="3" max="3" width="31.38"/>
    <col customWidth="1" min="4" max="4" width="23.88"/>
    <col customWidth="1" min="5" max="5" width="22.25"/>
    <col customWidth="1" min="6" max="6" width="57.88"/>
    <col customWidth="1" min="7" max="7" width="34.88"/>
    <col customWidth="1" min="8" max="8" width="87.5"/>
  </cols>
  <sheetData>
    <row r="1">
      <c r="A1" s="38" t="s">
        <v>174</v>
      </c>
      <c r="B1" s="6" t="s">
        <v>160</v>
      </c>
      <c r="C1" s="6" t="s">
        <v>207</v>
      </c>
      <c r="D1" s="6" t="s">
        <v>208</v>
      </c>
      <c r="E1" s="6" t="s">
        <v>209</v>
      </c>
      <c r="H1" s="6" t="s">
        <v>12</v>
      </c>
    </row>
    <row r="2">
      <c r="A2" s="40" t="s">
        <v>210</v>
      </c>
      <c r="B2" s="1">
        <v>3.0</v>
      </c>
      <c r="C2" s="45" t="s">
        <v>211</v>
      </c>
      <c r="D2" s="45">
        <v>0.0</v>
      </c>
      <c r="E2" s="45"/>
      <c r="F2" s="1" t="s">
        <v>212</v>
      </c>
      <c r="G2" s="1">
        <v>3214.0</v>
      </c>
      <c r="H2" s="46" t="s">
        <v>213</v>
      </c>
      <c r="I2" s="1" t="s">
        <v>214</v>
      </c>
    </row>
    <row r="3">
      <c r="A3" s="40" t="s">
        <v>215</v>
      </c>
      <c r="B3" s="1">
        <v>1.0</v>
      </c>
      <c r="C3" s="40" t="s">
        <v>216</v>
      </c>
      <c r="D3" s="40">
        <v>0.0</v>
      </c>
      <c r="E3" s="40">
        <v>3.0</v>
      </c>
      <c r="F3" s="1" t="s">
        <v>217</v>
      </c>
      <c r="G3" s="1">
        <v>421.0</v>
      </c>
      <c r="H3" s="26" t="s">
        <v>218</v>
      </c>
      <c r="I3" s="1" t="s">
        <v>219</v>
      </c>
    </row>
    <row r="4">
      <c r="A4" s="40" t="s">
        <v>220</v>
      </c>
      <c r="B4" s="1">
        <v>3.0</v>
      </c>
      <c r="C4" s="40" t="s">
        <v>221</v>
      </c>
      <c r="D4" s="40">
        <v>0.0</v>
      </c>
      <c r="E4" s="40">
        <v>3.0</v>
      </c>
      <c r="F4" s="1" t="s">
        <v>222</v>
      </c>
      <c r="G4" s="1">
        <v>10.0</v>
      </c>
    </row>
    <row r="5">
      <c r="A5" s="40" t="s">
        <v>223</v>
      </c>
      <c r="B5" s="1">
        <v>5.0</v>
      </c>
      <c r="C5" s="40" t="s">
        <v>224</v>
      </c>
      <c r="D5" s="40">
        <v>0.0</v>
      </c>
      <c r="E5" s="40">
        <v>2.0</v>
      </c>
      <c r="F5" s="1" t="s">
        <v>225</v>
      </c>
      <c r="G5" s="1">
        <v>4217.0</v>
      </c>
    </row>
    <row r="6">
      <c r="A6" s="40" t="s">
        <v>226</v>
      </c>
      <c r="B6" s="1">
        <v>0.0</v>
      </c>
      <c r="C6" s="45" t="s">
        <v>211</v>
      </c>
      <c r="D6" s="45">
        <v>0.0</v>
      </c>
      <c r="E6" s="45"/>
      <c r="F6" s="1" t="s">
        <v>227</v>
      </c>
      <c r="G6" s="1">
        <v>4.0</v>
      </c>
    </row>
    <row r="7">
      <c r="A7" s="40" t="s">
        <v>228</v>
      </c>
      <c r="B7" s="1">
        <v>0.0</v>
      </c>
      <c r="C7" s="40" t="s">
        <v>229</v>
      </c>
      <c r="D7" s="40">
        <v>1.0</v>
      </c>
      <c r="E7" s="40">
        <v>1.0</v>
      </c>
      <c r="F7" s="1" t="s">
        <v>230</v>
      </c>
      <c r="G7" s="1">
        <v>5.0</v>
      </c>
      <c r="H7" s="1" t="s">
        <v>231</v>
      </c>
    </row>
    <row r="8">
      <c r="A8" s="40" t="s">
        <v>232</v>
      </c>
      <c r="B8" s="1">
        <v>8.0</v>
      </c>
      <c r="C8" s="40" t="s">
        <v>233</v>
      </c>
      <c r="D8" s="40">
        <v>0.0</v>
      </c>
      <c r="E8" s="40">
        <v>1.0</v>
      </c>
      <c r="F8" s="1" t="s">
        <v>234</v>
      </c>
      <c r="G8" s="1">
        <v>1.0</v>
      </c>
      <c r="H8" s="26" t="s">
        <v>235</v>
      </c>
    </row>
    <row r="9">
      <c r="A9" s="40" t="s">
        <v>236</v>
      </c>
      <c r="B9" s="1">
        <v>2.0</v>
      </c>
      <c r="C9" s="40" t="s">
        <v>237</v>
      </c>
      <c r="D9" s="40">
        <v>1.0</v>
      </c>
      <c r="E9" s="40">
        <v>1.0</v>
      </c>
      <c r="F9" s="1" t="s">
        <v>238</v>
      </c>
      <c r="G9" s="1">
        <v>16.0</v>
      </c>
    </row>
    <row r="10">
      <c r="A10" s="40" t="s">
        <v>239</v>
      </c>
      <c r="B10" s="1">
        <v>49.0</v>
      </c>
      <c r="C10" s="45" t="s">
        <v>240</v>
      </c>
      <c r="D10" s="45"/>
      <c r="E10" s="45"/>
      <c r="F10" s="1" t="s">
        <v>241</v>
      </c>
      <c r="G10" s="1">
        <v>4.0</v>
      </c>
      <c r="H10" s="1" t="s">
        <v>242</v>
      </c>
      <c r="I10" s="1" t="s">
        <v>243</v>
      </c>
    </row>
    <row r="11">
      <c r="A11" s="40" t="s">
        <v>244</v>
      </c>
      <c r="B11" s="1">
        <v>8.0</v>
      </c>
      <c r="C11" s="45" t="s">
        <v>245</v>
      </c>
      <c r="D11" s="45">
        <v>0.0</v>
      </c>
      <c r="E11" s="45"/>
      <c r="F11" s="1" t="s">
        <v>246</v>
      </c>
      <c r="G11" s="1">
        <v>7.0</v>
      </c>
      <c r="H11" s="1" t="s">
        <v>247</v>
      </c>
      <c r="I11" s="1" t="s">
        <v>248</v>
      </c>
    </row>
    <row r="12">
      <c r="A12" s="40" t="s">
        <v>249</v>
      </c>
      <c r="B12" s="1">
        <v>4.0</v>
      </c>
      <c r="C12" s="45" t="s">
        <v>250</v>
      </c>
      <c r="D12" s="45">
        <v>0.0</v>
      </c>
      <c r="E12" s="45"/>
      <c r="G12" s="36">
        <f>SUM(G2:G11)</f>
        <v>7899</v>
      </c>
    </row>
    <row r="13">
      <c r="A13" s="40" t="s">
        <v>251</v>
      </c>
      <c r="B13" s="1">
        <v>5.0</v>
      </c>
      <c r="C13" s="45" t="s">
        <v>252</v>
      </c>
      <c r="D13" s="45">
        <v>0.0</v>
      </c>
      <c r="E13" s="45"/>
    </row>
    <row r="14">
      <c r="A14" s="40" t="s">
        <v>253</v>
      </c>
      <c r="B14" s="1">
        <v>2.0</v>
      </c>
      <c r="C14" s="45" t="s">
        <v>252</v>
      </c>
      <c r="D14" s="45">
        <v>0.0</v>
      </c>
      <c r="E14" s="45"/>
    </row>
    <row r="15">
      <c r="A15" s="40" t="s">
        <v>254</v>
      </c>
      <c r="B15" s="1">
        <v>1.0</v>
      </c>
      <c r="C15" s="45" t="s">
        <v>252</v>
      </c>
      <c r="D15" s="45">
        <v>0.0</v>
      </c>
      <c r="E15" s="45"/>
    </row>
    <row r="16">
      <c r="A16" s="40" t="s">
        <v>255</v>
      </c>
      <c r="B16" s="1">
        <v>1.0</v>
      </c>
      <c r="C16" s="45" t="s">
        <v>256</v>
      </c>
      <c r="D16" s="45">
        <v>0.0</v>
      </c>
      <c r="E16" s="45"/>
    </row>
    <row r="17">
      <c r="A17" s="40"/>
      <c r="B17" s="36">
        <f>SUM(B2:B16)</f>
        <v>92</v>
      </c>
      <c r="C17" s="45" t="s">
        <v>257</v>
      </c>
      <c r="D17" s="45">
        <v>0.0</v>
      </c>
      <c r="E17" s="45"/>
    </row>
    <row r="18">
      <c r="A18" s="40"/>
      <c r="C18" s="45" t="s">
        <v>250</v>
      </c>
      <c r="D18" s="45">
        <v>0.0</v>
      </c>
      <c r="E18" s="45"/>
    </row>
    <row r="19">
      <c r="A19" s="40"/>
      <c r="C19" s="45" t="s">
        <v>250</v>
      </c>
      <c r="D19" s="45">
        <v>0.0</v>
      </c>
      <c r="E19" s="45"/>
    </row>
    <row r="20">
      <c r="A20" s="40"/>
      <c r="C20" s="45" t="s">
        <v>211</v>
      </c>
      <c r="D20" s="45">
        <v>0.0</v>
      </c>
      <c r="E20" s="45"/>
    </row>
    <row r="21">
      <c r="A21" s="40"/>
      <c r="C21" s="45" t="s">
        <v>216</v>
      </c>
      <c r="D21" s="45">
        <v>0.0</v>
      </c>
      <c r="E21" s="45"/>
    </row>
    <row r="22">
      <c r="A22" s="40"/>
      <c r="C22" s="45" t="s">
        <v>221</v>
      </c>
      <c r="D22" s="45">
        <v>0.0</v>
      </c>
      <c r="E22" s="45"/>
    </row>
    <row r="23">
      <c r="A23" s="40"/>
      <c r="C23" s="45" t="s">
        <v>224</v>
      </c>
      <c r="D23" s="45">
        <v>0.0</v>
      </c>
      <c r="E23" s="45"/>
    </row>
    <row r="24">
      <c r="A24" s="40"/>
      <c r="C24" s="45" t="s">
        <v>211</v>
      </c>
      <c r="D24" s="45">
        <v>0.0</v>
      </c>
      <c r="E24" s="45"/>
    </row>
    <row r="25">
      <c r="A25" s="40"/>
      <c r="C25" s="45" t="s">
        <v>229</v>
      </c>
      <c r="D25" s="45">
        <v>1.0</v>
      </c>
      <c r="E25" s="45"/>
    </row>
    <row r="26">
      <c r="A26" s="43"/>
      <c r="C26" s="45" t="s">
        <v>233</v>
      </c>
      <c r="D26" s="45">
        <v>0.0</v>
      </c>
      <c r="E26" s="45"/>
    </row>
    <row r="27">
      <c r="A27" s="43"/>
      <c r="C27" s="45" t="s">
        <v>237</v>
      </c>
      <c r="D27" s="45">
        <v>0.0</v>
      </c>
      <c r="E27" s="45"/>
    </row>
    <row r="28">
      <c r="A28" s="43"/>
      <c r="C28" s="40" t="s">
        <v>252</v>
      </c>
      <c r="D28" s="40">
        <v>0.0</v>
      </c>
      <c r="E28" s="40">
        <v>1.0</v>
      </c>
    </row>
    <row r="29">
      <c r="A29" s="43"/>
      <c r="C29" s="40" t="s">
        <v>258</v>
      </c>
      <c r="D29" s="40">
        <v>0.0</v>
      </c>
      <c r="E29" s="40">
        <v>1.0</v>
      </c>
    </row>
    <row r="30">
      <c r="A30" s="43"/>
      <c r="C30" s="40" t="s">
        <v>259</v>
      </c>
      <c r="D30" s="40">
        <v>3.0</v>
      </c>
      <c r="E30" s="40">
        <v>3.0</v>
      </c>
    </row>
    <row r="31">
      <c r="A31" s="43"/>
      <c r="C31" s="40" t="s">
        <v>252</v>
      </c>
      <c r="D31" s="40">
        <v>0.0</v>
      </c>
      <c r="E31" s="40">
        <v>1.0</v>
      </c>
    </row>
    <row r="32">
      <c r="A32" s="43"/>
      <c r="C32" s="40" t="s">
        <v>260</v>
      </c>
      <c r="D32" s="40">
        <v>1.0</v>
      </c>
      <c r="E32" s="40">
        <v>1.0</v>
      </c>
    </row>
    <row r="33">
      <c r="A33" s="43"/>
      <c r="C33" s="45" t="s">
        <v>211</v>
      </c>
      <c r="D33" s="45">
        <v>0.0</v>
      </c>
      <c r="E33" s="45"/>
    </row>
    <row r="34">
      <c r="A34" s="43"/>
      <c r="C34" s="40" t="s">
        <v>261</v>
      </c>
      <c r="D34" s="40">
        <v>0.0</v>
      </c>
      <c r="E34" s="40">
        <v>11.0</v>
      </c>
    </row>
    <row r="35">
      <c r="A35" s="43"/>
      <c r="C35" s="40" t="s">
        <v>216</v>
      </c>
      <c r="D35" s="40">
        <v>0.0</v>
      </c>
      <c r="E35" s="40">
        <v>3.0</v>
      </c>
    </row>
    <row r="36">
      <c r="A36" s="43"/>
      <c r="C36" s="40" t="s">
        <v>229</v>
      </c>
      <c r="D36" s="40">
        <v>1.0</v>
      </c>
      <c r="E36" s="40">
        <v>1.0</v>
      </c>
    </row>
    <row r="37">
      <c r="A37" s="43"/>
      <c r="C37" s="40" t="s">
        <v>252</v>
      </c>
      <c r="D37" s="40">
        <v>0.0</v>
      </c>
      <c r="E37" s="40">
        <v>1.0</v>
      </c>
    </row>
    <row r="38">
      <c r="A38" s="43"/>
      <c r="C38" s="40" t="s">
        <v>233</v>
      </c>
      <c r="D38" s="40">
        <v>0.0</v>
      </c>
      <c r="E38" s="40">
        <v>1.0</v>
      </c>
    </row>
    <row r="39">
      <c r="A39" s="43"/>
      <c r="C39" s="40" t="s">
        <v>237</v>
      </c>
      <c r="D39" s="40">
        <v>0.0</v>
      </c>
      <c r="E39" s="40">
        <v>1.0</v>
      </c>
    </row>
    <row r="40">
      <c r="A40" s="43"/>
      <c r="C40" s="40" t="s">
        <v>229</v>
      </c>
      <c r="D40" s="40">
        <v>1.0</v>
      </c>
      <c r="E40" s="40">
        <v>1.0</v>
      </c>
    </row>
    <row r="41">
      <c r="A41" s="43"/>
      <c r="C41" s="40" t="s">
        <v>262</v>
      </c>
      <c r="D41" s="40">
        <v>2.0</v>
      </c>
      <c r="E41" s="40">
        <v>2.0</v>
      </c>
    </row>
    <row r="42">
      <c r="A42" s="43"/>
      <c r="C42" s="40" t="s">
        <v>263</v>
      </c>
      <c r="D42" s="40">
        <v>0.0</v>
      </c>
      <c r="E42" s="40">
        <v>2.0</v>
      </c>
    </row>
    <row r="43">
      <c r="A43" s="43"/>
      <c r="C43" s="40" t="s">
        <v>233</v>
      </c>
      <c r="D43" s="40">
        <v>0.0</v>
      </c>
      <c r="E43" s="40">
        <v>1.0</v>
      </c>
    </row>
    <row r="44">
      <c r="A44" s="43"/>
      <c r="C44" s="40" t="s">
        <v>237</v>
      </c>
      <c r="D44" s="40">
        <v>0.0</v>
      </c>
      <c r="E44" s="40">
        <v>1.0</v>
      </c>
    </row>
    <row r="45">
      <c r="A45" s="43"/>
      <c r="C45" s="40" t="s">
        <v>264</v>
      </c>
      <c r="D45" s="40">
        <v>0.0</v>
      </c>
      <c r="E45" s="40">
        <v>2.0</v>
      </c>
    </row>
    <row r="46">
      <c r="A46" s="43"/>
      <c r="C46" s="40" t="s">
        <v>265</v>
      </c>
      <c r="D46" s="40">
        <v>1.0</v>
      </c>
      <c r="E46" s="40">
        <v>1.0</v>
      </c>
    </row>
    <row r="47">
      <c r="A47" s="43"/>
      <c r="C47" s="40" t="s">
        <v>266</v>
      </c>
      <c r="D47" s="40">
        <v>0.0</v>
      </c>
      <c r="E47" s="40">
        <v>1.0</v>
      </c>
    </row>
    <row r="48">
      <c r="A48" s="43"/>
      <c r="C48" s="45" t="s">
        <v>211</v>
      </c>
      <c r="D48" s="45">
        <v>0.0</v>
      </c>
      <c r="E48" s="45"/>
    </row>
    <row r="49">
      <c r="A49" s="43"/>
      <c r="C49" s="40" t="s">
        <v>250</v>
      </c>
      <c r="D49" s="40">
        <v>0.0</v>
      </c>
      <c r="E49" s="40">
        <v>2.0</v>
      </c>
    </row>
    <row r="50">
      <c r="A50" s="43"/>
      <c r="C50" s="40" t="s">
        <v>267</v>
      </c>
      <c r="D50" s="40">
        <v>1.0</v>
      </c>
      <c r="E50" s="40">
        <v>1.0</v>
      </c>
    </row>
    <row r="51">
      <c r="A51" s="43"/>
      <c r="C51" s="40" t="s">
        <v>256</v>
      </c>
      <c r="D51" s="40">
        <v>0.0</v>
      </c>
      <c r="E51" s="40">
        <v>13.0</v>
      </c>
    </row>
    <row r="52">
      <c r="A52" s="43"/>
      <c r="C52" s="45" t="s">
        <v>211</v>
      </c>
      <c r="D52" s="45">
        <v>0.0</v>
      </c>
      <c r="E52" s="45"/>
    </row>
    <row r="53">
      <c r="A53" s="43"/>
      <c r="C53" s="40" t="s">
        <v>268</v>
      </c>
      <c r="D53" s="40">
        <v>0.0</v>
      </c>
      <c r="E53" s="40">
        <v>1.0</v>
      </c>
    </row>
    <row r="54">
      <c r="A54" s="43"/>
      <c r="C54" s="45" t="s">
        <v>269</v>
      </c>
      <c r="D54" s="45">
        <v>0.0</v>
      </c>
      <c r="E54" s="45"/>
    </row>
    <row r="55">
      <c r="A55" s="43"/>
      <c r="C55" s="40" t="s">
        <v>264</v>
      </c>
      <c r="D55" s="40">
        <v>0.0</v>
      </c>
      <c r="E55" s="40">
        <v>2.0</v>
      </c>
    </row>
    <row r="56">
      <c r="A56" s="43"/>
      <c r="C56" s="45" t="s">
        <v>211</v>
      </c>
      <c r="D56" s="45">
        <v>0.0</v>
      </c>
      <c r="E56" s="45"/>
    </row>
    <row r="57">
      <c r="A57" s="43"/>
      <c r="C57" s="45" t="s">
        <v>211</v>
      </c>
      <c r="D57" s="45">
        <v>0.0</v>
      </c>
      <c r="E57" s="45"/>
    </row>
    <row r="58">
      <c r="A58" s="43"/>
      <c r="C58" s="40" t="s">
        <v>252</v>
      </c>
      <c r="D58" s="40">
        <v>0.0</v>
      </c>
      <c r="E58" s="40">
        <v>1.0</v>
      </c>
    </row>
    <row r="59">
      <c r="A59" s="43"/>
      <c r="C59" s="40" t="s">
        <v>270</v>
      </c>
      <c r="D59" s="40">
        <v>4.0</v>
      </c>
      <c r="E59" s="40">
        <v>4.0</v>
      </c>
    </row>
    <row r="60">
      <c r="A60" s="43"/>
      <c r="C60" s="45" t="s">
        <v>271</v>
      </c>
      <c r="D60" s="45">
        <v>0.0</v>
      </c>
      <c r="E60" s="45"/>
    </row>
    <row r="61">
      <c r="A61" s="43"/>
      <c r="C61" s="40" t="s">
        <v>272</v>
      </c>
      <c r="D61" s="40">
        <v>0.0</v>
      </c>
      <c r="E61" s="40">
        <v>9.0</v>
      </c>
    </row>
    <row r="62">
      <c r="A62" s="43"/>
      <c r="C62" s="45" t="s">
        <v>269</v>
      </c>
      <c r="D62" s="45">
        <v>0.0</v>
      </c>
      <c r="E62" s="45"/>
    </row>
    <row r="63">
      <c r="A63" s="43"/>
      <c r="C63" s="43"/>
      <c r="D63" s="43">
        <f t="shared" ref="D63:E63" si="1">SUM(D2:D62)</f>
        <v>17</v>
      </c>
      <c r="E63" s="43">
        <f t="shared" si="1"/>
        <v>80</v>
      </c>
    </row>
    <row r="64">
      <c r="A64" s="43"/>
      <c r="C64" s="40"/>
      <c r="D64" s="40"/>
      <c r="E64" s="40"/>
    </row>
    <row r="65">
      <c r="A65" s="43"/>
      <c r="C65" s="43"/>
      <c r="D65" s="43"/>
      <c r="E65" s="43"/>
    </row>
    <row r="66">
      <c r="A66" s="43"/>
      <c r="C66" s="40"/>
      <c r="D66" s="40"/>
      <c r="E66" s="40"/>
    </row>
    <row r="67">
      <c r="A67" s="43"/>
      <c r="C67" s="43"/>
      <c r="D67" s="43"/>
      <c r="E67" s="43"/>
    </row>
    <row r="68">
      <c r="A68" s="43"/>
      <c r="C68" s="40"/>
      <c r="D68" s="40"/>
      <c r="E68" s="40"/>
    </row>
    <row r="69">
      <c r="A69" s="43"/>
      <c r="C69" s="43"/>
      <c r="D69" s="43"/>
      <c r="E69" s="43"/>
    </row>
    <row r="70">
      <c r="A70" s="43"/>
      <c r="C70" s="40"/>
      <c r="D70" s="40"/>
      <c r="E70" s="40"/>
    </row>
    <row r="71">
      <c r="A71" s="43"/>
      <c r="C71" s="43"/>
      <c r="D71" s="43"/>
      <c r="E71" s="43"/>
    </row>
    <row r="72">
      <c r="A72" s="43"/>
      <c r="C72" s="40"/>
      <c r="D72" s="40"/>
      <c r="E72" s="40"/>
    </row>
    <row r="73">
      <c r="A73" s="43"/>
      <c r="C73" s="43"/>
      <c r="D73" s="43"/>
      <c r="E73" s="43"/>
    </row>
    <row r="74">
      <c r="A74" s="43"/>
      <c r="C74" s="40"/>
      <c r="D74" s="40"/>
      <c r="E74" s="40"/>
    </row>
    <row r="75">
      <c r="A75" s="43"/>
      <c r="C75" s="43"/>
      <c r="D75" s="43"/>
      <c r="E75" s="43"/>
    </row>
    <row r="76">
      <c r="A76" s="43"/>
      <c r="C76" s="40"/>
      <c r="D76" s="40"/>
      <c r="E76" s="40"/>
    </row>
    <row r="77">
      <c r="A77" s="43"/>
      <c r="C77" s="43"/>
      <c r="D77" s="43"/>
      <c r="E77" s="43"/>
    </row>
    <row r="78">
      <c r="A78" s="43"/>
      <c r="C78" s="40"/>
      <c r="D78" s="40"/>
      <c r="E78" s="40"/>
    </row>
    <row r="79">
      <c r="A79" s="43"/>
      <c r="C79" s="43"/>
      <c r="D79" s="43"/>
      <c r="E79" s="43"/>
    </row>
    <row r="80">
      <c r="A80" s="43"/>
      <c r="C80" s="40"/>
      <c r="D80" s="40"/>
      <c r="E80" s="40"/>
    </row>
    <row r="81">
      <c r="A81" s="43"/>
      <c r="C81" s="43"/>
      <c r="D81" s="43"/>
      <c r="E81" s="43"/>
    </row>
    <row r="82">
      <c r="A82" s="43"/>
      <c r="C82" s="40"/>
      <c r="D82" s="40"/>
      <c r="E82" s="40"/>
    </row>
    <row r="83">
      <c r="A83" s="43"/>
      <c r="C83" s="43"/>
      <c r="D83" s="43"/>
      <c r="E83" s="43"/>
    </row>
    <row r="84">
      <c r="A84" s="43"/>
      <c r="C84" s="40"/>
      <c r="D84" s="40"/>
      <c r="E84" s="40"/>
    </row>
    <row r="85">
      <c r="A85" s="43"/>
      <c r="C85" s="43"/>
      <c r="D85" s="43"/>
      <c r="E85" s="43"/>
    </row>
    <row r="86">
      <c r="A86" s="43"/>
      <c r="C86" s="40"/>
      <c r="D86" s="40"/>
      <c r="E86" s="40"/>
    </row>
    <row r="87">
      <c r="A87" s="43"/>
      <c r="C87" s="43"/>
      <c r="D87" s="43"/>
      <c r="E87" s="43"/>
    </row>
    <row r="88">
      <c r="A88" s="43"/>
      <c r="C88" s="40"/>
      <c r="D88" s="40"/>
      <c r="E88" s="40"/>
    </row>
    <row r="89">
      <c r="A89" s="43"/>
      <c r="C89" s="43"/>
      <c r="D89" s="43"/>
      <c r="E89" s="43"/>
    </row>
    <row r="90">
      <c r="A90" s="43"/>
      <c r="C90" s="40"/>
      <c r="D90" s="40"/>
      <c r="E90" s="40"/>
    </row>
    <row r="91">
      <c r="A91" s="43"/>
      <c r="C91" s="40"/>
      <c r="D91" s="40"/>
      <c r="E91" s="40"/>
    </row>
    <row r="92">
      <c r="A92" s="43"/>
      <c r="C92" s="43"/>
      <c r="D92" s="43"/>
      <c r="E92" s="43"/>
    </row>
    <row r="93">
      <c r="A93" s="43"/>
      <c r="C93" s="40"/>
      <c r="D93" s="40"/>
      <c r="E93" s="40"/>
    </row>
    <row r="94">
      <c r="A94" s="43"/>
      <c r="C94" s="43"/>
      <c r="D94" s="43"/>
      <c r="E94" s="43"/>
    </row>
    <row r="95">
      <c r="A95" s="43"/>
      <c r="C95" s="40"/>
      <c r="D95" s="40"/>
      <c r="E95" s="40"/>
    </row>
    <row r="96">
      <c r="A96" s="43"/>
      <c r="C96" s="43"/>
      <c r="D96" s="43"/>
      <c r="E96" s="43"/>
    </row>
    <row r="97">
      <c r="A97" s="43"/>
      <c r="C97" s="40"/>
      <c r="D97" s="40"/>
      <c r="E97" s="40"/>
    </row>
    <row r="98">
      <c r="A98" s="43"/>
      <c r="C98" s="43"/>
      <c r="D98" s="43"/>
      <c r="E98" s="43"/>
    </row>
    <row r="99">
      <c r="A99" s="43"/>
      <c r="C99" s="40"/>
      <c r="D99" s="40"/>
      <c r="E99" s="40"/>
    </row>
    <row r="100">
      <c r="A100" s="43"/>
      <c r="C100" s="43"/>
      <c r="D100" s="43"/>
      <c r="E100" s="43"/>
    </row>
    <row r="101">
      <c r="A101" s="43"/>
      <c r="C101" s="40"/>
      <c r="D101" s="40"/>
      <c r="E101" s="40"/>
    </row>
    <row r="102">
      <c r="A102" s="43"/>
      <c r="C102" s="43"/>
      <c r="D102" s="43"/>
      <c r="E102" s="43"/>
    </row>
    <row r="103">
      <c r="A103" s="43"/>
      <c r="C103" s="40"/>
      <c r="D103" s="40"/>
      <c r="E103" s="40"/>
    </row>
    <row r="104">
      <c r="A104" s="43"/>
      <c r="C104" s="43"/>
      <c r="D104" s="43"/>
      <c r="E104" s="43"/>
    </row>
    <row r="105">
      <c r="A105" s="43"/>
      <c r="C105" s="40"/>
      <c r="D105" s="40"/>
      <c r="E105" s="40"/>
    </row>
    <row r="106">
      <c r="A106" s="43"/>
      <c r="C106" s="43"/>
      <c r="D106" s="43"/>
      <c r="E106" s="43"/>
    </row>
    <row r="107">
      <c r="A107" s="43"/>
      <c r="C107" s="40"/>
      <c r="D107" s="40"/>
      <c r="E107" s="40"/>
    </row>
    <row r="108">
      <c r="A108" s="43"/>
      <c r="C108" s="43"/>
      <c r="D108" s="43"/>
      <c r="E108" s="43"/>
    </row>
    <row r="109">
      <c r="A109" s="43"/>
      <c r="C109" s="40"/>
      <c r="D109" s="40"/>
      <c r="E109" s="40"/>
    </row>
    <row r="110">
      <c r="A110" s="43"/>
      <c r="C110" s="43"/>
      <c r="D110" s="43"/>
      <c r="E110" s="43"/>
    </row>
    <row r="111">
      <c r="A111" s="43"/>
      <c r="C111" s="40"/>
      <c r="D111" s="40"/>
      <c r="E111" s="40"/>
    </row>
    <row r="112">
      <c r="A112" s="43"/>
      <c r="C112" s="43"/>
      <c r="D112" s="43"/>
      <c r="E112" s="43"/>
    </row>
    <row r="113">
      <c r="A113" s="43"/>
      <c r="C113" s="40"/>
      <c r="D113" s="40"/>
      <c r="E113" s="40"/>
    </row>
    <row r="114">
      <c r="A114" s="43"/>
      <c r="C114" s="43"/>
      <c r="D114" s="43"/>
      <c r="E114" s="43"/>
    </row>
    <row r="115">
      <c r="A115" s="43"/>
      <c r="C115" s="40"/>
      <c r="D115" s="40"/>
      <c r="E115" s="40"/>
    </row>
    <row r="116">
      <c r="A116" s="43"/>
      <c r="C116" s="43"/>
      <c r="D116" s="43"/>
      <c r="E116" s="43"/>
    </row>
    <row r="117">
      <c r="A117" s="43"/>
      <c r="C117" s="40"/>
      <c r="D117" s="40"/>
      <c r="E117" s="40"/>
    </row>
    <row r="118">
      <c r="A118" s="43"/>
      <c r="C118" s="40"/>
      <c r="D118" s="40"/>
      <c r="E118" s="40"/>
    </row>
    <row r="119">
      <c r="A119" s="43"/>
      <c r="C119" s="43"/>
      <c r="D119" s="43"/>
      <c r="E119" s="43"/>
    </row>
    <row r="120">
      <c r="A120" s="43"/>
      <c r="C120" s="40"/>
      <c r="D120" s="40"/>
      <c r="E120" s="40"/>
    </row>
    <row r="121">
      <c r="A121" s="43"/>
      <c r="C121" s="43"/>
      <c r="D121" s="43"/>
      <c r="E121" s="43"/>
    </row>
    <row r="122">
      <c r="A122" s="43"/>
      <c r="C122" s="40"/>
      <c r="D122" s="40"/>
      <c r="E122" s="40"/>
    </row>
    <row r="123">
      <c r="A123" s="43"/>
      <c r="C123" s="43"/>
      <c r="D123" s="43"/>
      <c r="E123" s="43"/>
    </row>
    <row r="124">
      <c r="A124" s="43"/>
      <c r="C124" s="40"/>
      <c r="D124" s="40"/>
      <c r="E124" s="40"/>
    </row>
    <row r="125">
      <c r="A125" s="43"/>
      <c r="C125" s="43"/>
      <c r="D125" s="43"/>
      <c r="E125" s="43"/>
    </row>
    <row r="126">
      <c r="A126" s="43"/>
      <c r="C126" s="40"/>
      <c r="D126" s="40"/>
      <c r="E126" s="40"/>
    </row>
    <row r="127">
      <c r="A127" s="43"/>
      <c r="C127" s="43"/>
      <c r="D127" s="43"/>
      <c r="E127" s="43"/>
    </row>
    <row r="128">
      <c r="A128" s="43"/>
      <c r="C128" s="40"/>
      <c r="D128" s="40"/>
      <c r="E128" s="40"/>
    </row>
    <row r="129">
      <c r="A129" s="43"/>
      <c r="C129" s="43"/>
      <c r="D129" s="43"/>
      <c r="E129" s="43"/>
    </row>
    <row r="130">
      <c r="A130" s="43"/>
      <c r="C130" s="40"/>
      <c r="D130" s="40"/>
      <c r="E130" s="40"/>
    </row>
    <row r="131">
      <c r="A131" s="43"/>
      <c r="C131" s="40"/>
      <c r="D131" s="40"/>
      <c r="E131" s="40"/>
    </row>
    <row r="132">
      <c r="A132" s="43"/>
      <c r="C132" s="43"/>
      <c r="D132" s="43"/>
      <c r="E132" s="43"/>
    </row>
    <row r="133">
      <c r="A133" s="43"/>
      <c r="C133" s="40"/>
      <c r="D133" s="40"/>
      <c r="E133" s="40"/>
    </row>
    <row r="134">
      <c r="A134" s="43"/>
      <c r="C134" s="43"/>
      <c r="D134" s="43"/>
      <c r="E134" s="43"/>
    </row>
    <row r="135">
      <c r="A135" s="43"/>
      <c r="C135" s="40"/>
      <c r="D135" s="40"/>
      <c r="E135" s="40"/>
    </row>
    <row r="136">
      <c r="A136" s="43"/>
      <c r="C136" s="43"/>
      <c r="D136" s="43"/>
      <c r="E136" s="43"/>
    </row>
    <row r="137">
      <c r="A137" s="43"/>
      <c r="C137" s="40"/>
      <c r="D137" s="40"/>
      <c r="E137" s="40"/>
    </row>
    <row r="138">
      <c r="A138" s="43"/>
      <c r="C138" s="40"/>
      <c r="D138" s="40"/>
      <c r="E138" s="40"/>
    </row>
    <row r="139">
      <c r="A139" s="43"/>
      <c r="C139" s="43"/>
      <c r="D139" s="43"/>
      <c r="E139" s="43"/>
    </row>
    <row r="140">
      <c r="A140" s="43"/>
      <c r="C140" s="40"/>
      <c r="D140" s="40"/>
      <c r="E140" s="40"/>
    </row>
    <row r="141">
      <c r="A141" s="43"/>
      <c r="C141" s="43"/>
      <c r="D141" s="43"/>
      <c r="E141" s="43"/>
    </row>
    <row r="142">
      <c r="A142" s="43"/>
      <c r="C142" s="40"/>
      <c r="D142" s="40"/>
      <c r="E142" s="40"/>
    </row>
    <row r="143">
      <c r="A143" s="43"/>
      <c r="C143" s="43"/>
      <c r="D143" s="43"/>
      <c r="E143" s="43"/>
    </row>
    <row r="144">
      <c r="A144" s="43"/>
      <c r="C144" s="40"/>
      <c r="D144" s="40"/>
      <c r="E144" s="40"/>
    </row>
    <row r="145">
      <c r="A145" s="43"/>
      <c r="C145" s="43"/>
      <c r="D145" s="43"/>
      <c r="E145" s="43"/>
    </row>
    <row r="146">
      <c r="A146" s="43"/>
      <c r="C146" s="40"/>
      <c r="D146" s="40"/>
      <c r="E146" s="40"/>
    </row>
    <row r="147">
      <c r="A147" s="43"/>
      <c r="C147" s="43"/>
      <c r="D147" s="43"/>
      <c r="E147" s="43"/>
    </row>
    <row r="148">
      <c r="A148" s="43"/>
      <c r="C148" s="40"/>
      <c r="D148" s="40"/>
      <c r="E148" s="40"/>
    </row>
    <row r="149">
      <c r="A149" s="43"/>
      <c r="C149" s="43"/>
      <c r="D149" s="43"/>
      <c r="E149" s="43"/>
    </row>
    <row r="150">
      <c r="A150" s="43"/>
      <c r="C150" s="40"/>
      <c r="D150" s="40"/>
      <c r="E150" s="40"/>
    </row>
    <row r="151">
      <c r="A151" s="43"/>
      <c r="C151" s="40"/>
      <c r="D151" s="40"/>
      <c r="E151" s="40"/>
    </row>
    <row r="152">
      <c r="A152" s="43"/>
      <c r="C152" s="43"/>
      <c r="D152" s="43"/>
      <c r="E152" s="43"/>
    </row>
    <row r="153">
      <c r="A153" s="43"/>
      <c r="C153" s="40"/>
      <c r="D153" s="40"/>
      <c r="E153" s="40"/>
    </row>
    <row r="154">
      <c r="A154" s="43"/>
      <c r="C154" s="43"/>
      <c r="D154" s="43"/>
      <c r="E154" s="43"/>
    </row>
    <row r="155">
      <c r="A155" s="43"/>
      <c r="C155" s="40"/>
      <c r="D155" s="40"/>
      <c r="E155" s="40"/>
    </row>
    <row r="156">
      <c r="A156" s="43"/>
      <c r="C156" s="43"/>
      <c r="D156" s="43"/>
      <c r="E156" s="43"/>
    </row>
    <row r="157">
      <c r="A157" s="43"/>
      <c r="C157" s="40"/>
      <c r="D157" s="40"/>
      <c r="E157" s="40"/>
    </row>
    <row r="158">
      <c r="A158" s="43"/>
      <c r="C158" s="43"/>
      <c r="D158" s="43"/>
      <c r="E158" s="43"/>
    </row>
    <row r="159">
      <c r="A159" s="43"/>
      <c r="C159" s="40"/>
      <c r="D159" s="40"/>
      <c r="E159" s="40"/>
    </row>
    <row r="160">
      <c r="A160" s="43"/>
      <c r="C160" s="43"/>
      <c r="D160" s="43"/>
      <c r="E160" s="43"/>
    </row>
    <row r="161">
      <c r="A161" s="43"/>
      <c r="C161" s="40"/>
      <c r="D161" s="40"/>
      <c r="E161" s="40"/>
    </row>
    <row r="162">
      <c r="A162" s="43"/>
      <c r="C162" s="40"/>
      <c r="D162" s="40"/>
      <c r="E162" s="40"/>
    </row>
    <row r="163">
      <c r="A163" s="43"/>
      <c r="C163" s="43"/>
      <c r="D163" s="43"/>
      <c r="E163" s="43"/>
    </row>
    <row r="164">
      <c r="A164" s="43"/>
      <c r="C164" s="40"/>
      <c r="D164" s="40"/>
      <c r="E164" s="40"/>
    </row>
    <row r="165">
      <c r="A165" s="43"/>
      <c r="C165" s="43"/>
      <c r="D165" s="43"/>
      <c r="E165" s="43"/>
    </row>
    <row r="166">
      <c r="A166" s="43"/>
      <c r="C166" s="40"/>
      <c r="D166" s="40"/>
      <c r="E166" s="40"/>
    </row>
    <row r="167">
      <c r="A167" s="43"/>
      <c r="C167" s="43"/>
      <c r="D167" s="43"/>
      <c r="E167" s="43"/>
    </row>
    <row r="168">
      <c r="A168" s="43"/>
      <c r="C168" s="40"/>
      <c r="D168" s="40"/>
      <c r="E168" s="40"/>
    </row>
    <row r="169">
      <c r="A169" s="43"/>
      <c r="C169" s="43"/>
      <c r="D169" s="43"/>
      <c r="E169" s="43"/>
    </row>
    <row r="170">
      <c r="A170" s="43"/>
      <c r="C170" s="40"/>
      <c r="D170" s="40"/>
      <c r="E170" s="40"/>
    </row>
    <row r="171">
      <c r="A171" s="43"/>
      <c r="C171" s="43"/>
      <c r="D171" s="43"/>
      <c r="E171" s="43"/>
    </row>
    <row r="172">
      <c r="A172" s="43"/>
      <c r="C172" s="40"/>
      <c r="D172" s="40"/>
      <c r="E172" s="40"/>
      <c r="F172" s="1"/>
      <c r="G172" s="1"/>
      <c r="H172" s="1">
        <v>1.0</v>
      </c>
    </row>
    <row r="173">
      <c r="A173" s="43"/>
      <c r="C173" s="43"/>
      <c r="D173" s="43"/>
      <c r="E173" s="43"/>
    </row>
    <row r="174">
      <c r="A174" s="43"/>
      <c r="C174" s="40"/>
      <c r="D174" s="40"/>
      <c r="E174" s="40"/>
    </row>
    <row r="175">
      <c r="A175" s="43"/>
      <c r="C175" s="43"/>
      <c r="D175" s="43"/>
      <c r="E175" s="43"/>
    </row>
    <row r="176">
      <c r="A176" s="43"/>
      <c r="C176" s="40"/>
      <c r="D176" s="40"/>
      <c r="E176" s="40"/>
    </row>
    <row r="177">
      <c r="A177" s="43"/>
      <c r="C177" s="43"/>
      <c r="D177" s="43"/>
      <c r="E177" s="43"/>
      <c r="F177" s="1"/>
      <c r="G177" s="1"/>
      <c r="H177" s="1">
        <v>1.0</v>
      </c>
    </row>
    <row r="178">
      <c r="A178" s="43"/>
      <c r="C178" s="40"/>
      <c r="D178" s="40"/>
      <c r="E178" s="40"/>
    </row>
    <row r="179">
      <c r="A179" s="43"/>
      <c r="C179" s="43"/>
      <c r="D179" s="43"/>
      <c r="E179" s="43"/>
    </row>
    <row r="180">
      <c r="A180" s="43"/>
      <c r="C180" s="40"/>
      <c r="D180" s="40"/>
      <c r="E180" s="40"/>
    </row>
    <row r="181">
      <c r="A181" s="43"/>
      <c r="C181" s="43"/>
      <c r="D181" s="43"/>
      <c r="E181" s="43"/>
    </row>
    <row r="182">
      <c r="A182" s="43"/>
      <c r="C182" s="40"/>
      <c r="D182" s="40"/>
      <c r="E182" s="40"/>
    </row>
    <row r="183">
      <c r="A183" s="43"/>
      <c r="C183" s="43"/>
      <c r="D183" s="43"/>
      <c r="E183" s="43"/>
    </row>
    <row r="184">
      <c r="A184" s="43"/>
      <c r="C184" s="40"/>
      <c r="D184" s="40"/>
      <c r="E184" s="40"/>
    </row>
    <row r="185">
      <c r="A185" s="43"/>
      <c r="C185" s="43"/>
      <c r="D185" s="43"/>
      <c r="E185" s="43"/>
    </row>
    <row r="186">
      <c r="A186" s="43"/>
      <c r="C186" s="40"/>
      <c r="D186" s="40"/>
      <c r="E186" s="40"/>
    </row>
    <row r="187">
      <c r="A187" s="43"/>
      <c r="C187" s="40"/>
      <c r="D187" s="40"/>
      <c r="E187" s="40"/>
    </row>
    <row r="188">
      <c r="A188" s="43"/>
      <c r="C188" s="43"/>
      <c r="D188" s="43"/>
      <c r="E188" s="43"/>
    </row>
    <row r="189">
      <c r="A189" s="43"/>
      <c r="C189" s="40"/>
      <c r="D189" s="40"/>
      <c r="E189" s="40"/>
    </row>
    <row r="190">
      <c r="A190" s="43"/>
      <c r="C190" s="43"/>
      <c r="D190" s="43"/>
      <c r="E190" s="43"/>
    </row>
    <row r="191">
      <c r="A191" s="43"/>
      <c r="C191" s="40"/>
      <c r="D191" s="40"/>
      <c r="E191" s="40"/>
    </row>
    <row r="192">
      <c r="A192" s="43"/>
      <c r="C192" s="43"/>
      <c r="D192" s="43"/>
      <c r="E192" s="43"/>
    </row>
    <row r="193">
      <c r="A193" s="43"/>
      <c r="C193" s="40"/>
      <c r="D193" s="40"/>
      <c r="E193" s="40"/>
    </row>
    <row r="194">
      <c r="A194" s="43"/>
      <c r="C194" s="40"/>
      <c r="D194" s="40"/>
      <c r="E194" s="40"/>
    </row>
    <row r="195">
      <c r="A195" s="43"/>
      <c r="C195" s="40"/>
      <c r="D195" s="40"/>
      <c r="E195" s="40"/>
    </row>
    <row r="196">
      <c r="A196" s="43"/>
      <c r="C196" s="43"/>
      <c r="D196" s="43"/>
      <c r="E196" s="43"/>
    </row>
    <row r="197">
      <c r="A197" s="43"/>
      <c r="C197" s="40"/>
      <c r="D197" s="40"/>
      <c r="E197" s="40"/>
    </row>
    <row r="198">
      <c r="A198" s="43"/>
      <c r="C198" s="43"/>
      <c r="D198" s="43"/>
      <c r="E198" s="43"/>
    </row>
    <row r="199">
      <c r="A199" s="43"/>
      <c r="C199" s="40"/>
      <c r="D199" s="40"/>
      <c r="E199" s="40"/>
    </row>
    <row r="200">
      <c r="A200" s="43"/>
      <c r="C200" s="43"/>
      <c r="D200" s="43"/>
      <c r="E200" s="43"/>
    </row>
    <row r="201">
      <c r="A201" s="43"/>
      <c r="C201" s="40"/>
      <c r="D201" s="40"/>
      <c r="E201" s="40"/>
    </row>
    <row r="202">
      <c r="A202" s="43"/>
      <c r="C202" s="40"/>
      <c r="D202" s="40"/>
      <c r="E202" s="40"/>
    </row>
    <row r="203">
      <c r="A203" s="43"/>
      <c r="C203" s="43"/>
      <c r="D203" s="43"/>
      <c r="E203" s="43"/>
    </row>
    <row r="204">
      <c r="A204" s="43"/>
      <c r="C204" s="40"/>
      <c r="D204" s="40"/>
      <c r="E204" s="40"/>
    </row>
    <row r="205">
      <c r="A205" s="43"/>
      <c r="C205" s="43"/>
      <c r="D205" s="43"/>
      <c r="E205" s="43"/>
    </row>
    <row r="206">
      <c r="A206" s="43"/>
      <c r="C206" s="40"/>
      <c r="D206" s="40"/>
      <c r="E206" s="40"/>
    </row>
    <row r="207">
      <c r="A207" s="43"/>
      <c r="C207" s="43"/>
      <c r="D207" s="43"/>
      <c r="E207" s="43"/>
    </row>
    <row r="208">
      <c r="A208" s="43"/>
      <c r="C208" s="40"/>
      <c r="D208" s="40"/>
      <c r="E208" s="40"/>
    </row>
    <row r="209">
      <c r="A209" s="43"/>
      <c r="C209" s="43"/>
      <c r="D209" s="43"/>
      <c r="E209" s="43"/>
    </row>
    <row r="210">
      <c r="A210" s="43"/>
      <c r="C210" s="40"/>
      <c r="D210" s="40"/>
      <c r="E210" s="40"/>
    </row>
    <row r="211">
      <c r="A211" s="43"/>
      <c r="C211" s="43"/>
      <c r="D211" s="43"/>
      <c r="E211" s="43"/>
    </row>
    <row r="212">
      <c r="A212" s="43"/>
      <c r="C212" s="40"/>
      <c r="D212" s="40"/>
      <c r="E212" s="40"/>
    </row>
    <row r="213">
      <c r="A213" s="43"/>
      <c r="C213" s="40"/>
      <c r="D213" s="40"/>
      <c r="E213" s="40"/>
    </row>
    <row r="214">
      <c r="A214" s="43"/>
      <c r="C214" s="43"/>
      <c r="D214" s="43"/>
      <c r="E214" s="43"/>
    </row>
    <row r="215">
      <c r="A215" s="43"/>
      <c r="C215" s="40"/>
      <c r="D215" s="40"/>
      <c r="E215" s="40"/>
    </row>
    <row r="216">
      <c r="A216" s="43"/>
      <c r="C216" s="43"/>
      <c r="D216" s="43"/>
      <c r="E216" s="43"/>
    </row>
    <row r="217">
      <c r="A217" s="43"/>
      <c r="C217" s="40"/>
      <c r="D217" s="40"/>
      <c r="E217" s="40"/>
    </row>
    <row r="218">
      <c r="A218" s="43"/>
      <c r="C218" s="43"/>
      <c r="D218" s="43"/>
      <c r="E218" s="43"/>
    </row>
    <row r="219">
      <c r="A219" s="43"/>
      <c r="C219" s="40"/>
      <c r="D219" s="40"/>
      <c r="E219" s="40"/>
    </row>
    <row r="220">
      <c r="A220" s="43"/>
      <c r="C220" s="43"/>
      <c r="D220" s="43"/>
      <c r="E220" s="43"/>
    </row>
    <row r="221">
      <c r="A221" s="43"/>
      <c r="C221" s="40"/>
      <c r="D221" s="40"/>
      <c r="E221" s="40"/>
    </row>
    <row r="222">
      <c r="A222" s="43"/>
      <c r="C222" s="43"/>
      <c r="D222" s="43"/>
      <c r="E222" s="43"/>
    </row>
    <row r="223">
      <c r="A223" s="43"/>
      <c r="C223" s="40"/>
      <c r="D223" s="40"/>
      <c r="E223" s="40"/>
    </row>
    <row r="224">
      <c r="A224" s="43"/>
      <c r="C224" s="43"/>
      <c r="D224" s="43"/>
      <c r="E224" s="43"/>
    </row>
    <row r="225">
      <c r="A225" s="43"/>
      <c r="C225" s="40"/>
      <c r="D225" s="40"/>
      <c r="E225" s="40"/>
    </row>
    <row r="226">
      <c r="A226" s="43"/>
      <c r="C226" s="43"/>
      <c r="D226" s="43"/>
      <c r="E226" s="43"/>
    </row>
    <row r="227">
      <c r="A227" s="43"/>
      <c r="C227" s="40"/>
      <c r="D227" s="40"/>
      <c r="E227" s="40"/>
    </row>
    <row r="228">
      <c r="A228" s="43"/>
      <c r="C228" s="43"/>
      <c r="D228" s="43"/>
      <c r="E228" s="43"/>
    </row>
    <row r="229">
      <c r="A229" s="43"/>
      <c r="C229" s="40"/>
      <c r="D229" s="40"/>
      <c r="E229" s="40"/>
    </row>
    <row r="230">
      <c r="A230" s="43"/>
      <c r="C230" s="40"/>
      <c r="D230" s="40"/>
      <c r="E230" s="40"/>
    </row>
    <row r="231">
      <c r="A231" s="43"/>
      <c r="C231" s="40"/>
      <c r="D231" s="40"/>
      <c r="E231" s="40"/>
    </row>
    <row r="232">
      <c r="A232" s="43"/>
      <c r="C232" s="40"/>
      <c r="D232" s="40"/>
      <c r="E232" s="40"/>
    </row>
    <row r="233">
      <c r="A233" s="43"/>
      <c r="C233" s="40"/>
      <c r="D233" s="40"/>
      <c r="E233" s="40"/>
    </row>
    <row r="234">
      <c r="A234" s="43"/>
      <c r="C234" s="43"/>
      <c r="D234" s="43"/>
      <c r="E234" s="43"/>
    </row>
    <row r="235">
      <c r="A235" s="43"/>
      <c r="C235" s="40"/>
      <c r="D235" s="40"/>
      <c r="E235" s="40"/>
    </row>
    <row r="236">
      <c r="A236" s="43"/>
      <c r="C236" s="43"/>
      <c r="D236" s="43"/>
      <c r="E236" s="43"/>
    </row>
    <row r="237">
      <c r="A237" s="43"/>
      <c r="C237" s="40"/>
      <c r="D237" s="40"/>
      <c r="E237" s="40"/>
    </row>
    <row r="238">
      <c r="A238" s="43"/>
      <c r="C238" s="43"/>
      <c r="D238" s="43"/>
      <c r="E238" s="43"/>
    </row>
    <row r="239">
      <c r="A239" s="43"/>
      <c r="C239" s="40"/>
      <c r="D239" s="40"/>
      <c r="E239" s="40"/>
    </row>
    <row r="240">
      <c r="A240" s="43"/>
      <c r="C240" s="43"/>
      <c r="D240" s="43"/>
      <c r="E240" s="43"/>
    </row>
    <row r="241">
      <c r="A241" s="43"/>
      <c r="C241" s="40"/>
      <c r="D241" s="40"/>
      <c r="E241" s="40"/>
    </row>
    <row r="242">
      <c r="A242" s="43"/>
      <c r="C242" s="43"/>
      <c r="D242" s="43"/>
      <c r="E242" s="43"/>
    </row>
    <row r="243">
      <c r="A243" s="43"/>
      <c r="C243" s="40"/>
      <c r="D243" s="40"/>
      <c r="E243" s="40"/>
    </row>
    <row r="244">
      <c r="A244" s="43"/>
      <c r="C244" s="43"/>
      <c r="D244" s="43"/>
      <c r="E244" s="43"/>
    </row>
    <row r="245">
      <c r="A245" s="43"/>
      <c r="C245" s="40"/>
      <c r="D245" s="40"/>
      <c r="E245" s="40"/>
    </row>
    <row r="246">
      <c r="A246" s="43"/>
      <c r="C246" s="40"/>
      <c r="D246" s="40"/>
      <c r="E246" s="40"/>
    </row>
    <row r="247">
      <c r="A247" s="43"/>
      <c r="C247" s="40"/>
      <c r="D247" s="40"/>
      <c r="E247" s="40"/>
    </row>
    <row r="248">
      <c r="A248" s="43"/>
      <c r="C248" s="40"/>
      <c r="D248" s="40"/>
      <c r="E248" s="40"/>
    </row>
    <row r="249">
      <c r="A249" s="43"/>
      <c r="C249" s="40"/>
      <c r="D249" s="40"/>
      <c r="E249" s="40"/>
    </row>
    <row r="250">
      <c r="A250" s="43"/>
      <c r="C250" s="40"/>
      <c r="D250" s="40"/>
      <c r="E250" s="40"/>
    </row>
    <row r="251">
      <c r="A251" s="43"/>
      <c r="C251" s="40"/>
      <c r="D251" s="40"/>
      <c r="E251" s="40"/>
    </row>
    <row r="252">
      <c r="A252" s="43"/>
      <c r="C252" s="43"/>
      <c r="D252" s="43"/>
      <c r="E252" s="43"/>
    </row>
    <row r="253">
      <c r="A253" s="43"/>
      <c r="C253" s="40"/>
      <c r="D253" s="40"/>
      <c r="E253" s="40"/>
    </row>
    <row r="254">
      <c r="A254" s="43"/>
      <c r="C254" s="43"/>
      <c r="D254" s="43"/>
      <c r="E254" s="43"/>
    </row>
    <row r="255">
      <c r="A255" s="43"/>
      <c r="C255" s="40"/>
      <c r="D255" s="40"/>
      <c r="E255" s="40"/>
    </row>
    <row r="256">
      <c r="A256" s="43"/>
      <c r="C256" s="40"/>
      <c r="D256" s="40"/>
      <c r="E256" s="40"/>
    </row>
    <row r="257">
      <c r="A257" s="43"/>
      <c r="C257" s="43"/>
      <c r="D257" s="43"/>
      <c r="E257" s="43"/>
    </row>
    <row r="258">
      <c r="A258" s="43"/>
      <c r="C258" s="40"/>
      <c r="D258" s="40"/>
      <c r="E258" s="40"/>
    </row>
    <row r="259">
      <c r="A259" s="43"/>
      <c r="C259" s="43"/>
      <c r="D259" s="43"/>
      <c r="E259" s="43"/>
    </row>
    <row r="260">
      <c r="A260" s="43"/>
      <c r="C260" s="40"/>
      <c r="D260" s="40"/>
      <c r="E260" s="40"/>
    </row>
    <row r="261">
      <c r="A261" s="43"/>
      <c r="C261" s="43"/>
      <c r="D261" s="43"/>
      <c r="E261" s="43"/>
    </row>
    <row r="262">
      <c r="A262" s="43"/>
      <c r="C262" s="40"/>
      <c r="D262" s="40"/>
      <c r="E262" s="40"/>
    </row>
    <row r="263">
      <c r="A263" s="43"/>
      <c r="C263" s="43"/>
      <c r="D263" s="43"/>
      <c r="E263" s="43"/>
    </row>
    <row r="264">
      <c r="A264" s="43"/>
      <c r="C264" s="40"/>
      <c r="D264" s="40"/>
      <c r="E264" s="40"/>
      <c r="F264" s="1"/>
      <c r="G264" s="1"/>
      <c r="H264" s="1">
        <v>4.0</v>
      </c>
    </row>
    <row r="265">
      <c r="A265" s="43"/>
      <c r="C265" s="40"/>
      <c r="D265" s="40"/>
      <c r="E265" s="40"/>
      <c r="F265" s="1"/>
      <c r="G265" s="1"/>
      <c r="H265" s="1">
        <v>3.0</v>
      </c>
    </row>
    <row r="266">
      <c r="A266" s="43"/>
      <c r="C266" s="40"/>
      <c r="D266" s="40"/>
      <c r="E266" s="40"/>
    </row>
    <row r="267">
      <c r="A267" s="43"/>
      <c r="C267" s="43"/>
      <c r="D267" s="43"/>
      <c r="E267" s="43"/>
    </row>
    <row r="268">
      <c r="A268" s="43"/>
      <c r="C268" s="40"/>
      <c r="D268" s="40"/>
      <c r="E268" s="40"/>
    </row>
    <row r="269">
      <c r="A269" s="43"/>
      <c r="C269" s="43"/>
      <c r="D269" s="43"/>
      <c r="E269" s="43"/>
    </row>
    <row r="270">
      <c r="A270" s="43"/>
      <c r="C270" s="40"/>
      <c r="D270" s="40"/>
      <c r="E270" s="40"/>
    </row>
    <row r="271">
      <c r="A271" s="43"/>
      <c r="C271" s="43"/>
      <c r="D271" s="43"/>
      <c r="E271" s="43"/>
    </row>
    <row r="272">
      <c r="A272" s="43"/>
      <c r="C272" s="40"/>
      <c r="D272" s="40"/>
      <c r="E272" s="40"/>
    </row>
    <row r="273">
      <c r="A273" s="43"/>
      <c r="C273" s="43"/>
      <c r="D273" s="43"/>
      <c r="E273" s="43"/>
    </row>
    <row r="274">
      <c r="A274" s="43"/>
      <c r="C274" s="40"/>
      <c r="D274" s="40"/>
      <c r="E274" s="40"/>
    </row>
    <row r="275">
      <c r="A275" s="43"/>
      <c r="C275" s="43"/>
      <c r="D275" s="43"/>
      <c r="E275" s="43"/>
    </row>
    <row r="276">
      <c r="A276" s="43"/>
      <c r="C276" s="40"/>
      <c r="D276" s="40"/>
      <c r="E276" s="40"/>
    </row>
    <row r="277">
      <c r="A277" s="43"/>
      <c r="C277" s="43"/>
      <c r="D277" s="43"/>
      <c r="E277" s="43"/>
    </row>
    <row r="278">
      <c r="A278" s="43"/>
      <c r="C278" s="40"/>
      <c r="D278" s="40"/>
      <c r="E278" s="40"/>
    </row>
    <row r="279">
      <c r="A279" s="43"/>
      <c r="C279" s="43"/>
      <c r="D279" s="43"/>
      <c r="E279" s="43"/>
    </row>
    <row r="280">
      <c r="A280" s="43"/>
      <c r="C280" s="40"/>
      <c r="D280" s="40"/>
      <c r="E280" s="40"/>
    </row>
    <row r="281">
      <c r="A281" s="43"/>
      <c r="C281" s="43"/>
      <c r="D281" s="43"/>
      <c r="E281" s="43"/>
    </row>
    <row r="282">
      <c r="A282" s="43"/>
      <c r="C282" s="40"/>
      <c r="D282" s="40"/>
      <c r="E282" s="40"/>
    </row>
    <row r="283">
      <c r="A283" s="43"/>
      <c r="C283" s="43"/>
      <c r="D283" s="43"/>
      <c r="E283" s="43"/>
    </row>
    <row r="284">
      <c r="A284" s="43"/>
      <c r="C284" s="40"/>
      <c r="D284" s="40"/>
      <c r="E284" s="40"/>
    </row>
    <row r="285">
      <c r="A285" s="43"/>
      <c r="C285" s="43"/>
      <c r="D285" s="43"/>
      <c r="E285" s="43"/>
    </row>
    <row r="286">
      <c r="A286" s="43"/>
      <c r="C286" s="40"/>
      <c r="D286" s="40"/>
      <c r="E286" s="40"/>
    </row>
    <row r="287">
      <c r="A287" s="43"/>
      <c r="C287" s="43"/>
      <c r="D287" s="43"/>
      <c r="E287" s="43"/>
    </row>
    <row r="288">
      <c r="A288" s="43"/>
      <c r="C288" s="40"/>
      <c r="D288" s="40"/>
      <c r="E288" s="40"/>
    </row>
    <row r="289">
      <c r="A289" s="43"/>
      <c r="C289" s="43"/>
      <c r="D289" s="43"/>
      <c r="E289" s="43"/>
    </row>
    <row r="290">
      <c r="A290" s="43"/>
      <c r="C290" s="40"/>
      <c r="D290" s="40"/>
      <c r="E290" s="40"/>
    </row>
    <row r="291">
      <c r="A291" s="43"/>
      <c r="C291" s="43"/>
      <c r="D291" s="43"/>
      <c r="E291" s="43"/>
    </row>
    <row r="292">
      <c r="A292" s="43"/>
      <c r="C292" s="40"/>
      <c r="D292" s="40"/>
      <c r="E292" s="40"/>
    </row>
    <row r="293">
      <c r="A293" s="43"/>
      <c r="C293" s="43"/>
      <c r="D293" s="43"/>
      <c r="E293" s="43"/>
    </row>
    <row r="294">
      <c r="A294" s="43"/>
      <c r="C294" s="40"/>
      <c r="D294" s="40"/>
      <c r="E294" s="40"/>
    </row>
    <row r="295">
      <c r="A295" s="43"/>
      <c r="C295" s="43"/>
      <c r="D295" s="43"/>
      <c r="E295" s="43"/>
    </row>
    <row r="296">
      <c r="A296" s="43"/>
      <c r="C296" s="40"/>
      <c r="D296" s="40"/>
      <c r="E296" s="40"/>
    </row>
    <row r="297">
      <c r="A297" s="43"/>
      <c r="C297" s="43"/>
      <c r="D297" s="43"/>
      <c r="E297" s="43"/>
    </row>
    <row r="298">
      <c r="A298" s="43"/>
      <c r="C298" s="40"/>
      <c r="D298" s="40"/>
      <c r="E298" s="40"/>
    </row>
    <row r="299">
      <c r="A299" s="43"/>
      <c r="C299" s="43"/>
      <c r="D299" s="43"/>
      <c r="E299" s="43"/>
    </row>
    <row r="300">
      <c r="A300" s="43"/>
      <c r="C300" s="40"/>
      <c r="D300" s="40"/>
      <c r="E300" s="40"/>
    </row>
    <row r="301">
      <c r="A301" s="43"/>
      <c r="C301" s="43"/>
      <c r="D301" s="43"/>
      <c r="E301" s="43"/>
    </row>
    <row r="302">
      <c r="A302" s="43"/>
      <c r="C302" s="40"/>
      <c r="D302" s="40"/>
      <c r="E302" s="40"/>
    </row>
    <row r="303">
      <c r="A303" s="43"/>
      <c r="C303" s="43"/>
      <c r="D303" s="43"/>
      <c r="E303" s="43"/>
    </row>
    <row r="304">
      <c r="A304" s="43"/>
      <c r="C304" s="40"/>
      <c r="D304" s="40"/>
      <c r="E304" s="40"/>
    </row>
    <row r="305">
      <c r="A305" s="43"/>
      <c r="C305" s="40"/>
      <c r="D305" s="40"/>
      <c r="E305" s="40"/>
    </row>
    <row r="306">
      <c r="A306" s="43"/>
      <c r="C306" s="43"/>
      <c r="D306" s="43"/>
      <c r="E306" s="43"/>
    </row>
    <row r="307">
      <c r="A307" s="43"/>
      <c r="C307" s="40"/>
      <c r="D307" s="40"/>
      <c r="E307" s="40"/>
    </row>
    <row r="308">
      <c r="A308" s="43"/>
      <c r="C308" s="40"/>
      <c r="D308" s="40"/>
      <c r="E308" s="40"/>
    </row>
    <row r="309">
      <c r="A309" s="43"/>
      <c r="C309" s="40"/>
      <c r="D309" s="40"/>
      <c r="E309" s="40"/>
    </row>
    <row r="310">
      <c r="A310" s="43"/>
      <c r="C310" s="43"/>
      <c r="D310" s="43"/>
      <c r="E310" s="43"/>
    </row>
    <row r="311">
      <c r="A311" s="43"/>
      <c r="C311" s="40"/>
      <c r="D311" s="40"/>
      <c r="E311" s="40"/>
    </row>
    <row r="312">
      <c r="A312" s="43"/>
      <c r="C312" s="43"/>
      <c r="D312" s="43"/>
      <c r="E312" s="43"/>
    </row>
    <row r="313">
      <c r="A313" s="43"/>
      <c r="C313" s="40"/>
      <c r="D313" s="40"/>
      <c r="E313" s="40"/>
    </row>
    <row r="314">
      <c r="A314" s="43"/>
      <c r="C314" s="43"/>
      <c r="D314" s="43"/>
      <c r="E314" s="43"/>
    </row>
    <row r="315">
      <c r="A315" s="43"/>
      <c r="C315" s="40"/>
      <c r="D315" s="40"/>
      <c r="E315" s="40"/>
    </row>
    <row r="316">
      <c r="A316" s="43"/>
      <c r="C316" s="43"/>
      <c r="D316" s="43"/>
      <c r="E316" s="43"/>
    </row>
    <row r="317">
      <c r="A317" s="43"/>
      <c r="C317" s="40"/>
      <c r="D317" s="40"/>
      <c r="E317" s="40"/>
    </row>
    <row r="318">
      <c r="A318" s="43"/>
      <c r="C318" s="43"/>
      <c r="D318" s="43"/>
      <c r="E318" s="43"/>
    </row>
    <row r="319">
      <c r="A319" s="43"/>
      <c r="C319" s="40"/>
      <c r="D319" s="40"/>
      <c r="E319" s="40"/>
    </row>
    <row r="320">
      <c r="A320" s="43"/>
      <c r="C320" s="43"/>
      <c r="D320" s="43"/>
      <c r="E320" s="43"/>
    </row>
    <row r="321">
      <c r="A321" s="43"/>
      <c r="C321" s="40"/>
      <c r="D321" s="40"/>
      <c r="E321" s="40"/>
    </row>
    <row r="322">
      <c r="A322" s="43"/>
      <c r="C322" s="43"/>
      <c r="D322" s="43"/>
      <c r="E322" s="43"/>
    </row>
    <row r="323">
      <c r="A323" s="43"/>
      <c r="C323" s="40"/>
      <c r="D323" s="40"/>
      <c r="E323" s="40"/>
    </row>
    <row r="324">
      <c r="A324" s="43"/>
      <c r="C324" s="43"/>
      <c r="D324" s="43"/>
      <c r="E324" s="43"/>
    </row>
    <row r="325">
      <c r="A325" s="43"/>
      <c r="C325" s="40"/>
      <c r="D325" s="40"/>
      <c r="E325" s="40"/>
    </row>
    <row r="326">
      <c r="A326" s="43"/>
      <c r="C326" s="40"/>
      <c r="D326" s="40"/>
      <c r="E326" s="40"/>
    </row>
    <row r="327">
      <c r="A327" s="43"/>
      <c r="C327" s="40"/>
      <c r="D327" s="40"/>
      <c r="E327" s="40"/>
    </row>
    <row r="328">
      <c r="A328" s="43"/>
      <c r="C328" s="40"/>
      <c r="D328" s="40"/>
      <c r="E328" s="40"/>
    </row>
    <row r="329">
      <c r="A329" s="43"/>
      <c r="C329" s="40"/>
      <c r="D329" s="40"/>
      <c r="E329" s="40"/>
    </row>
    <row r="330">
      <c r="A330" s="43"/>
      <c r="C330" s="40"/>
      <c r="D330" s="40"/>
      <c r="E330" s="40"/>
    </row>
    <row r="331">
      <c r="A331" s="43"/>
      <c r="C331" s="43"/>
      <c r="D331" s="43"/>
      <c r="E331" s="43"/>
    </row>
    <row r="332">
      <c r="A332" s="43"/>
      <c r="C332" s="40"/>
      <c r="D332" s="40"/>
      <c r="E332" s="40"/>
    </row>
    <row r="333">
      <c r="A333" s="43"/>
      <c r="C333" s="43"/>
      <c r="D333" s="43"/>
      <c r="E333" s="43"/>
    </row>
    <row r="334">
      <c r="A334" s="43"/>
      <c r="C334" s="40"/>
      <c r="D334" s="40"/>
      <c r="E334" s="40"/>
      <c r="F334" s="1"/>
      <c r="G334" s="1"/>
      <c r="H334" s="1">
        <v>2.0</v>
      </c>
    </row>
    <row r="335">
      <c r="A335" s="43"/>
      <c r="C335" s="43"/>
      <c r="D335" s="43"/>
      <c r="E335" s="43"/>
    </row>
    <row r="336">
      <c r="A336" s="43"/>
      <c r="C336" s="40"/>
      <c r="D336" s="40"/>
      <c r="E336" s="40"/>
    </row>
    <row r="337">
      <c r="A337" s="43"/>
      <c r="C337" s="40"/>
      <c r="D337" s="40"/>
      <c r="E337" s="40"/>
    </row>
    <row r="338">
      <c r="A338" s="43"/>
      <c r="C338" s="43"/>
      <c r="D338" s="43"/>
      <c r="E338" s="43"/>
    </row>
    <row r="339">
      <c r="A339" s="43"/>
      <c r="C339" s="40"/>
      <c r="D339" s="40"/>
      <c r="E339" s="40"/>
    </row>
    <row r="340">
      <c r="A340" s="43"/>
      <c r="C340" s="43"/>
      <c r="D340" s="43"/>
      <c r="E340" s="43"/>
    </row>
    <row r="341">
      <c r="A341" s="43"/>
      <c r="C341" s="40"/>
      <c r="D341" s="40"/>
      <c r="E341" s="40"/>
      <c r="F341" s="1"/>
      <c r="G341" s="1"/>
      <c r="H341" s="1">
        <v>1.0</v>
      </c>
    </row>
    <row r="342">
      <c r="A342" s="43"/>
      <c r="C342" s="40"/>
      <c r="D342" s="40"/>
      <c r="E342" s="40"/>
    </row>
    <row r="343">
      <c r="A343" s="43"/>
      <c r="C343" s="43"/>
      <c r="D343" s="43"/>
      <c r="E343" s="43"/>
    </row>
    <row r="344">
      <c r="A344" s="43"/>
      <c r="C344" s="40"/>
      <c r="D344" s="40"/>
      <c r="E344" s="40"/>
    </row>
    <row r="345">
      <c r="A345" s="43"/>
      <c r="C345" s="43"/>
      <c r="D345" s="43"/>
      <c r="E345" s="43"/>
    </row>
    <row r="346">
      <c r="A346" s="43"/>
      <c r="C346" s="40"/>
      <c r="D346" s="40"/>
      <c r="E346" s="40"/>
    </row>
    <row r="347">
      <c r="A347" s="43"/>
      <c r="C347" s="43"/>
      <c r="D347" s="43"/>
      <c r="E347" s="43"/>
    </row>
    <row r="348">
      <c r="A348" s="43"/>
      <c r="C348" s="40"/>
      <c r="D348" s="40"/>
      <c r="E348" s="40"/>
    </row>
    <row r="349">
      <c r="A349" s="43"/>
      <c r="C349" s="43"/>
      <c r="D349" s="43"/>
      <c r="E349" s="43"/>
    </row>
    <row r="350">
      <c r="A350" s="43"/>
      <c r="C350" s="40"/>
      <c r="D350" s="40"/>
      <c r="E350" s="40"/>
    </row>
    <row r="351">
      <c r="A351" s="43"/>
      <c r="C351" s="40"/>
      <c r="D351" s="40"/>
      <c r="E351" s="40"/>
    </row>
    <row r="352">
      <c r="A352" s="43"/>
      <c r="C352" s="40"/>
      <c r="D352" s="40"/>
      <c r="E352" s="40"/>
    </row>
    <row r="353">
      <c r="A353" s="43"/>
      <c r="C353" s="43"/>
      <c r="D353" s="43"/>
      <c r="E353" s="43"/>
    </row>
    <row r="354">
      <c r="A354" s="43"/>
      <c r="C354" s="40"/>
      <c r="D354" s="40"/>
      <c r="E354" s="40"/>
    </row>
    <row r="355">
      <c r="A355" s="43"/>
      <c r="C355" s="43"/>
      <c r="D355" s="43"/>
      <c r="E355" s="43"/>
    </row>
    <row r="356">
      <c r="A356" s="43"/>
      <c r="C356" s="40"/>
      <c r="D356" s="40"/>
      <c r="E356" s="40"/>
    </row>
    <row r="357">
      <c r="A357" s="43"/>
      <c r="C357" s="43"/>
      <c r="D357" s="43"/>
      <c r="E357" s="43"/>
    </row>
    <row r="358">
      <c r="A358" s="43"/>
      <c r="C358" s="40"/>
      <c r="D358" s="40"/>
      <c r="E358" s="40"/>
    </row>
    <row r="359">
      <c r="A359" s="43"/>
      <c r="C359" s="43"/>
      <c r="D359" s="43"/>
      <c r="E359" s="43"/>
    </row>
    <row r="360">
      <c r="A360" s="43"/>
      <c r="C360" s="40"/>
      <c r="D360" s="40"/>
      <c r="E360" s="40"/>
    </row>
    <row r="361">
      <c r="A361" s="43"/>
      <c r="C361" s="43"/>
      <c r="D361" s="43"/>
      <c r="E361" s="43"/>
    </row>
    <row r="362">
      <c r="A362" s="43"/>
      <c r="C362" s="40"/>
      <c r="D362" s="40"/>
      <c r="E362" s="40"/>
    </row>
    <row r="363">
      <c r="A363" s="43"/>
      <c r="C363" s="40"/>
      <c r="D363" s="40"/>
      <c r="E363" s="40"/>
    </row>
    <row r="364">
      <c r="A364" s="43"/>
      <c r="C364" s="43"/>
      <c r="D364" s="43"/>
      <c r="E364" s="43"/>
    </row>
    <row r="365">
      <c r="A365" s="43"/>
      <c r="C365" s="40"/>
      <c r="D365" s="40"/>
      <c r="E365" s="40"/>
    </row>
    <row r="366">
      <c r="A366" s="43"/>
      <c r="C366" s="43"/>
      <c r="D366" s="43"/>
      <c r="E366" s="43"/>
    </row>
    <row r="367">
      <c r="A367" s="43"/>
      <c r="C367" s="40"/>
      <c r="D367" s="40"/>
      <c r="E367" s="40"/>
    </row>
    <row r="368">
      <c r="A368" s="43"/>
      <c r="C368" s="43"/>
      <c r="D368" s="43"/>
      <c r="E368" s="43"/>
    </row>
    <row r="369">
      <c r="A369" s="43"/>
      <c r="C369" s="40"/>
      <c r="D369" s="40"/>
      <c r="E369" s="40"/>
    </row>
    <row r="370">
      <c r="A370" s="43"/>
      <c r="C370" s="40"/>
      <c r="D370" s="40"/>
      <c r="E370" s="40"/>
    </row>
    <row r="371">
      <c r="A371" s="43"/>
      <c r="C371" s="43"/>
      <c r="D371" s="43"/>
      <c r="E371" s="43"/>
    </row>
    <row r="372">
      <c r="A372" s="43"/>
      <c r="C372" s="40"/>
      <c r="D372" s="40"/>
      <c r="E372" s="40"/>
    </row>
    <row r="373">
      <c r="A373" s="43"/>
      <c r="C373" s="43"/>
      <c r="D373" s="43"/>
      <c r="E373" s="43"/>
    </row>
    <row r="374">
      <c r="A374" s="43"/>
      <c r="C374" s="40"/>
      <c r="D374" s="40"/>
      <c r="E374" s="40"/>
      <c r="F374" s="1"/>
      <c r="G374" s="1"/>
      <c r="H374" s="1">
        <v>1.0</v>
      </c>
    </row>
    <row r="375">
      <c r="A375" s="43"/>
      <c r="C375" s="43"/>
      <c r="D375" s="43"/>
      <c r="E375" s="43"/>
      <c r="F375" s="1"/>
      <c r="G375" s="1"/>
      <c r="H375" s="1">
        <v>1.0</v>
      </c>
    </row>
    <row r="376">
      <c r="A376" s="43"/>
      <c r="C376" s="40"/>
      <c r="D376" s="40"/>
      <c r="E376" s="40"/>
      <c r="F376" s="1"/>
      <c r="G376" s="1"/>
      <c r="H376" s="1">
        <v>1.0</v>
      </c>
    </row>
    <row r="377">
      <c r="A377" s="43"/>
      <c r="C377" s="43"/>
      <c r="D377" s="43"/>
      <c r="E377" s="43"/>
    </row>
    <row r="378">
      <c r="A378" s="43"/>
      <c r="C378" s="40"/>
      <c r="D378" s="40"/>
      <c r="E378" s="40"/>
    </row>
    <row r="379">
      <c r="A379" s="43"/>
      <c r="C379" s="43"/>
      <c r="D379" s="43"/>
      <c r="E379" s="43"/>
    </row>
    <row r="380">
      <c r="A380" s="43"/>
      <c r="C380" s="40"/>
      <c r="D380" s="40"/>
      <c r="E380" s="40"/>
    </row>
    <row r="381">
      <c r="A381" s="43"/>
      <c r="C381" s="43"/>
      <c r="D381" s="43"/>
      <c r="E381" s="43"/>
    </row>
    <row r="382">
      <c r="A382" s="43"/>
      <c r="C382" s="40"/>
      <c r="D382" s="40"/>
      <c r="E382" s="40"/>
    </row>
    <row r="383">
      <c r="A383" s="43"/>
      <c r="C383" s="43"/>
      <c r="D383" s="43"/>
      <c r="E383" s="43"/>
    </row>
    <row r="384">
      <c r="A384" s="43"/>
      <c r="C384" s="40"/>
      <c r="D384" s="40"/>
      <c r="E384" s="40"/>
    </row>
    <row r="385">
      <c r="A385" s="43"/>
      <c r="C385" s="43"/>
      <c r="D385" s="43"/>
      <c r="E385" s="43"/>
    </row>
    <row r="386">
      <c r="A386" s="43"/>
      <c r="C386" s="40"/>
      <c r="D386" s="40"/>
      <c r="E386" s="40"/>
    </row>
    <row r="387">
      <c r="A387" s="43"/>
      <c r="C387" s="43"/>
      <c r="D387" s="43"/>
      <c r="E387" s="43"/>
    </row>
    <row r="388">
      <c r="A388" s="43"/>
      <c r="C388" s="40"/>
      <c r="D388" s="40"/>
      <c r="E388" s="40"/>
    </row>
    <row r="389">
      <c r="A389" s="43"/>
      <c r="C389" s="43"/>
      <c r="D389" s="43"/>
      <c r="E389" s="43"/>
    </row>
    <row r="390">
      <c r="A390" s="43"/>
      <c r="C390" s="40"/>
      <c r="D390" s="40"/>
      <c r="E390" s="40"/>
    </row>
    <row r="391">
      <c r="A391" s="43"/>
      <c r="C391" s="43"/>
      <c r="D391" s="43"/>
      <c r="E391" s="43"/>
    </row>
    <row r="392">
      <c r="A392" s="43"/>
      <c r="C392" s="40"/>
      <c r="D392" s="40"/>
      <c r="E392" s="40"/>
    </row>
    <row r="393">
      <c r="A393" s="43"/>
      <c r="C393" s="43"/>
      <c r="D393" s="43"/>
      <c r="E393" s="43"/>
    </row>
    <row r="394">
      <c r="A394" s="43"/>
      <c r="C394" s="40"/>
      <c r="D394" s="40"/>
      <c r="E394" s="40"/>
    </row>
    <row r="395">
      <c r="A395" s="43"/>
      <c r="C395" s="43"/>
      <c r="D395" s="43"/>
      <c r="E395" s="43"/>
    </row>
    <row r="396">
      <c r="A396" s="43"/>
      <c r="C396" s="40"/>
      <c r="D396" s="40"/>
      <c r="E396" s="40"/>
    </row>
    <row r="397">
      <c r="A397" s="43"/>
      <c r="C397" s="43"/>
      <c r="D397" s="43"/>
      <c r="E397" s="43"/>
    </row>
    <row r="398">
      <c r="A398" s="43"/>
      <c r="C398" s="40"/>
      <c r="D398" s="40"/>
      <c r="E398" s="40"/>
    </row>
    <row r="399">
      <c r="A399" s="43"/>
      <c r="C399" s="43"/>
      <c r="D399" s="43"/>
      <c r="E399" s="43"/>
    </row>
    <row r="400">
      <c r="A400" s="43"/>
      <c r="C400" s="40"/>
      <c r="D400" s="40"/>
      <c r="E400" s="40"/>
    </row>
    <row r="401">
      <c r="A401" s="43"/>
      <c r="C401" s="43"/>
      <c r="D401" s="43"/>
      <c r="E401" s="43"/>
    </row>
    <row r="402">
      <c r="A402" s="43"/>
      <c r="C402" s="40"/>
      <c r="D402" s="40"/>
      <c r="E402" s="40"/>
    </row>
    <row r="403">
      <c r="A403" s="43"/>
      <c r="C403" s="43"/>
      <c r="D403" s="43"/>
      <c r="E403" s="43"/>
    </row>
    <row r="404">
      <c r="A404" s="43"/>
      <c r="C404" s="40"/>
      <c r="D404" s="40"/>
      <c r="E404" s="40"/>
    </row>
    <row r="405">
      <c r="A405" s="43"/>
      <c r="C405" s="43"/>
      <c r="D405" s="43"/>
      <c r="E405" s="43"/>
    </row>
    <row r="406">
      <c r="A406" s="43"/>
      <c r="C406" s="40"/>
      <c r="D406" s="40"/>
      <c r="E406" s="40"/>
    </row>
    <row r="407">
      <c r="A407" s="43"/>
      <c r="C407" s="40"/>
      <c r="D407" s="40"/>
      <c r="E407" s="40"/>
    </row>
    <row r="408">
      <c r="A408" s="43"/>
      <c r="C408" s="43"/>
      <c r="D408" s="43"/>
      <c r="E408" s="43"/>
    </row>
    <row r="409">
      <c r="A409" s="43"/>
      <c r="C409" s="40"/>
      <c r="D409" s="40"/>
      <c r="E409" s="40"/>
    </row>
    <row r="410">
      <c r="A410" s="43"/>
      <c r="C410" s="43"/>
      <c r="D410" s="43"/>
      <c r="E410" s="43"/>
    </row>
    <row r="411">
      <c r="A411" s="43"/>
      <c r="C411" s="40"/>
      <c r="D411" s="40"/>
      <c r="E411" s="40"/>
    </row>
    <row r="412">
      <c r="A412" s="43"/>
      <c r="C412" s="43"/>
      <c r="D412" s="43"/>
      <c r="E412" s="43"/>
    </row>
    <row r="413">
      <c r="A413" s="43"/>
      <c r="C413" s="40"/>
      <c r="D413" s="40"/>
      <c r="E413" s="40"/>
    </row>
    <row r="414">
      <c r="A414" s="43"/>
      <c r="C414" s="43"/>
      <c r="D414" s="43"/>
      <c r="E414" s="43"/>
    </row>
    <row r="415">
      <c r="A415" s="43"/>
      <c r="C415" s="40"/>
      <c r="D415" s="40"/>
      <c r="E415" s="40"/>
    </row>
    <row r="416">
      <c r="A416" s="43"/>
      <c r="C416" s="43"/>
      <c r="D416" s="43"/>
      <c r="E416" s="43"/>
    </row>
    <row r="417">
      <c r="A417" s="43"/>
      <c r="C417" s="40"/>
      <c r="D417" s="40"/>
      <c r="E417" s="40"/>
    </row>
    <row r="418">
      <c r="A418" s="43"/>
      <c r="C418" s="43"/>
      <c r="D418" s="43"/>
      <c r="E418" s="43"/>
    </row>
    <row r="419">
      <c r="A419" s="43"/>
      <c r="C419" s="40"/>
      <c r="D419" s="40"/>
      <c r="E419" s="40"/>
      <c r="F419" s="1"/>
      <c r="G419" s="1"/>
      <c r="H419" s="1">
        <v>2.0</v>
      </c>
    </row>
    <row r="420">
      <c r="A420" s="43"/>
      <c r="C420" s="43"/>
      <c r="D420" s="43"/>
      <c r="E420" s="43"/>
    </row>
    <row r="421">
      <c r="A421" s="43"/>
      <c r="C421" s="40"/>
      <c r="D421" s="40"/>
      <c r="E421" s="40"/>
    </row>
    <row r="422">
      <c r="A422" s="43"/>
      <c r="C422" s="40"/>
      <c r="D422" s="40"/>
      <c r="E422" s="40"/>
    </row>
    <row r="423">
      <c r="A423" s="43"/>
      <c r="C423" s="43"/>
      <c r="D423" s="43"/>
      <c r="E423" s="43"/>
    </row>
    <row r="424">
      <c r="A424" s="43"/>
      <c r="C424" s="40"/>
      <c r="D424" s="40"/>
      <c r="E424" s="40"/>
    </row>
    <row r="425">
      <c r="A425" s="43"/>
      <c r="C425" s="43"/>
      <c r="D425" s="43"/>
      <c r="E425" s="43"/>
    </row>
    <row r="426">
      <c r="A426" s="43"/>
      <c r="C426" s="40"/>
      <c r="D426" s="40"/>
      <c r="E426" s="40"/>
    </row>
    <row r="427">
      <c r="A427" s="43"/>
      <c r="C427" s="43"/>
      <c r="D427" s="43"/>
      <c r="E427" s="43"/>
    </row>
    <row r="428">
      <c r="A428" s="43"/>
      <c r="C428" s="40"/>
      <c r="D428" s="40"/>
      <c r="E428" s="40"/>
    </row>
    <row r="429">
      <c r="A429" s="43"/>
      <c r="C429" s="43"/>
      <c r="D429" s="43"/>
      <c r="E429" s="43"/>
    </row>
    <row r="430">
      <c r="A430" s="43"/>
      <c r="C430" s="40"/>
      <c r="D430" s="40"/>
      <c r="E430" s="40"/>
    </row>
    <row r="431">
      <c r="A431" s="43"/>
      <c r="C431" s="40"/>
      <c r="D431" s="40"/>
      <c r="E431" s="40"/>
    </row>
    <row r="432">
      <c r="A432" s="43"/>
      <c r="C432" s="40"/>
      <c r="D432" s="40"/>
      <c r="E432" s="40"/>
    </row>
    <row r="433">
      <c r="A433" s="43"/>
      <c r="C433" s="43"/>
      <c r="D433" s="43"/>
      <c r="E433" s="43"/>
    </row>
    <row r="434">
      <c r="A434" s="43"/>
      <c r="C434" s="40"/>
      <c r="D434" s="40"/>
      <c r="E434" s="40"/>
    </row>
    <row r="435">
      <c r="A435" s="43"/>
      <c r="C435" s="43"/>
      <c r="D435" s="43"/>
      <c r="E435" s="43"/>
    </row>
    <row r="436">
      <c r="A436" s="43"/>
      <c r="C436" s="40"/>
      <c r="D436" s="40"/>
      <c r="E436" s="40"/>
    </row>
    <row r="437">
      <c r="A437" s="43"/>
      <c r="C437" s="43"/>
      <c r="D437" s="43"/>
      <c r="E437" s="43"/>
    </row>
    <row r="438">
      <c r="A438" s="43"/>
      <c r="C438" s="40"/>
      <c r="D438" s="40"/>
      <c r="E438" s="40"/>
    </row>
    <row r="439">
      <c r="A439" s="43"/>
      <c r="C439" s="40"/>
      <c r="D439" s="40"/>
      <c r="E439" s="40"/>
    </row>
    <row r="440">
      <c r="A440" s="43"/>
      <c r="C440" s="40"/>
      <c r="D440" s="40"/>
      <c r="E440" s="40"/>
    </row>
    <row r="441">
      <c r="A441" s="43"/>
      <c r="C441" s="43"/>
      <c r="D441" s="43"/>
      <c r="E441" s="43"/>
    </row>
    <row r="442">
      <c r="A442" s="43"/>
      <c r="C442" s="40"/>
      <c r="D442" s="40"/>
      <c r="E442" s="40"/>
    </row>
    <row r="443">
      <c r="A443" s="43"/>
      <c r="C443" s="43"/>
      <c r="D443" s="43"/>
      <c r="E443" s="43"/>
    </row>
    <row r="444">
      <c r="A444" s="43"/>
      <c r="C444" s="40"/>
      <c r="D444" s="40"/>
      <c r="E444" s="40"/>
    </row>
    <row r="445">
      <c r="A445" s="43"/>
      <c r="C445" s="43"/>
      <c r="D445" s="43"/>
      <c r="E445" s="43"/>
    </row>
    <row r="446">
      <c r="A446" s="43"/>
      <c r="C446" s="40"/>
      <c r="D446" s="40"/>
      <c r="E446" s="40"/>
      <c r="F446" s="1"/>
      <c r="G446" s="1"/>
      <c r="H446" s="1">
        <v>1.0</v>
      </c>
    </row>
    <row r="447">
      <c r="A447" s="43"/>
      <c r="C447" s="43"/>
      <c r="D447" s="43"/>
      <c r="E447" s="43"/>
    </row>
    <row r="448">
      <c r="A448" s="43"/>
      <c r="C448" s="40"/>
      <c r="D448" s="40"/>
      <c r="E448" s="40"/>
    </row>
    <row r="449">
      <c r="A449" s="43"/>
      <c r="C449" s="43"/>
      <c r="D449" s="43"/>
      <c r="E449" s="43"/>
    </row>
    <row r="450">
      <c r="A450" s="43"/>
      <c r="C450" s="40"/>
      <c r="D450" s="40"/>
      <c r="E450" s="40"/>
    </row>
    <row r="451">
      <c r="A451" s="43"/>
      <c r="C451" s="43"/>
      <c r="D451" s="43"/>
      <c r="E451" s="43"/>
    </row>
    <row r="452">
      <c r="A452" s="43"/>
      <c r="C452" s="40"/>
      <c r="D452" s="40"/>
      <c r="E452" s="40"/>
    </row>
    <row r="453">
      <c r="A453" s="43"/>
      <c r="C453" s="40"/>
      <c r="D453" s="40"/>
      <c r="E453" s="40"/>
    </row>
    <row r="454">
      <c r="A454" s="43"/>
      <c r="C454" s="40"/>
      <c r="D454" s="40"/>
      <c r="E454" s="40"/>
    </row>
    <row r="455">
      <c r="A455" s="43"/>
      <c r="C455" s="40"/>
      <c r="D455" s="40"/>
      <c r="E455" s="40"/>
    </row>
    <row r="456">
      <c r="A456" s="43"/>
      <c r="C456" s="40"/>
      <c r="D456" s="40"/>
      <c r="E456" s="40"/>
    </row>
    <row r="457">
      <c r="A457" s="43"/>
      <c r="C457" s="40"/>
      <c r="D457" s="40"/>
      <c r="E457" s="40"/>
    </row>
    <row r="458">
      <c r="A458" s="43"/>
      <c r="C458" s="43"/>
      <c r="D458" s="43"/>
      <c r="E458" s="43"/>
    </row>
    <row r="459">
      <c r="A459" s="43"/>
      <c r="C459" s="40"/>
      <c r="D459" s="40"/>
      <c r="E459" s="40"/>
    </row>
    <row r="460">
      <c r="A460" s="43"/>
      <c r="C460" s="40"/>
      <c r="D460" s="40"/>
      <c r="E460" s="40"/>
    </row>
    <row r="461">
      <c r="A461" s="43"/>
      <c r="C461" s="40"/>
      <c r="D461" s="40"/>
      <c r="E461" s="40"/>
    </row>
    <row r="462">
      <c r="A462" s="43"/>
      <c r="C462" s="40"/>
      <c r="D462" s="40"/>
      <c r="E462" s="40"/>
    </row>
    <row r="463">
      <c r="A463" s="43"/>
      <c r="C463" s="40"/>
      <c r="D463" s="40"/>
      <c r="E463" s="40"/>
    </row>
    <row r="464">
      <c r="A464" s="43"/>
      <c r="C464" s="40"/>
      <c r="D464" s="40"/>
      <c r="E464" s="40"/>
    </row>
    <row r="465">
      <c r="A465" s="43"/>
      <c r="C465" s="40"/>
      <c r="D465" s="40"/>
      <c r="E465" s="40"/>
    </row>
    <row r="466">
      <c r="A466" s="43"/>
      <c r="C466" s="40"/>
      <c r="D466" s="40"/>
      <c r="E466" s="40"/>
    </row>
    <row r="467">
      <c r="A467" s="43"/>
      <c r="C467" s="40"/>
      <c r="D467" s="40"/>
      <c r="E467" s="40"/>
    </row>
    <row r="468">
      <c r="A468" s="43"/>
      <c r="C468" s="40"/>
      <c r="D468" s="40"/>
      <c r="E468" s="40"/>
    </row>
    <row r="469">
      <c r="A469" s="43"/>
      <c r="C469" s="40"/>
      <c r="D469" s="40"/>
      <c r="E469" s="40"/>
    </row>
    <row r="470">
      <c r="A470" s="43"/>
      <c r="C470" s="40"/>
      <c r="D470" s="40"/>
      <c r="E470" s="40"/>
    </row>
    <row r="471">
      <c r="A471" s="43"/>
      <c r="C471" s="40"/>
      <c r="D471" s="40"/>
      <c r="E471" s="40"/>
    </row>
    <row r="472">
      <c r="A472" s="43"/>
      <c r="C472" s="40"/>
      <c r="D472" s="40"/>
      <c r="E472" s="40"/>
    </row>
    <row r="473">
      <c r="A473" s="43"/>
      <c r="C473" s="40"/>
      <c r="D473" s="40"/>
      <c r="E473" s="40"/>
    </row>
    <row r="474">
      <c r="A474" s="43"/>
      <c r="C474" s="40"/>
      <c r="D474" s="40"/>
      <c r="E474" s="40"/>
    </row>
    <row r="475">
      <c r="A475" s="43"/>
      <c r="C475" s="40"/>
      <c r="D475" s="40"/>
      <c r="E475" s="40"/>
    </row>
    <row r="476">
      <c r="A476" s="43"/>
      <c r="C476" s="40"/>
      <c r="D476" s="40"/>
      <c r="E476" s="40"/>
    </row>
    <row r="477">
      <c r="A477" s="43"/>
      <c r="C477" s="40"/>
      <c r="D477" s="40"/>
      <c r="E477" s="40"/>
    </row>
    <row r="478">
      <c r="A478" s="43"/>
      <c r="C478" s="40"/>
      <c r="D478" s="40"/>
      <c r="E478" s="40"/>
    </row>
    <row r="479">
      <c r="A479" s="43"/>
      <c r="C479" s="40"/>
      <c r="D479" s="40"/>
      <c r="E479" s="40"/>
    </row>
    <row r="480">
      <c r="A480" s="43"/>
      <c r="C480" s="40"/>
      <c r="D480" s="40"/>
      <c r="E480" s="40"/>
    </row>
    <row r="481">
      <c r="A481" s="43"/>
      <c r="C481" s="40"/>
      <c r="D481" s="40"/>
      <c r="E481" s="40"/>
    </row>
    <row r="482">
      <c r="A482" s="43"/>
      <c r="C482" s="40"/>
      <c r="D482" s="40"/>
      <c r="E482" s="40"/>
    </row>
    <row r="483">
      <c r="A483" s="43"/>
      <c r="C483" s="40"/>
      <c r="D483" s="40"/>
      <c r="E483" s="40"/>
    </row>
    <row r="484">
      <c r="A484" s="43"/>
      <c r="C484" s="40"/>
      <c r="D484" s="40"/>
      <c r="E484" s="40"/>
    </row>
    <row r="485">
      <c r="A485" s="43"/>
      <c r="C485" s="40"/>
      <c r="D485" s="40"/>
      <c r="E485" s="40"/>
    </row>
    <row r="486">
      <c r="A486" s="43"/>
      <c r="C486" s="40"/>
      <c r="D486" s="40"/>
      <c r="E486" s="40"/>
    </row>
    <row r="487">
      <c r="A487" s="43"/>
      <c r="C487" s="40"/>
      <c r="D487" s="40"/>
      <c r="E487" s="40"/>
    </row>
    <row r="488">
      <c r="A488" s="43"/>
      <c r="C488" s="40"/>
      <c r="D488" s="40"/>
      <c r="E488" s="40"/>
    </row>
    <row r="489">
      <c r="A489" s="43"/>
      <c r="C489" s="40"/>
      <c r="D489" s="40"/>
      <c r="E489" s="40"/>
    </row>
    <row r="490">
      <c r="A490" s="43"/>
      <c r="C490" s="40"/>
      <c r="D490" s="40"/>
      <c r="E490" s="40"/>
      <c r="F490" s="1"/>
      <c r="G490" s="1"/>
      <c r="H490" s="1">
        <v>4.0</v>
      </c>
    </row>
    <row r="491">
      <c r="A491" s="43"/>
      <c r="C491" s="40"/>
      <c r="D491" s="40"/>
      <c r="E491" s="40"/>
    </row>
    <row r="492">
      <c r="A492" s="43"/>
      <c r="C492" s="40"/>
      <c r="D492" s="40"/>
      <c r="E492" s="40"/>
    </row>
    <row r="493">
      <c r="A493" s="43"/>
      <c r="C493" s="40"/>
      <c r="D493" s="40"/>
      <c r="E493" s="40"/>
    </row>
    <row r="494">
      <c r="A494" s="43"/>
      <c r="C494" s="40"/>
      <c r="D494" s="40"/>
      <c r="E494" s="40"/>
    </row>
    <row r="495">
      <c r="A495" s="43"/>
      <c r="C495" s="40"/>
      <c r="D495" s="40"/>
      <c r="E495" s="40"/>
    </row>
    <row r="496">
      <c r="A496" s="43"/>
      <c r="C496" s="40"/>
      <c r="D496" s="40"/>
      <c r="E496" s="40"/>
    </row>
    <row r="497">
      <c r="A497" s="43"/>
      <c r="C497" s="40"/>
      <c r="D497" s="40"/>
      <c r="E497" s="40"/>
    </row>
    <row r="498">
      <c r="A498" s="43"/>
      <c r="C498" s="40"/>
      <c r="D498" s="40"/>
      <c r="E498" s="40"/>
    </row>
    <row r="499">
      <c r="A499" s="43"/>
      <c r="C499" s="40"/>
      <c r="D499" s="40"/>
      <c r="E499" s="40"/>
    </row>
    <row r="500">
      <c r="A500" s="43"/>
      <c r="C500" s="40"/>
      <c r="D500" s="40"/>
      <c r="E500" s="40"/>
    </row>
    <row r="501">
      <c r="A501" s="43"/>
      <c r="C501" s="40"/>
      <c r="D501" s="40"/>
      <c r="E501" s="40"/>
    </row>
    <row r="502">
      <c r="A502" s="43"/>
      <c r="C502" s="40"/>
      <c r="D502" s="40"/>
      <c r="E502" s="40"/>
    </row>
    <row r="503">
      <c r="A503" s="43"/>
      <c r="C503" s="40"/>
      <c r="D503" s="40"/>
      <c r="E503" s="40"/>
    </row>
    <row r="504">
      <c r="A504" s="43"/>
      <c r="C504" s="40"/>
      <c r="D504" s="40"/>
      <c r="E504" s="40"/>
    </row>
    <row r="505">
      <c r="A505" s="43"/>
      <c r="C505" s="40"/>
      <c r="D505" s="40"/>
      <c r="E505" s="40"/>
    </row>
    <row r="506">
      <c r="A506" s="43"/>
      <c r="C506" s="40"/>
      <c r="D506" s="40"/>
      <c r="E506" s="40"/>
    </row>
    <row r="507">
      <c r="A507" s="43"/>
      <c r="C507" s="40"/>
      <c r="D507" s="40"/>
      <c r="E507" s="40"/>
    </row>
    <row r="508">
      <c r="A508" s="43"/>
      <c r="C508" s="40"/>
      <c r="D508" s="40"/>
      <c r="E508" s="40"/>
    </row>
    <row r="509">
      <c r="A509" s="43"/>
      <c r="C509" s="40"/>
      <c r="D509" s="40"/>
      <c r="E509" s="40"/>
    </row>
    <row r="510">
      <c r="A510" s="43"/>
      <c r="C510" s="40"/>
      <c r="D510" s="40"/>
      <c r="E510" s="40"/>
    </row>
    <row r="511">
      <c r="A511" s="43"/>
      <c r="C511" s="40"/>
      <c r="D511" s="40"/>
      <c r="E511" s="40"/>
    </row>
    <row r="512">
      <c r="A512" s="43"/>
      <c r="C512" s="40"/>
      <c r="D512" s="40"/>
      <c r="E512" s="40"/>
    </row>
    <row r="513">
      <c r="A513" s="43"/>
      <c r="C513" s="40"/>
      <c r="D513" s="40"/>
      <c r="E513" s="40"/>
    </row>
    <row r="514">
      <c r="A514" s="43"/>
      <c r="C514" s="40"/>
      <c r="D514" s="40"/>
      <c r="E514" s="40"/>
    </row>
    <row r="515">
      <c r="A515" s="43"/>
      <c r="C515" s="40"/>
      <c r="D515" s="40"/>
      <c r="E515" s="40"/>
      <c r="F515" s="1"/>
      <c r="G515" s="1"/>
      <c r="H515" s="1">
        <v>1.0</v>
      </c>
    </row>
    <row r="516">
      <c r="A516" s="43"/>
      <c r="C516" s="40"/>
      <c r="D516" s="40"/>
      <c r="E516" s="40"/>
    </row>
    <row r="517">
      <c r="A517" s="43"/>
      <c r="C517" s="40"/>
      <c r="D517" s="40"/>
      <c r="E517" s="40"/>
    </row>
    <row r="518">
      <c r="A518" s="43"/>
      <c r="C518" s="40"/>
      <c r="D518" s="40"/>
      <c r="E518" s="40"/>
    </row>
    <row r="519">
      <c r="A519" s="43"/>
      <c r="C519" s="40"/>
      <c r="D519" s="40"/>
      <c r="E519" s="40"/>
    </row>
    <row r="520">
      <c r="A520" s="43"/>
      <c r="C520" s="40"/>
      <c r="D520" s="40"/>
      <c r="E520" s="40"/>
    </row>
    <row r="521">
      <c r="A521" s="43"/>
      <c r="C521" s="40"/>
      <c r="D521" s="40"/>
      <c r="E521" s="40"/>
    </row>
    <row r="522">
      <c r="A522" s="43"/>
      <c r="C522" s="40"/>
      <c r="D522" s="40"/>
      <c r="E522" s="40"/>
      <c r="F522" s="1"/>
      <c r="G522" s="1"/>
      <c r="H522" s="1">
        <v>2.0</v>
      </c>
    </row>
    <row r="523">
      <c r="A523" s="43"/>
      <c r="C523" s="40"/>
      <c r="D523" s="40"/>
      <c r="E523" s="40"/>
      <c r="F523" s="1"/>
      <c r="G523" s="1"/>
      <c r="H523" s="1">
        <v>1.0</v>
      </c>
    </row>
    <row r="524">
      <c r="A524" s="43"/>
      <c r="C524" s="40"/>
      <c r="D524" s="40"/>
      <c r="E524" s="40"/>
    </row>
    <row r="525">
      <c r="A525" s="43"/>
      <c r="C525" s="40"/>
      <c r="D525" s="40"/>
      <c r="E525" s="40"/>
    </row>
    <row r="526">
      <c r="A526" s="43"/>
      <c r="C526" s="40"/>
      <c r="D526" s="40"/>
      <c r="E526" s="40"/>
    </row>
    <row r="527">
      <c r="A527" s="43"/>
      <c r="C527" s="40"/>
      <c r="D527" s="40"/>
      <c r="E527" s="40"/>
    </row>
    <row r="528">
      <c r="A528" s="43"/>
      <c r="C528" s="40"/>
      <c r="D528" s="40"/>
      <c r="E528" s="40"/>
    </row>
    <row r="529">
      <c r="A529" s="43"/>
      <c r="C529" s="40"/>
      <c r="D529" s="40"/>
      <c r="E529" s="40"/>
    </row>
    <row r="530">
      <c r="A530" s="43"/>
      <c r="C530" s="40"/>
      <c r="D530" s="40"/>
      <c r="E530" s="40"/>
      <c r="F530" s="1"/>
      <c r="G530" s="1"/>
      <c r="H530" s="1">
        <v>11.0</v>
      </c>
    </row>
    <row r="531">
      <c r="A531" s="43"/>
      <c r="C531" s="40"/>
      <c r="D531" s="40"/>
      <c r="E531" s="40"/>
    </row>
    <row r="532">
      <c r="A532" s="43"/>
      <c r="C532" s="40"/>
      <c r="D532" s="40"/>
      <c r="E532" s="40"/>
    </row>
    <row r="533">
      <c r="A533" s="43"/>
      <c r="C533" s="40"/>
      <c r="D533" s="40"/>
      <c r="E533" s="40"/>
    </row>
    <row r="534">
      <c r="A534" s="43"/>
      <c r="C534" s="40"/>
      <c r="D534" s="40"/>
      <c r="E534" s="40"/>
    </row>
    <row r="535">
      <c r="A535" s="43"/>
      <c r="C535" s="40"/>
      <c r="D535" s="40"/>
      <c r="E535" s="40"/>
    </row>
    <row r="536">
      <c r="A536" s="43"/>
      <c r="C536" s="40"/>
      <c r="D536" s="40"/>
      <c r="E536" s="40"/>
    </row>
    <row r="537">
      <c r="A537" s="43"/>
      <c r="C537" s="40"/>
      <c r="D537" s="40"/>
      <c r="E537" s="40"/>
    </row>
    <row r="538">
      <c r="A538" s="43"/>
      <c r="C538" s="40"/>
      <c r="D538" s="40"/>
      <c r="E538" s="40"/>
    </row>
    <row r="539">
      <c r="A539" s="43"/>
      <c r="C539" s="40"/>
      <c r="D539" s="40"/>
      <c r="E539" s="40"/>
    </row>
    <row r="540">
      <c r="A540" s="43"/>
      <c r="C540" s="40"/>
      <c r="D540" s="40"/>
      <c r="E540" s="40"/>
    </row>
    <row r="541">
      <c r="A541" s="43"/>
      <c r="C541" s="43"/>
      <c r="D541" s="43"/>
      <c r="E541" s="43"/>
      <c r="F541" s="1"/>
      <c r="G541" s="1"/>
      <c r="H541" s="1">
        <v>3.0</v>
      </c>
    </row>
    <row r="542">
      <c r="A542" s="43"/>
      <c r="C542" s="40"/>
      <c r="D542" s="40"/>
      <c r="E542" s="40"/>
    </row>
    <row r="543">
      <c r="A543" s="43"/>
      <c r="C543" s="40"/>
      <c r="D543" s="40"/>
      <c r="E543" s="40"/>
    </row>
    <row r="544">
      <c r="A544" s="43"/>
      <c r="C544" s="40"/>
      <c r="D544" s="40"/>
      <c r="E544" s="40"/>
    </row>
    <row r="545">
      <c r="A545" s="43"/>
      <c r="C545" s="40"/>
      <c r="D545" s="40"/>
      <c r="E545" s="40"/>
    </row>
    <row r="546">
      <c r="A546" s="43"/>
      <c r="C546" s="40"/>
      <c r="D546" s="40"/>
      <c r="E546" s="40"/>
    </row>
    <row r="547">
      <c r="A547" s="43"/>
      <c r="C547" s="40"/>
      <c r="D547" s="40"/>
      <c r="E547" s="40"/>
    </row>
    <row r="548">
      <c r="A548" s="43"/>
      <c r="C548" s="40"/>
      <c r="D548" s="40"/>
      <c r="E548" s="40"/>
    </row>
    <row r="549">
      <c r="A549" s="43"/>
      <c r="C549" s="40"/>
      <c r="D549" s="40"/>
      <c r="E549" s="40"/>
    </row>
    <row r="550">
      <c r="A550" s="43"/>
      <c r="C550" s="40"/>
      <c r="D550" s="40"/>
      <c r="E550" s="40"/>
    </row>
    <row r="551">
      <c r="A551" s="43"/>
      <c r="C551" s="40"/>
      <c r="D551" s="40"/>
      <c r="E551" s="40"/>
    </row>
    <row r="552">
      <c r="A552" s="43"/>
      <c r="C552" s="40"/>
      <c r="D552" s="40"/>
      <c r="E552" s="40"/>
    </row>
    <row r="553">
      <c r="A553" s="43"/>
      <c r="C553" s="40"/>
      <c r="D553" s="40"/>
      <c r="E553" s="40"/>
    </row>
    <row r="554">
      <c r="A554" s="43"/>
      <c r="C554" s="40"/>
      <c r="D554" s="40"/>
      <c r="E554" s="40"/>
    </row>
    <row r="555">
      <c r="A555" s="43"/>
      <c r="C555" s="40"/>
      <c r="D555" s="40"/>
      <c r="E555" s="40"/>
    </row>
    <row r="556">
      <c r="A556" s="43"/>
      <c r="C556" s="40"/>
      <c r="D556" s="40"/>
      <c r="E556" s="40"/>
    </row>
    <row r="557">
      <c r="A557" s="43"/>
      <c r="C557" s="40"/>
      <c r="D557" s="40"/>
      <c r="E557" s="40"/>
    </row>
    <row r="558">
      <c r="A558" s="43"/>
      <c r="C558" s="40"/>
      <c r="D558" s="40"/>
      <c r="E558" s="40"/>
      <c r="F558" s="1"/>
      <c r="G558" s="1"/>
      <c r="H558" s="1">
        <v>1.0</v>
      </c>
    </row>
    <row r="559">
      <c r="A559" s="43"/>
      <c r="C559" s="40"/>
      <c r="D559" s="40"/>
      <c r="E559" s="40"/>
      <c r="F559" s="1"/>
      <c r="G559" s="1"/>
      <c r="H559" s="1">
        <v>1.0</v>
      </c>
    </row>
    <row r="560">
      <c r="A560" s="43"/>
      <c r="C560" s="40"/>
      <c r="D560" s="40"/>
      <c r="E560" s="40"/>
      <c r="F560" s="1"/>
      <c r="G560" s="1"/>
      <c r="H560" s="1">
        <v>1.0</v>
      </c>
    </row>
    <row r="561">
      <c r="A561" s="43"/>
      <c r="C561" s="40"/>
      <c r="D561" s="40"/>
      <c r="E561" s="40"/>
      <c r="F561" s="1"/>
      <c r="G561" s="1"/>
      <c r="H561" s="1">
        <v>1.0</v>
      </c>
    </row>
    <row r="562">
      <c r="A562" s="43"/>
      <c r="C562" s="40"/>
      <c r="D562" s="40"/>
      <c r="E562" s="40"/>
    </row>
    <row r="563">
      <c r="A563" s="43"/>
      <c r="C563" s="40"/>
      <c r="D563" s="40"/>
      <c r="E563" s="40"/>
    </row>
    <row r="564">
      <c r="A564" s="43"/>
      <c r="C564" s="40"/>
      <c r="D564" s="40"/>
      <c r="E564" s="40"/>
    </row>
    <row r="565">
      <c r="A565" s="43"/>
      <c r="C565" s="40"/>
      <c r="D565" s="40"/>
      <c r="E565" s="40"/>
    </row>
    <row r="566">
      <c r="A566" s="43"/>
      <c r="C566" s="40"/>
      <c r="D566" s="40"/>
      <c r="E566" s="40"/>
    </row>
    <row r="567">
      <c r="A567" s="43"/>
      <c r="C567" s="40"/>
      <c r="D567" s="40"/>
      <c r="E567" s="40"/>
    </row>
    <row r="568">
      <c r="A568" s="43"/>
      <c r="C568" s="40"/>
      <c r="D568" s="40"/>
      <c r="E568" s="40"/>
    </row>
    <row r="569">
      <c r="A569" s="43"/>
      <c r="C569" s="40"/>
      <c r="D569" s="40"/>
      <c r="E569" s="40"/>
    </row>
    <row r="570">
      <c r="A570" s="43"/>
      <c r="C570" s="40"/>
      <c r="D570" s="40"/>
      <c r="E570" s="40"/>
    </row>
    <row r="571">
      <c r="A571" s="43"/>
      <c r="C571" s="40"/>
      <c r="D571" s="40"/>
      <c r="E571" s="40"/>
    </row>
    <row r="572">
      <c r="A572" s="43"/>
      <c r="C572" s="40"/>
      <c r="D572" s="40"/>
      <c r="E572" s="40"/>
    </row>
    <row r="573">
      <c r="A573" s="43"/>
      <c r="C573" s="40"/>
      <c r="D573" s="40"/>
      <c r="E573" s="40"/>
    </row>
    <row r="574">
      <c r="A574" s="43"/>
      <c r="C574" s="40"/>
      <c r="D574" s="40"/>
      <c r="E574" s="40"/>
      <c r="F574" s="1"/>
      <c r="G574" s="1"/>
      <c r="H574" s="1">
        <v>1.0</v>
      </c>
    </row>
    <row r="575">
      <c r="A575" s="43"/>
      <c r="C575" s="40"/>
      <c r="D575" s="40"/>
      <c r="E575" s="40"/>
      <c r="F575" s="1"/>
      <c r="G575" s="1"/>
      <c r="H575" s="1">
        <v>2.0</v>
      </c>
    </row>
    <row r="576">
      <c r="A576" s="43"/>
      <c r="C576" s="40"/>
      <c r="D576" s="40"/>
      <c r="E576" s="40"/>
      <c r="F576" s="1"/>
      <c r="G576" s="1"/>
      <c r="H576" s="1">
        <v>2.0</v>
      </c>
    </row>
    <row r="577">
      <c r="A577" s="43"/>
      <c r="C577" s="40"/>
      <c r="D577" s="40"/>
      <c r="E577" s="40"/>
      <c r="F577" s="1"/>
      <c r="G577" s="1"/>
      <c r="H577" s="1">
        <v>1.0</v>
      </c>
    </row>
    <row r="578">
      <c r="A578" s="43"/>
      <c r="C578" s="40"/>
      <c r="D578" s="40"/>
      <c r="E578" s="40"/>
      <c r="F578" s="1"/>
      <c r="G578" s="1"/>
      <c r="H578" s="1">
        <v>1.0</v>
      </c>
    </row>
    <row r="579">
      <c r="A579" s="43"/>
      <c r="C579" s="40"/>
      <c r="D579" s="40"/>
      <c r="E579" s="40"/>
      <c r="F579" s="1"/>
      <c r="G579" s="1"/>
      <c r="H579" s="1">
        <v>3.0</v>
      </c>
    </row>
    <row r="580">
      <c r="A580" s="43"/>
      <c r="C580" s="40"/>
      <c r="D580" s="40"/>
      <c r="E580" s="40"/>
    </row>
    <row r="581">
      <c r="A581" s="43"/>
      <c r="C581" s="40"/>
      <c r="D581" s="40"/>
      <c r="E581" s="40"/>
    </row>
    <row r="582">
      <c r="A582" s="43"/>
      <c r="C582" s="40"/>
      <c r="D582" s="40"/>
      <c r="E582" s="40"/>
    </row>
    <row r="583">
      <c r="A583" s="43"/>
      <c r="C583" s="40"/>
      <c r="D583" s="40"/>
      <c r="E583" s="40"/>
    </row>
    <row r="584">
      <c r="A584" s="43"/>
      <c r="C584" s="40"/>
      <c r="D584" s="40"/>
      <c r="E584" s="40"/>
    </row>
    <row r="585">
      <c r="A585" s="43"/>
      <c r="C585" s="40"/>
      <c r="D585" s="40"/>
      <c r="E585" s="40"/>
    </row>
    <row r="586">
      <c r="A586" s="43"/>
      <c r="C586" s="40"/>
      <c r="D586" s="40"/>
      <c r="E586" s="40"/>
    </row>
    <row r="587">
      <c r="A587" s="43"/>
      <c r="C587" s="40"/>
      <c r="D587" s="40"/>
      <c r="E587" s="40"/>
    </row>
    <row r="588">
      <c r="A588" s="43"/>
      <c r="C588" s="40"/>
      <c r="D588" s="40"/>
      <c r="E588" s="40"/>
    </row>
    <row r="589">
      <c r="A589" s="43"/>
      <c r="C589" s="40"/>
      <c r="D589" s="40"/>
      <c r="E589" s="40"/>
    </row>
    <row r="590">
      <c r="A590" s="43"/>
      <c r="C590" s="40"/>
      <c r="D590" s="40"/>
      <c r="E590" s="40"/>
    </row>
    <row r="591">
      <c r="A591" s="43"/>
      <c r="C591" s="40"/>
      <c r="D591" s="40"/>
      <c r="E591" s="40"/>
    </row>
    <row r="592">
      <c r="A592" s="43"/>
      <c r="C592" s="40"/>
      <c r="D592" s="40"/>
      <c r="E592" s="40"/>
    </row>
    <row r="593">
      <c r="A593" s="43"/>
      <c r="C593" s="40"/>
      <c r="D593" s="40"/>
      <c r="E593" s="40"/>
      <c r="F593" s="1"/>
      <c r="G593" s="1"/>
      <c r="H593" s="1">
        <v>1.0</v>
      </c>
    </row>
    <row r="594">
      <c r="A594" s="43"/>
      <c r="C594" s="40"/>
      <c r="D594" s="40"/>
      <c r="E594" s="40"/>
      <c r="F594" s="1"/>
      <c r="G594" s="1"/>
      <c r="H594" s="1">
        <v>1.0</v>
      </c>
    </row>
    <row r="595">
      <c r="A595" s="43"/>
      <c r="C595" s="40"/>
      <c r="D595" s="40"/>
      <c r="E595" s="40"/>
    </row>
    <row r="596">
      <c r="A596" s="43"/>
      <c r="C596" s="40"/>
      <c r="D596" s="40"/>
      <c r="E596" s="40"/>
    </row>
    <row r="597">
      <c r="A597" s="43"/>
      <c r="C597" s="40"/>
      <c r="D597" s="40"/>
      <c r="E597" s="40"/>
    </row>
    <row r="598">
      <c r="A598" s="43"/>
      <c r="C598" s="40"/>
      <c r="D598" s="40"/>
      <c r="E598" s="40"/>
    </row>
    <row r="599">
      <c r="A599" s="43"/>
      <c r="C599" s="40"/>
      <c r="D599" s="40"/>
      <c r="E599" s="40"/>
    </row>
    <row r="600">
      <c r="A600" s="43"/>
      <c r="C600" s="40"/>
      <c r="D600" s="40"/>
      <c r="E600" s="40"/>
    </row>
    <row r="601">
      <c r="A601" s="43"/>
      <c r="C601" s="40"/>
      <c r="D601" s="40"/>
      <c r="E601" s="40"/>
    </row>
    <row r="602">
      <c r="A602" s="43"/>
      <c r="C602" s="40"/>
      <c r="D602" s="40"/>
      <c r="E602" s="40"/>
    </row>
    <row r="603">
      <c r="A603" s="43"/>
      <c r="C603" s="40"/>
      <c r="D603" s="40"/>
      <c r="E603" s="40"/>
    </row>
    <row r="604">
      <c r="A604" s="43"/>
      <c r="C604" s="40"/>
      <c r="D604" s="40"/>
      <c r="E604" s="40"/>
    </row>
    <row r="605">
      <c r="A605" s="43"/>
      <c r="C605" s="40"/>
      <c r="D605" s="40"/>
      <c r="E605" s="40"/>
    </row>
    <row r="606">
      <c r="A606" s="43"/>
      <c r="C606" s="40"/>
      <c r="D606" s="40"/>
      <c r="E606" s="40"/>
    </row>
    <row r="607">
      <c r="A607" s="43"/>
      <c r="C607" s="40"/>
      <c r="D607" s="40"/>
      <c r="E607" s="40"/>
    </row>
    <row r="608">
      <c r="A608" s="43"/>
      <c r="C608" s="40"/>
      <c r="D608" s="40"/>
      <c r="E608" s="40"/>
    </row>
    <row r="609">
      <c r="A609" s="43"/>
      <c r="C609" s="40"/>
      <c r="D609" s="40"/>
      <c r="E609" s="40"/>
    </row>
    <row r="610">
      <c r="A610" s="43"/>
      <c r="C610" s="40"/>
      <c r="D610" s="40"/>
      <c r="E610" s="40"/>
    </row>
    <row r="611">
      <c r="A611" s="43"/>
      <c r="C611" s="40"/>
      <c r="D611" s="40"/>
      <c r="E611" s="40"/>
    </row>
    <row r="612">
      <c r="A612" s="43"/>
      <c r="C612" s="40"/>
      <c r="D612" s="40"/>
      <c r="E612" s="40"/>
    </row>
    <row r="613">
      <c r="A613" s="43"/>
      <c r="C613" s="40"/>
      <c r="D613" s="40"/>
      <c r="E613" s="40"/>
    </row>
    <row r="614">
      <c r="A614" s="43"/>
      <c r="C614" s="40"/>
      <c r="D614" s="40"/>
      <c r="E614" s="40"/>
    </row>
    <row r="615">
      <c r="A615" s="43"/>
      <c r="C615" s="40"/>
      <c r="D615" s="40"/>
      <c r="E615" s="40"/>
    </row>
    <row r="616">
      <c r="A616" s="43"/>
      <c r="C616" s="40"/>
      <c r="D616" s="40"/>
      <c r="E616" s="40"/>
    </row>
    <row r="617">
      <c r="A617" s="43"/>
      <c r="C617" s="40"/>
      <c r="D617" s="40"/>
      <c r="E617" s="40"/>
    </row>
    <row r="618">
      <c r="A618" s="43"/>
      <c r="C618" s="40"/>
      <c r="D618" s="40"/>
      <c r="E618" s="40"/>
    </row>
    <row r="619">
      <c r="A619" s="43"/>
      <c r="C619" s="40"/>
      <c r="D619" s="40"/>
      <c r="E619" s="40"/>
    </row>
    <row r="620">
      <c r="A620" s="43"/>
      <c r="C620" s="40"/>
      <c r="D620" s="40"/>
      <c r="E620" s="40"/>
    </row>
    <row r="621">
      <c r="A621" s="43"/>
      <c r="C621" s="40"/>
      <c r="D621" s="40"/>
      <c r="E621" s="40"/>
    </row>
    <row r="622">
      <c r="A622" s="43"/>
      <c r="C622" s="40"/>
      <c r="D622" s="40"/>
      <c r="E622" s="40"/>
    </row>
    <row r="623">
      <c r="A623" s="43"/>
      <c r="C623" s="40"/>
      <c r="D623" s="40"/>
      <c r="E623" s="40"/>
    </row>
    <row r="624">
      <c r="A624" s="43"/>
      <c r="C624" s="40"/>
      <c r="D624" s="40"/>
      <c r="E624" s="40"/>
    </row>
    <row r="625">
      <c r="A625" s="43"/>
      <c r="C625" s="40"/>
      <c r="D625" s="40"/>
      <c r="E625" s="40"/>
    </row>
    <row r="626">
      <c r="A626" s="43"/>
      <c r="C626" s="40"/>
      <c r="D626" s="40"/>
      <c r="E626" s="40"/>
    </row>
    <row r="627">
      <c r="A627" s="43"/>
      <c r="C627" s="40"/>
      <c r="D627" s="40"/>
      <c r="E627" s="40"/>
    </row>
    <row r="628">
      <c r="A628" s="43"/>
      <c r="C628" s="40"/>
      <c r="D628" s="40"/>
      <c r="E628" s="40"/>
    </row>
    <row r="629">
      <c r="A629" s="43"/>
      <c r="C629" s="40"/>
      <c r="D629" s="40"/>
      <c r="E629" s="40"/>
    </row>
    <row r="630">
      <c r="A630" s="43"/>
      <c r="C630" s="40"/>
      <c r="D630" s="40"/>
      <c r="E630" s="40"/>
    </row>
    <row r="631">
      <c r="A631" s="43"/>
      <c r="C631" s="40"/>
      <c r="D631" s="40"/>
      <c r="E631" s="40"/>
    </row>
    <row r="632">
      <c r="A632" s="43"/>
      <c r="C632" s="40"/>
      <c r="D632" s="40"/>
      <c r="E632" s="40"/>
    </row>
    <row r="633">
      <c r="A633" s="43"/>
      <c r="C633" s="40"/>
      <c r="D633" s="40"/>
      <c r="E633" s="40"/>
      <c r="F633" s="1"/>
      <c r="G633" s="1"/>
      <c r="H633" s="1">
        <v>1.0</v>
      </c>
    </row>
    <row r="634">
      <c r="A634" s="43"/>
      <c r="C634" s="40"/>
      <c r="D634" s="40"/>
      <c r="E634" s="40"/>
    </row>
    <row r="635">
      <c r="A635" s="43"/>
      <c r="C635" s="40"/>
      <c r="D635" s="40"/>
      <c r="E635" s="40"/>
    </row>
    <row r="636">
      <c r="A636" s="43"/>
      <c r="C636" s="40"/>
      <c r="D636" s="40"/>
      <c r="E636" s="40"/>
      <c r="F636" s="1"/>
      <c r="G636" s="1"/>
      <c r="H636" s="1">
        <v>2.0</v>
      </c>
    </row>
    <row r="637">
      <c r="A637" s="43"/>
      <c r="C637" s="40"/>
      <c r="D637" s="40"/>
      <c r="E637" s="40"/>
      <c r="F637" s="1"/>
      <c r="G637" s="1"/>
      <c r="H637" s="1">
        <v>1.0</v>
      </c>
    </row>
    <row r="638">
      <c r="A638" s="43"/>
      <c r="C638" s="40"/>
      <c r="D638" s="40"/>
      <c r="E638" s="40"/>
    </row>
    <row r="639">
      <c r="A639" s="43"/>
      <c r="C639" s="40"/>
      <c r="D639" s="40"/>
      <c r="E639" s="40"/>
    </row>
    <row r="640">
      <c r="A640" s="43"/>
      <c r="C640" s="40"/>
      <c r="D640" s="40"/>
      <c r="E640" s="40"/>
    </row>
    <row r="641">
      <c r="A641" s="43"/>
      <c r="C641" s="40"/>
      <c r="D641" s="40"/>
      <c r="E641" s="40"/>
    </row>
    <row r="642">
      <c r="A642" s="43"/>
      <c r="C642" s="40"/>
      <c r="D642" s="40"/>
      <c r="E642" s="40"/>
    </row>
    <row r="643">
      <c r="A643" s="43"/>
      <c r="C643" s="40"/>
      <c r="D643" s="40"/>
      <c r="E643" s="40"/>
    </row>
    <row r="644">
      <c r="A644" s="43"/>
      <c r="C644" s="40"/>
      <c r="D644" s="40"/>
      <c r="E644" s="40"/>
    </row>
    <row r="645">
      <c r="A645" s="43"/>
      <c r="C645" s="40"/>
      <c r="D645" s="40"/>
      <c r="E645" s="40"/>
    </row>
    <row r="646">
      <c r="A646" s="43"/>
      <c r="C646" s="40"/>
      <c r="D646" s="40"/>
      <c r="E646" s="40"/>
    </row>
    <row r="647">
      <c r="A647" s="43"/>
      <c r="C647" s="40"/>
      <c r="D647" s="40"/>
      <c r="E647" s="40"/>
    </row>
    <row r="648">
      <c r="A648" s="43"/>
      <c r="C648" s="40"/>
      <c r="D648" s="40"/>
      <c r="E648" s="40"/>
    </row>
    <row r="649">
      <c r="A649" s="43"/>
      <c r="C649" s="40"/>
      <c r="D649" s="40"/>
      <c r="E649" s="40"/>
    </row>
    <row r="650">
      <c r="A650" s="43"/>
      <c r="C650" s="40"/>
      <c r="D650" s="40"/>
      <c r="E650" s="40"/>
    </row>
    <row r="651">
      <c r="A651" s="43"/>
      <c r="C651" s="40"/>
      <c r="D651" s="40"/>
      <c r="E651" s="40"/>
    </row>
    <row r="652">
      <c r="A652" s="43"/>
      <c r="C652" s="40"/>
      <c r="D652" s="40"/>
      <c r="E652" s="40"/>
    </row>
    <row r="653">
      <c r="A653" s="43"/>
      <c r="C653" s="40"/>
      <c r="D653" s="40"/>
      <c r="E653" s="40"/>
    </row>
    <row r="654">
      <c r="A654" s="43"/>
      <c r="C654" s="40"/>
      <c r="D654" s="40"/>
      <c r="E654" s="40"/>
      <c r="F654" s="1"/>
      <c r="G654" s="1"/>
      <c r="H654" s="1">
        <v>1.0</v>
      </c>
    </row>
    <row r="655">
      <c r="A655" s="43"/>
      <c r="C655" s="40"/>
      <c r="D655" s="40"/>
      <c r="E655" s="40"/>
      <c r="F655" s="1"/>
      <c r="G655" s="1"/>
      <c r="H655" s="1">
        <v>1.0</v>
      </c>
    </row>
    <row r="656">
      <c r="A656" s="43"/>
      <c r="C656" s="40"/>
      <c r="D656" s="40"/>
      <c r="E656" s="40"/>
      <c r="F656" s="1"/>
      <c r="G656" s="1"/>
      <c r="H656" s="1">
        <v>14.0</v>
      </c>
    </row>
    <row r="657">
      <c r="A657" s="43"/>
      <c r="C657" s="40"/>
      <c r="D657" s="40"/>
      <c r="E657" s="40"/>
      <c r="F657" s="1"/>
      <c r="G657" s="1"/>
      <c r="H657" s="1">
        <v>1.0</v>
      </c>
    </row>
    <row r="658">
      <c r="A658" s="43"/>
      <c r="C658" s="40"/>
      <c r="D658" s="40"/>
      <c r="E658" s="40"/>
      <c r="F658" s="1"/>
      <c r="G658" s="1"/>
      <c r="H658" s="1">
        <v>1.0</v>
      </c>
    </row>
    <row r="659">
      <c r="A659" s="43"/>
      <c r="C659" s="40"/>
      <c r="D659" s="40"/>
      <c r="E659" s="40"/>
      <c r="F659" s="1"/>
      <c r="G659" s="1"/>
    </row>
    <row r="660">
      <c r="A660" s="43"/>
      <c r="C660" s="40"/>
      <c r="D660" s="40"/>
      <c r="E660" s="40"/>
    </row>
    <row r="661">
      <c r="A661" s="43"/>
      <c r="C661" s="40"/>
      <c r="D661" s="40"/>
      <c r="E661" s="40"/>
    </row>
    <row r="662">
      <c r="A662" s="43"/>
      <c r="C662" s="40"/>
      <c r="D662" s="40"/>
      <c r="E662" s="40"/>
    </row>
    <row r="663">
      <c r="A663" s="43"/>
      <c r="C663" s="40"/>
      <c r="D663" s="40"/>
      <c r="E663" s="40"/>
    </row>
    <row r="664">
      <c r="A664" s="43"/>
      <c r="C664" s="40"/>
      <c r="D664" s="40"/>
      <c r="E664" s="40"/>
    </row>
    <row r="665">
      <c r="A665" s="43"/>
      <c r="C665" s="40"/>
      <c r="D665" s="40"/>
      <c r="E665" s="40"/>
      <c r="F665" s="1"/>
      <c r="G665" s="1"/>
      <c r="H665" s="1">
        <v>1.0</v>
      </c>
    </row>
    <row r="666">
      <c r="A666" s="43"/>
      <c r="C666" s="40"/>
      <c r="D666" s="40"/>
      <c r="E666" s="40"/>
    </row>
    <row r="667">
      <c r="A667" s="43"/>
      <c r="C667" s="40"/>
      <c r="D667" s="40"/>
      <c r="E667" s="40"/>
    </row>
    <row r="668">
      <c r="A668" s="43"/>
      <c r="C668" s="40"/>
      <c r="D668" s="40"/>
      <c r="E668" s="40"/>
    </row>
    <row r="669">
      <c r="A669" s="43"/>
      <c r="C669" s="40"/>
      <c r="D669" s="40"/>
      <c r="E669" s="40"/>
    </row>
    <row r="670">
      <c r="A670" s="43"/>
      <c r="C670" s="40"/>
      <c r="D670" s="40"/>
      <c r="E670" s="40"/>
      <c r="F670" s="1"/>
      <c r="G670" s="1"/>
      <c r="H670" s="1">
        <v>3.0</v>
      </c>
    </row>
    <row r="671">
      <c r="A671" s="43"/>
      <c r="C671" s="40"/>
      <c r="D671" s="40"/>
      <c r="E671" s="40"/>
    </row>
    <row r="672">
      <c r="A672" s="43"/>
      <c r="C672" s="40"/>
      <c r="D672" s="40"/>
      <c r="E672" s="40"/>
    </row>
    <row r="673">
      <c r="A673" s="43"/>
      <c r="C673" s="40"/>
      <c r="D673" s="40"/>
      <c r="E673" s="40"/>
    </row>
    <row r="674">
      <c r="A674" s="43"/>
      <c r="C674" s="40"/>
      <c r="D674" s="40"/>
      <c r="E674" s="40"/>
    </row>
    <row r="675">
      <c r="A675" s="43"/>
      <c r="C675" s="40"/>
      <c r="D675" s="40"/>
      <c r="E675" s="40"/>
    </row>
    <row r="676">
      <c r="A676" s="43"/>
      <c r="C676" s="40"/>
      <c r="D676" s="40"/>
      <c r="E676" s="40"/>
    </row>
    <row r="677">
      <c r="A677" s="43"/>
      <c r="C677" s="40"/>
      <c r="D677" s="40"/>
      <c r="E677" s="40"/>
    </row>
    <row r="678">
      <c r="A678" s="43"/>
      <c r="C678" s="40"/>
      <c r="D678" s="40"/>
      <c r="E678" s="40"/>
    </row>
    <row r="679">
      <c r="A679" s="43"/>
      <c r="C679" s="40"/>
      <c r="D679" s="40"/>
      <c r="E679" s="40"/>
      <c r="F679" s="1"/>
      <c r="G679" s="1"/>
      <c r="H679" s="1">
        <v>1.0</v>
      </c>
    </row>
    <row r="680">
      <c r="A680" s="43"/>
      <c r="C680" s="40"/>
      <c r="D680" s="40"/>
      <c r="E680" s="40"/>
      <c r="F680" s="1"/>
      <c r="G680" s="1"/>
      <c r="H680" s="1">
        <v>4.0</v>
      </c>
    </row>
    <row r="681">
      <c r="A681" s="43"/>
      <c r="C681" s="40"/>
      <c r="D681" s="40"/>
      <c r="E681" s="40"/>
    </row>
    <row r="682">
      <c r="A682" s="43"/>
      <c r="C682" s="40"/>
      <c r="D682" s="40"/>
      <c r="E682" s="40"/>
    </row>
    <row r="683">
      <c r="A683" s="43"/>
      <c r="C683" s="40"/>
      <c r="D683" s="40"/>
      <c r="E683" s="40"/>
    </row>
    <row r="684">
      <c r="A684" s="43"/>
      <c r="C684" s="40"/>
      <c r="D684" s="40"/>
      <c r="E684" s="40"/>
    </row>
    <row r="685">
      <c r="A685" s="43"/>
      <c r="C685" s="40"/>
      <c r="D685" s="40"/>
      <c r="E685" s="40"/>
    </row>
    <row r="686">
      <c r="A686" s="43"/>
      <c r="C686" s="40"/>
      <c r="D686" s="40"/>
      <c r="E686" s="40"/>
    </row>
    <row r="687">
      <c r="A687" s="43"/>
      <c r="C687" s="40"/>
      <c r="D687" s="40"/>
      <c r="E687" s="40"/>
    </row>
    <row r="688">
      <c r="A688" s="43"/>
      <c r="C688" s="40"/>
      <c r="D688" s="40"/>
      <c r="E688" s="40"/>
    </row>
    <row r="689">
      <c r="A689" s="43"/>
      <c r="C689" s="40"/>
      <c r="D689" s="40"/>
      <c r="E689" s="40"/>
    </row>
    <row r="690">
      <c r="A690" s="43"/>
      <c r="C690" s="40"/>
      <c r="D690" s="40"/>
      <c r="E690" s="40"/>
    </row>
    <row r="691">
      <c r="A691" s="43"/>
      <c r="C691" s="40"/>
      <c r="D691" s="40"/>
      <c r="E691" s="40"/>
      <c r="F691" s="1"/>
      <c r="G691" s="1"/>
      <c r="H691" s="1">
        <v>1.0</v>
      </c>
    </row>
    <row r="692">
      <c r="A692" s="43"/>
      <c r="C692" s="40"/>
      <c r="D692" s="40"/>
      <c r="E692" s="40"/>
    </row>
    <row r="693">
      <c r="A693" s="43"/>
      <c r="C693" s="40"/>
      <c r="D693" s="40"/>
      <c r="E693" s="40"/>
    </row>
    <row r="694">
      <c r="A694" s="43"/>
      <c r="C694" s="40"/>
      <c r="D694" s="40"/>
      <c r="E694" s="40"/>
    </row>
    <row r="695">
      <c r="A695" s="43"/>
      <c r="C695" s="40"/>
      <c r="D695" s="40"/>
      <c r="E695" s="40"/>
    </row>
    <row r="696">
      <c r="A696" s="43"/>
      <c r="C696" s="40"/>
      <c r="D696" s="40"/>
      <c r="E696" s="40"/>
    </row>
    <row r="697">
      <c r="A697" s="43"/>
      <c r="C697" s="40"/>
      <c r="D697" s="40"/>
      <c r="E697" s="40"/>
    </row>
    <row r="698">
      <c r="A698" s="43"/>
      <c r="C698" s="40"/>
      <c r="D698" s="40"/>
      <c r="E698" s="40"/>
      <c r="F698" s="1"/>
      <c r="G698" s="1"/>
      <c r="H698" s="1">
        <v>1.0</v>
      </c>
    </row>
    <row r="699">
      <c r="A699" s="43"/>
      <c r="C699" s="40"/>
      <c r="D699" s="40"/>
      <c r="E699" s="40"/>
    </row>
    <row r="700">
      <c r="A700" s="43"/>
      <c r="C700" s="40"/>
      <c r="D700" s="40"/>
      <c r="E700" s="40"/>
    </row>
    <row r="701">
      <c r="A701" s="43"/>
      <c r="C701" s="40"/>
      <c r="D701" s="40"/>
      <c r="E701" s="40"/>
    </row>
    <row r="702">
      <c r="A702" s="43"/>
      <c r="C702" s="40"/>
      <c r="D702" s="40"/>
      <c r="E702" s="40"/>
    </row>
    <row r="703">
      <c r="A703" s="43"/>
      <c r="C703" s="40"/>
      <c r="D703" s="40"/>
      <c r="E703" s="40"/>
    </row>
    <row r="704">
      <c r="A704" s="43"/>
      <c r="C704" s="40"/>
      <c r="D704" s="40"/>
      <c r="E704" s="40"/>
    </row>
    <row r="705">
      <c r="A705" s="43"/>
      <c r="C705" s="40"/>
      <c r="D705" s="40"/>
      <c r="E705" s="40"/>
    </row>
    <row r="706">
      <c r="A706" s="43"/>
      <c r="C706" s="40"/>
      <c r="D706" s="40"/>
      <c r="E706" s="40"/>
    </row>
    <row r="707">
      <c r="A707" s="43"/>
      <c r="C707" s="40"/>
      <c r="D707" s="40"/>
      <c r="E707" s="40"/>
    </row>
    <row r="708">
      <c r="A708" s="43"/>
      <c r="C708" s="40"/>
      <c r="D708" s="40"/>
      <c r="E708" s="40"/>
    </row>
    <row r="709">
      <c r="A709" s="43"/>
      <c r="C709" s="40"/>
      <c r="D709" s="40"/>
      <c r="E709" s="40"/>
    </row>
    <row r="710">
      <c r="A710" s="43"/>
      <c r="C710" s="40"/>
      <c r="D710" s="40"/>
      <c r="E710" s="40"/>
    </row>
    <row r="711">
      <c r="A711" s="43"/>
      <c r="C711" s="40"/>
      <c r="D711" s="40"/>
      <c r="E711" s="40"/>
    </row>
    <row r="712">
      <c r="A712" s="43"/>
      <c r="C712" s="40"/>
      <c r="D712" s="40"/>
      <c r="E712" s="40"/>
    </row>
    <row r="713">
      <c r="A713" s="43"/>
      <c r="C713" s="40"/>
      <c r="D713" s="40"/>
      <c r="E713" s="40"/>
    </row>
    <row r="714">
      <c r="A714" s="43"/>
      <c r="C714" s="40"/>
      <c r="D714" s="40"/>
      <c r="E714" s="40"/>
    </row>
    <row r="715">
      <c r="A715" s="43"/>
      <c r="C715" s="40"/>
      <c r="D715" s="40"/>
      <c r="E715" s="40"/>
    </row>
    <row r="716">
      <c r="A716" s="43"/>
      <c r="C716" s="40"/>
      <c r="D716" s="40"/>
      <c r="E716" s="40"/>
    </row>
    <row r="717">
      <c r="A717" s="43"/>
      <c r="C717" s="40"/>
      <c r="D717" s="40"/>
      <c r="E717" s="40"/>
    </row>
    <row r="718">
      <c r="A718" s="43"/>
      <c r="C718" s="40"/>
      <c r="D718" s="40"/>
      <c r="E718" s="40"/>
    </row>
    <row r="719">
      <c r="A719" s="43"/>
      <c r="C719" s="40"/>
      <c r="D719" s="40"/>
      <c r="E719" s="40"/>
    </row>
    <row r="720">
      <c r="A720" s="43"/>
      <c r="C720" s="40"/>
      <c r="D720" s="40"/>
      <c r="E720" s="40"/>
    </row>
    <row r="721">
      <c r="A721" s="43"/>
      <c r="C721" s="40"/>
      <c r="D721" s="40"/>
      <c r="E721" s="40"/>
    </row>
    <row r="722">
      <c r="A722" s="43"/>
      <c r="C722" s="40"/>
      <c r="D722" s="40"/>
      <c r="E722" s="40"/>
    </row>
    <row r="723">
      <c r="A723" s="43"/>
      <c r="C723" s="40"/>
      <c r="D723" s="40"/>
      <c r="E723" s="40"/>
    </row>
    <row r="724">
      <c r="A724" s="43"/>
      <c r="C724" s="40"/>
      <c r="D724" s="40"/>
      <c r="E724" s="40"/>
    </row>
    <row r="725">
      <c r="A725" s="43"/>
      <c r="C725" s="43"/>
      <c r="D725" s="43"/>
      <c r="E725" s="43"/>
    </row>
    <row r="726">
      <c r="A726" s="43"/>
      <c r="C726" s="40"/>
      <c r="D726" s="40"/>
      <c r="E726" s="40"/>
    </row>
    <row r="727">
      <c r="A727" s="43"/>
      <c r="C727" s="40"/>
      <c r="D727" s="40"/>
      <c r="E727" s="40"/>
    </row>
    <row r="728">
      <c r="A728" s="43"/>
      <c r="C728" s="40"/>
      <c r="D728" s="40"/>
      <c r="E728" s="40"/>
    </row>
    <row r="729">
      <c r="A729" s="43"/>
      <c r="C729" s="40"/>
      <c r="D729" s="40"/>
      <c r="E729" s="40"/>
    </row>
    <row r="730">
      <c r="A730" s="43"/>
      <c r="C730" s="40"/>
      <c r="D730" s="40"/>
      <c r="E730" s="40"/>
    </row>
    <row r="731">
      <c r="A731" s="43"/>
      <c r="C731" s="40"/>
      <c r="D731" s="40"/>
      <c r="E731" s="40"/>
    </row>
    <row r="732">
      <c r="A732" s="43"/>
      <c r="C732" s="40"/>
      <c r="D732" s="40"/>
      <c r="E732" s="40"/>
    </row>
    <row r="733">
      <c r="A733" s="43"/>
      <c r="C733" s="40"/>
      <c r="D733" s="40"/>
      <c r="E733" s="40"/>
    </row>
    <row r="734">
      <c r="A734" s="43"/>
      <c r="C734" s="40"/>
      <c r="D734" s="40"/>
      <c r="E734" s="40"/>
    </row>
    <row r="735">
      <c r="A735" s="43"/>
      <c r="C735" s="40"/>
      <c r="D735" s="40"/>
      <c r="E735" s="40"/>
      <c r="F735" s="1"/>
      <c r="G735" s="1"/>
      <c r="H735" s="1">
        <v>1.0</v>
      </c>
    </row>
    <row r="736">
      <c r="A736" s="43"/>
      <c r="C736" s="40"/>
      <c r="D736" s="40"/>
      <c r="E736" s="40"/>
    </row>
    <row r="737">
      <c r="A737" s="43"/>
      <c r="C737" s="40"/>
      <c r="D737" s="40"/>
      <c r="E737" s="40"/>
    </row>
    <row r="738">
      <c r="A738" s="43"/>
      <c r="C738" s="40"/>
      <c r="D738" s="40"/>
      <c r="E738" s="40"/>
    </row>
    <row r="739">
      <c r="A739" s="43"/>
      <c r="C739" s="40"/>
      <c r="D739" s="40"/>
      <c r="E739" s="40"/>
    </row>
    <row r="740">
      <c r="A740" s="43"/>
      <c r="C740" s="40"/>
      <c r="D740" s="40"/>
      <c r="E740" s="40"/>
    </row>
    <row r="741">
      <c r="A741" s="43"/>
      <c r="C741" s="40"/>
      <c r="D741" s="40"/>
      <c r="E741" s="40"/>
    </row>
    <row r="742">
      <c r="A742" s="43"/>
      <c r="C742" s="40"/>
      <c r="D742" s="40"/>
      <c r="E742" s="40"/>
    </row>
    <row r="743">
      <c r="A743" s="43"/>
      <c r="C743" s="40"/>
      <c r="D743" s="40"/>
      <c r="E743" s="40"/>
    </row>
    <row r="744">
      <c r="A744" s="43"/>
      <c r="C744" s="40"/>
      <c r="D744" s="40"/>
      <c r="E744" s="40"/>
    </row>
    <row r="745">
      <c r="A745" s="43"/>
      <c r="C745" s="40"/>
      <c r="D745" s="40"/>
      <c r="E745" s="40"/>
    </row>
    <row r="746">
      <c r="A746" s="43"/>
      <c r="C746" s="40"/>
      <c r="D746" s="40"/>
      <c r="E746" s="40"/>
    </row>
    <row r="747">
      <c r="A747" s="43"/>
      <c r="C747" s="40"/>
      <c r="D747" s="40"/>
      <c r="E747" s="40"/>
    </row>
    <row r="748">
      <c r="A748" s="43"/>
      <c r="C748" s="40"/>
      <c r="D748" s="40"/>
      <c r="E748" s="40"/>
    </row>
    <row r="749">
      <c r="A749" s="43"/>
      <c r="C749" s="40"/>
      <c r="D749" s="40"/>
      <c r="E749" s="40"/>
    </row>
    <row r="750">
      <c r="A750" s="43"/>
      <c r="C750" s="40"/>
      <c r="D750" s="40"/>
      <c r="E750" s="40"/>
      <c r="F750" s="1"/>
      <c r="G750" s="1"/>
      <c r="H750" s="1">
        <v>1.0</v>
      </c>
    </row>
    <row r="751">
      <c r="A751" s="43"/>
      <c r="C751" s="40"/>
      <c r="D751" s="40"/>
      <c r="E751" s="40"/>
    </row>
    <row r="752">
      <c r="A752" s="43"/>
      <c r="C752" s="40"/>
      <c r="D752" s="40"/>
      <c r="E752" s="40"/>
    </row>
    <row r="753">
      <c r="A753" s="43"/>
      <c r="C753" s="40"/>
      <c r="D753" s="40"/>
      <c r="E753" s="40"/>
    </row>
    <row r="754">
      <c r="A754" s="43"/>
      <c r="C754" s="40"/>
      <c r="D754" s="40"/>
      <c r="E754" s="40"/>
    </row>
    <row r="755">
      <c r="A755" s="43"/>
      <c r="C755" s="40"/>
      <c r="D755" s="40"/>
      <c r="E755" s="40"/>
    </row>
    <row r="756">
      <c r="A756" s="43"/>
      <c r="C756" s="40"/>
      <c r="D756" s="40"/>
      <c r="E756" s="40"/>
    </row>
    <row r="757">
      <c r="A757" s="43"/>
      <c r="C757" s="40"/>
      <c r="D757" s="40"/>
      <c r="E757" s="40"/>
    </row>
    <row r="758">
      <c r="A758" s="43"/>
      <c r="C758" s="40"/>
      <c r="D758" s="40"/>
      <c r="E758" s="40"/>
    </row>
    <row r="759">
      <c r="A759" s="43"/>
      <c r="C759" s="40"/>
      <c r="D759" s="40"/>
      <c r="E759" s="40"/>
      <c r="F759" s="1"/>
      <c r="G759" s="1"/>
      <c r="H759" s="1">
        <v>4.0</v>
      </c>
    </row>
    <row r="760">
      <c r="A760" s="43"/>
      <c r="C760" s="40"/>
      <c r="D760" s="40"/>
      <c r="E760" s="40"/>
      <c r="F760" s="1"/>
      <c r="G760" s="1"/>
      <c r="H760" s="1">
        <v>2.0</v>
      </c>
    </row>
    <row r="761">
      <c r="A761" s="43"/>
      <c r="C761" s="40"/>
      <c r="D761" s="40"/>
      <c r="E761" s="40"/>
    </row>
    <row r="762">
      <c r="A762" s="43"/>
      <c r="C762" s="40"/>
      <c r="D762" s="40"/>
      <c r="E762" s="40"/>
    </row>
    <row r="763">
      <c r="A763" s="43"/>
      <c r="C763" s="40"/>
      <c r="D763" s="40"/>
      <c r="E763" s="40"/>
    </row>
    <row r="764">
      <c r="A764" s="43"/>
      <c r="C764" s="40"/>
      <c r="D764" s="40"/>
      <c r="E764" s="40"/>
    </row>
    <row r="765">
      <c r="A765" s="43"/>
      <c r="C765" s="40"/>
      <c r="D765" s="40"/>
      <c r="E765" s="40"/>
    </row>
    <row r="766">
      <c r="A766" s="43"/>
      <c r="C766" s="40"/>
      <c r="D766" s="40"/>
      <c r="E766" s="40"/>
    </row>
    <row r="767">
      <c r="A767" s="43"/>
      <c r="C767" s="40"/>
      <c r="D767" s="40"/>
      <c r="E767" s="40"/>
      <c r="F767" s="1"/>
      <c r="G767" s="1"/>
      <c r="H767" s="1">
        <v>9.0</v>
      </c>
    </row>
    <row r="768">
      <c r="A768" s="43"/>
      <c r="C768" s="40"/>
      <c r="D768" s="40"/>
      <c r="E768" s="40"/>
      <c r="F768" s="1"/>
      <c r="G768" s="1"/>
      <c r="H768" s="1">
        <v>3.0</v>
      </c>
    </row>
    <row r="769">
      <c r="A769" s="43"/>
      <c r="C769" s="40"/>
      <c r="D769" s="40"/>
      <c r="E769" s="40"/>
      <c r="F769" s="47"/>
      <c r="G769" s="47"/>
      <c r="H769" s="47">
        <f>SUM(H1:H768)</f>
        <v>109</v>
      </c>
    </row>
    <row r="770">
      <c r="A770" s="43"/>
      <c r="C770" s="40"/>
      <c r="D770" s="40"/>
      <c r="E770" s="40"/>
      <c r="F770" s="6"/>
      <c r="G770" s="6"/>
      <c r="H770" s="47"/>
    </row>
    <row r="771">
      <c r="A771" s="43"/>
      <c r="C771" s="40"/>
      <c r="D771" s="40"/>
      <c r="E771" s="40"/>
    </row>
    <row r="772">
      <c r="A772" s="43"/>
      <c r="C772" s="40"/>
      <c r="D772" s="40"/>
      <c r="E772" s="40"/>
    </row>
    <row r="773">
      <c r="A773" s="43"/>
      <c r="C773" s="40"/>
      <c r="D773" s="40"/>
      <c r="E773" s="40"/>
    </row>
    <row r="774">
      <c r="A774" s="43"/>
      <c r="C774" s="40"/>
      <c r="D774" s="40"/>
      <c r="E774" s="40"/>
    </row>
    <row r="775">
      <c r="A775" s="43"/>
      <c r="C775" s="40"/>
      <c r="D775" s="40"/>
      <c r="E775" s="40"/>
    </row>
    <row r="776">
      <c r="A776" s="43"/>
      <c r="C776" s="40"/>
      <c r="D776" s="40"/>
      <c r="E776" s="40"/>
    </row>
    <row r="777">
      <c r="A777" s="43"/>
      <c r="C777" s="40"/>
      <c r="D777" s="40"/>
      <c r="E777" s="40"/>
    </row>
    <row r="778">
      <c r="A778" s="43"/>
      <c r="C778" s="40"/>
      <c r="D778" s="40"/>
      <c r="E778" s="40"/>
    </row>
    <row r="779">
      <c r="A779" s="43"/>
      <c r="C779" s="40"/>
      <c r="D779" s="40"/>
      <c r="E779" s="40"/>
    </row>
    <row r="780">
      <c r="A780" s="43"/>
      <c r="C780" s="40"/>
      <c r="D780" s="40"/>
      <c r="E780" s="40"/>
    </row>
    <row r="781">
      <c r="A781" s="43"/>
      <c r="C781" s="40"/>
      <c r="D781" s="40"/>
      <c r="E781" s="40"/>
    </row>
    <row r="782">
      <c r="A782" s="43"/>
      <c r="C782" s="40"/>
      <c r="D782" s="40"/>
      <c r="E782" s="40"/>
    </row>
    <row r="783">
      <c r="A783" s="43"/>
      <c r="C783" s="40"/>
      <c r="D783" s="40"/>
      <c r="E783" s="40"/>
    </row>
    <row r="784">
      <c r="A784" s="43"/>
      <c r="C784" s="40"/>
      <c r="D784" s="40"/>
      <c r="E784" s="40"/>
    </row>
    <row r="785">
      <c r="A785" s="43"/>
      <c r="C785" s="40"/>
      <c r="D785" s="40"/>
      <c r="E785" s="40"/>
    </row>
    <row r="786">
      <c r="A786" s="43"/>
      <c r="C786" s="40"/>
      <c r="D786" s="40"/>
      <c r="E786" s="40"/>
    </row>
    <row r="787">
      <c r="A787" s="43"/>
      <c r="C787" s="40"/>
      <c r="D787" s="40"/>
      <c r="E787" s="40"/>
    </row>
    <row r="788">
      <c r="A788" s="43"/>
      <c r="C788" s="40"/>
      <c r="D788" s="40"/>
      <c r="E788" s="40"/>
    </row>
    <row r="789">
      <c r="A789" s="43"/>
      <c r="C789" s="40"/>
      <c r="D789" s="40"/>
      <c r="E789" s="40"/>
    </row>
    <row r="790">
      <c r="A790" s="43"/>
      <c r="C790" s="40"/>
      <c r="D790" s="40"/>
      <c r="E790" s="40"/>
    </row>
    <row r="791">
      <c r="A791" s="43"/>
      <c r="C791" s="40"/>
      <c r="D791" s="40"/>
      <c r="E791" s="40"/>
    </row>
    <row r="792">
      <c r="A792" s="43"/>
      <c r="C792" s="40"/>
      <c r="D792" s="40"/>
      <c r="E792" s="40"/>
    </row>
    <row r="793">
      <c r="A793" s="43"/>
      <c r="C793" s="40"/>
      <c r="D793" s="40"/>
      <c r="E793" s="40"/>
    </row>
    <row r="794">
      <c r="A794" s="43"/>
      <c r="C794" s="40"/>
      <c r="D794" s="40"/>
      <c r="E794" s="40"/>
    </row>
    <row r="795">
      <c r="A795" s="43"/>
      <c r="C795" s="40"/>
      <c r="D795" s="40"/>
      <c r="E795" s="40"/>
    </row>
    <row r="796">
      <c r="A796" s="43"/>
      <c r="C796" s="40"/>
      <c r="D796" s="40"/>
      <c r="E796" s="40"/>
    </row>
    <row r="797">
      <c r="A797" s="43"/>
      <c r="C797" s="40"/>
      <c r="D797" s="40"/>
      <c r="E797" s="40"/>
    </row>
    <row r="798">
      <c r="A798" s="43"/>
      <c r="C798" s="40"/>
      <c r="D798" s="40"/>
      <c r="E798" s="40"/>
    </row>
    <row r="799">
      <c r="A799" s="43"/>
      <c r="C799" s="40"/>
      <c r="D799" s="40"/>
      <c r="E799" s="40"/>
    </row>
    <row r="800">
      <c r="A800" s="43"/>
      <c r="C800" s="40"/>
      <c r="D800" s="40"/>
      <c r="E800" s="40"/>
    </row>
    <row r="801">
      <c r="A801" s="43"/>
      <c r="C801" s="40"/>
      <c r="D801" s="40"/>
      <c r="E801" s="40"/>
    </row>
    <row r="802">
      <c r="A802" s="43"/>
      <c r="C802" s="40"/>
      <c r="D802" s="40"/>
      <c r="E802" s="40"/>
    </row>
    <row r="803">
      <c r="A803" s="43"/>
      <c r="C803" s="40"/>
      <c r="D803" s="40"/>
      <c r="E803" s="40"/>
    </row>
    <row r="804">
      <c r="A804" s="43"/>
      <c r="C804" s="40"/>
      <c r="D804" s="40"/>
      <c r="E804" s="40"/>
    </row>
    <row r="805">
      <c r="A805" s="43"/>
      <c r="C805" s="40"/>
      <c r="D805" s="40"/>
      <c r="E805" s="40"/>
    </row>
    <row r="806">
      <c r="A806" s="43"/>
      <c r="C806" s="40"/>
      <c r="D806" s="40"/>
      <c r="E806" s="40"/>
    </row>
    <row r="807">
      <c r="A807" s="43"/>
      <c r="C807" s="40"/>
      <c r="D807" s="40"/>
      <c r="E807" s="40"/>
    </row>
    <row r="808">
      <c r="A808" s="43"/>
      <c r="C808" s="40"/>
      <c r="D808" s="40"/>
      <c r="E808" s="40"/>
    </row>
    <row r="809">
      <c r="A809" s="43"/>
      <c r="C809" s="40"/>
      <c r="D809" s="40"/>
      <c r="E809" s="40"/>
    </row>
    <row r="810">
      <c r="A810" s="43"/>
      <c r="C810" s="40"/>
      <c r="D810" s="40"/>
      <c r="E810" s="40"/>
    </row>
    <row r="811">
      <c r="A811" s="43"/>
      <c r="C811" s="40"/>
      <c r="D811" s="40"/>
      <c r="E811" s="40"/>
    </row>
    <row r="812">
      <c r="A812" s="43"/>
      <c r="C812" s="40"/>
      <c r="D812" s="40"/>
      <c r="E812" s="40"/>
    </row>
    <row r="813">
      <c r="A813" s="43"/>
      <c r="C813" s="40"/>
      <c r="D813" s="40"/>
      <c r="E813" s="40"/>
    </row>
    <row r="814">
      <c r="A814" s="43"/>
      <c r="C814" s="40"/>
      <c r="D814" s="40"/>
      <c r="E814" s="40"/>
    </row>
    <row r="815">
      <c r="A815" s="43"/>
      <c r="C815" s="40"/>
      <c r="D815" s="40"/>
      <c r="E815" s="40"/>
    </row>
    <row r="816">
      <c r="A816" s="43"/>
      <c r="C816" s="40"/>
      <c r="D816" s="40"/>
      <c r="E816" s="40"/>
    </row>
    <row r="817">
      <c r="A817" s="43"/>
      <c r="C817" s="40"/>
      <c r="D817" s="40"/>
      <c r="E817" s="40"/>
    </row>
    <row r="818">
      <c r="A818" s="43"/>
      <c r="C818" s="40"/>
      <c r="D818" s="40"/>
      <c r="E818" s="40"/>
    </row>
    <row r="819">
      <c r="A819" s="43"/>
      <c r="C819" s="40"/>
      <c r="D819" s="40"/>
      <c r="E819" s="40"/>
    </row>
    <row r="820">
      <c r="A820" s="43"/>
      <c r="C820" s="40"/>
      <c r="D820" s="40"/>
      <c r="E820" s="40"/>
    </row>
    <row r="821">
      <c r="A821" s="43"/>
      <c r="C821" s="40"/>
      <c r="D821" s="40"/>
      <c r="E821" s="40"/>
    </row>
    <row r="822">
      <c r="A822" s="43"/>
      <c r="C822" s="40"/>
      <c r="D822" s="40"/>
      <c r="E822" s="40"/>
    </row>
    <row r="823">
      <c r="A823" s="43"/>
      <c r="C823" s="40"/>
      <c r="D823" s="40"/>
      <c r="E823" s="40"/>
    </row>
    <row r="824">
      <c r="A824" s="43"/>
      <c r="C824" s="40"/>
      <c r="D824" s="40"/>
      <c r="E824" s="40"/>
    </row>
    <row r="825">
      <c r="A825" s="43"/>
      <c r="C825" s="40"/>
      <c r="D825" s="40"/>
      <c r="E825" s="40"/>
    </row>
    <row r="826">
      <c r="A826" s="43"/>
      <c r="C826" s="40"/>
      <c r="D826" s="40"/>
      <c r="E826" s="40"/>
    </row>
    <row r="827">
      <c r="A827" s="43"/>
      <c r="C827" s="40"/>
      <c r="D827" s="40"/>
      <c r="E827" s="40"/>
    </row>
    <row r="828">
      <c r="A828" s="43"/>
      <c r="C828" s="40"/>
      <c r="D828" s="40"/>
      <c r="E828" s="40"/>
    </row>
    <row r="829">
      <c r="A829" s="43"/>
      <c r="C829" s="40"/>
      <c r="D829" s="40"/>
      <c r="E829" s="40"/>
    </row>
    <row r="830">
      <c r="A830" s="43"/>
      <c r="C830" s="40"/>
      <c r="D830" s="40"/>
      <c r="E830" s="40"/>
    </row>
    <row r="831">
      <c r="A831" s="43"/>
      <c r="C831" s="40"/>
      <c r="D831" s="40"/>
      <c r="E831" s="40"/>
    </row>
    <row r="832">
      <c r="A832" s="43"/>
      <c r="C832" s="40"/>
      <c r="D832" s="40"/>
      <c r="E832" s="40"/>
    </row>
    <row r="833">
      <c r="A833" s="43"/>
      <c r="C833" s="40"/>
      <c r="D833" s="40"/>
      <c r="E833" s="40"/>
    </row>
    <row r="834">
      <c r="A834" s="43"/>
      <c r="C834" s="40"/>
      <c r="D834" s="40"/>
      <c r="E834" s="40"/>
    </row>
    <row r="835">
      <c r="A835" s="43"/>
      <c r="C835" s="40"/>
      <c r="D835" s="40"/>
      <c r="E835" s="40"/>
    </row>
    <row r="836">
      <c r="A836" s="43"/>
      <c r="C836" s="40"/>
      <c r="D836" s="40"/>
      <c r="E836" s="40"/>
    </row>
    <row r="837">
      <c r="A837" s="43"/>
      <c r="C837" s="40"/>
      <c r="D837" s="40"/>
      <c r="E837" s="40"/>
    </row>
    <row r="838">
      <c r="A838" s="43"/>
      <c r="C838" s="40"/>
      <c r="D838" s="40"/>
      <c r="E838" s="40"/>
    </row>
    <row r="839">
      <c r="A839" s="43"/>
      <c r="C839" s="40"/>
      <c r="D839" s="40"/>
      <c r="E839" s="40"/>
    </row>
    <row r="840">
      <c r="A840" s="43"/>
      <c r="C840" s="40"/>
      <c r="D840" s="40"/>
      <c r="E840" s="40"/>
    </row>
    <row r="841">
      <c r="A841" s="43"/>
      <c r="C841" s="40"/>
      <c r="D841" s="40"/>
      <c r="E841" s="40"/>
    </row>
    <row r="842">
      <c r="A842" s="43"/>
      <c r="C842" s="40"/>
      <c r="D842" s="40"/>
      <c r="E842" s="40"/>
    </row>
    <row r="843">
      <c r="A843" s="43"/>
      <c r="C843" s="40"/>
      <c r="D843" s="40"/>
      <c r="E843" s="40"/>
    </row>
    <row r="844">
      <c r="A844" s="43"/>
      <c r="C844" s="40"/>
      <c r="D844" s="40"/>
      <c r="E844" s="40"/>
    </row>
    <row r="845">
      <c r="A845" s="43"/>
      <c r="C845" s="40"/>
      <c r="D845" s="40"/>
      <c r="E845" s="40"/>
    </row>
    <row r="846">
      <c r="A846" s="43"/>
      <c r="C846" s="40"/>
      <c r="D846" s="40"/>
      <c r="E846" s="40"/>
    </row>
    <row r="847">
      <c r="A847" s="43"/>
      <c r="C847" s="40"/>
      <c r="D847" s="40"/>
      <c r="E847" s="40"/>
    </row>
    <row r="848">
      <c r="A848" s="43"/>
      <c r="C848" s="40"/>
      <c r="D848" s="40"/>
      <c r="E848" s="40"/>
    </row>
    <row r="849">
      <c r="A849" s="43"/>
      <c r="C849" s="40"/>
      <c r="D849" s="40"/>
      <c r="E849" s="40"/>
    </row>
    <row r="850">
      <c r="A850" s="43"/>
      <c r="C850" s="40"/>
      <c r="D850" s="40"/>
      <c r="E850" s="40"/>
    </row>
    <row r="851">
      <c r="A851" s="43"/>
      <c r="C851" s="40"/>
      <c r="D851" s="40"/>
      <c r="E851" s="40"/>
    </row>
    <row r="852">
      <c r="A852" s="43"/>
      <c r="C852" s="40"/>
      <c r="D852" s="40"/>
      <c r="E852" s="40"/>
    </row>
    <row r="853">
      <c r="A853" s="43"/>
      <c r="C853" s="40"/>
      <c r="D853" s="40"/>
      <c r="E853" s="40"/>
    </row>
    <row r="854">
      <c r="A854" s="43"/>
      <c r="C854" s="40"/>
      <c r="D854" s="40"/>
      <c r="E854" s="40"/>
    </row>
    <row r="855">
      <c r="A855" s="43"/>
      <c r="C855" s="40"/>
      <c r="D855" s="40"/>
      <c r="E855" s="40"/>
    </row>
    <row r="856">
      <c r="A856" s="43"/>
      <c r="C856" s="40"/>
      <c r="D856" s="40"/>
      <c r="E856" s="40"/>
    </row>
    <row r="857">
      <c r="A857" s="43"/>
      <c r="C857" s="40"/>
      <c r="D857" s="40"/>
      <c r="E857" s="40"/>
    </row>
    <row r="858">
      <c r="A858" s="43"/>
      <c r="C858" s="40"/>
      <c r="D858" s="40"/>
      <c r="E858" s="40"/>
    </row>
    <row r="859">
      <c r="A859" s="43"/>
      <c r="C859" s="40"/>
      <c r="D859" s="40"/>
      <c r="E859" s="40"/>
    </row>
    <row r="860">
      <c r="A860" s="43"/>
      <c r="C860" s="40"/>
      <c r="D860" s="40"/>
      <c r="E860" s="40"/>
    </row>
    <row r="861">
      <c r="A861" s="43"/>
      <c r="C861" s="40"/>
      <c r="D861" s="40"/>
      <c r="E861" s="40"/>
    </row>
    <row r="862">
      <c r="A862" s="43"/>
      <c r="C862" s="40"/>
      <c r="D862" s="40"/>
      <c r="E862" s="40"/>
    </row>
    <row r="863">
      <c r="A863" s="43"/>
      <c r="C863" s="40"/>
      <c r="D863" s="40"/>
      <c r="E863" s="40"/>
    </row>
    <row r="864">
      <c r="A864" s="43"/>
      <c r="C864" s="40"/>
      <c r="D864" s="40"/>
      <c r="E864" s="40"/>
    </row>
    <row r="865">
      <c r="A865" s="43"/>
      <c r="C865" s="40"/>
      <c r="D865" s="40"/>
      <c r="E865" s="40"/>
    </row>
    <row r="866">
      <c r="A866" s="43"/>
      <c r="C866" s="40"/>
      <c r="D866" s="40"/>
      <c r="E866" s="40"/>
    </row>
    <row r="867">
      <c r="A867" s="43"/>
      <c r="C867" s="40"/>
      <c r="D867" s="40"/>
      <c r="E867" s="40"/>
    </row>
    <row r="868">
      <c r="A868" s="43"/>
      <c r="C868" s="40"/>
      <c r="D868" s="40"/>
      <c r="E868" s="40"/>
    </row>
    <row r="869">
      <c r="A869" s="43"/>
      <c r="C869" s="40"/>
      <c r="D869" s="40"/>
      <c r="E869" s="40"/>
    </row>
    <row r="870">
      <c r="A870" s="43"/>
      <c r="C870" s="40"/>
      <c r="D870" s="40"/>
      <c r="E870" s="40"/>
    </row>
    <row r="871">
      <c r="A871" s="43"/>
      <c r="C871" s="40"/>
      <c r="D871" s="40"/>
      <c r="E871" s="40"/>
    </row>
    <row r="872">
      <c r="A872" s="43"/>
      <c r="C872" s="40"/>
      <c r="D872" s="40"/>
      <c r="E872" s="40"/>
    </row>
    <row r="873">
      <c r="A873" s="43"/>
      <c r="C873" s="40"/>
      <c r="D873" s="40"/>
      <c r="E873" s="40"/>
    </row>
    <row r="874">
      <c r="A874" s="43"/>
      <c r="C874" s="40"/>
      <c r="D874" s="40"/>
      <c r="E874" s="40"/>
    </row>
    <row r="875">
      <c r="A875" s="43"/>
      <c r="C875" s="40"/>
      <c r="D875" s="40"/>
      <c r="E875" s="40"/>
    </row>
    <row r="876">
      <c r="A876" s="43"/>
      <c r="C876" s="40"/>
      <c r="D876" s="40"/>
      <c r="E876" s="40"/>
    </row>
    <row r="877">
      <c r="A877" s="43"/>
      <c r="C877" s="40"/>
      <c r="D877" s="40"/>
      <c r="E877" s="40"/>
    </row>
    <row r="878">
      <c r="A878" s="43"/>
      <c r="C878" s="40"/>
      <c r="D878" s="40"/>
      <c r="E878" s="40"/>
    </row>
    <row r="879">
      <c r="A879" s="43"/>
      <c r="C879" s="40"/>
      <c r="D879" s="40"/>
      <c r="E879" s="40"/>
    </row>
    <row r="880">
      <c r="A880" s="43"/>
      <c r="C880" s="40"/>
      <c r="D880" s="40"/>
      <c r="E880" s="40"/>
    </row>
    <row r="881">
      <c r="A881" s="43"/>
      <c r="C881" s="40"/>
      <c r="D881" s="40"/>
      <c r="E881" s="40"/>
    </row>
    <row r="882">
      <c r="A882" s="43"/>
      <c r="C882" s="40"/>
      <c r="D882" s="40"/>
      <c r="E882" s="40"/>
    </row>
    <row r="883">
      <c r="A883" s="43"/>
      <c r="C883" s="40"/>
      <c r="D883" s="40"/>
      <c r="E883" s="40"/>
    </row>
    <row r="884">
      <c r="A884" s="43"/>
      <c r="C884" s="40"/>
      <c r="D884" s="40"/>
      <c r="E884" s="40"/>
    </row>
    <row r="885">
      <c r="A885" s="43"/>
      <c r="C885" s="40"/>
      <c r="D885" s="40"/>
      <c r="E885" s="40"/>
    </row>
    <row r="886">
      <c r="A886" s="43"/>
      <c r="C886" s="40"/>
      <c r="D886" s="40"/>
      <c r="E886" s="40"/>
    </row>
    <row r="887">
      <c r="A887" s="43"/>
      <c r="C887" s="40"/>
      <c r="D887" s="40"/>
      <c r="E887" s="40"/>
    </row>
    <row r="888">
      <c r="A888" s="43"/>
      <c r="C888" s="40"/>
      <c r="D888" s="40"/>
      <c r="E888" s="40"/>
    </row>
    <row r="889">
      <c r="A889" s="43"/>
      <c r="C889" s="40"/>
      <c r="D889" s="40"/>
      <c r="E889" s="40"/>
    </row>
    <row r="890">
      <c r="A890" s="43"/>
      <c r="C890" s="40"/>
      <c r="D890" s="40"/>
      <c r="E890" s="40"/>
    </row>
    <row r="891">
      <c r="A891" s="43"/>
      <c r="C891" s="40"/>
      <c r="D891" s="40"/>
      <c r="E891" s="40"/>
    </row>
    <row r="892">
      <c r="A892" s="43"/>
      <c r="C892" s="40"/>
      <c r="D892" s="40"/>
      <c r="E892" s="40"/>
    </row>
    <row r="893">
      <c r="A893" s="43"/>
      <c r="C893" s="40"/>
      <c r="D893" s="40"/>
      <c r="E893" s="40"/>
    </row>
    <row r="894">
      <c r="A894" s="43"/>
      <c r="C894" s="40"/>
      <c r="D894" s="40"/>
      <c r="E894" s="40"/>
    </row>
    <row r="895">
      <c r="A895" s="43"/>
      <c r="C895" s="40"/>
      <c r="D895" s="40"/>
      <c r="E895" s="40"/>
    </row>
    <row r="896">
      <c r="A896" s="43"/>
      <c r="C896" s="40"/>
      <c r="D896" s="40"/>
      <c r="E896" s="40"/>
    </row>
    <row r="897">
      <c r="A897" s="43"/>
      <c r="C897" s="40"/>
      <c r="D897" s="40"/>
      <c r="E897" s="40"/>
    </row>
    <row r="898">
      <c r="A898" s="43"/>
      <c r="C898" s="40"/>
      <c r="D898" s="40"/>
      <c r="E898" s="40"/>
    </row>
    <row r="899">
      <c r="A899" s="43"/>
      <c r="C899" s="40"/>
      <c r="D899" s="40"/>
      <c r="E899" s="40"/>
    </row>
    <row r="900">
      <c r="A900" s="43"/>
      <c r="C900" s="40"/>
      <c r="D900" s="40"/>
      <c r="E900" s="40"/>
    </row>
    <row r="901">
      <c r="A901" s="43"/>
      <c r="C901" s="40"/>
      <c r="D901" s="40"/>
      <c r="E901" s="40"/>
    </row>
    <row r="902">
      <c r="A902" s="43"/>
      <c r="C902" s="40"/>
      <c r="D902" s="40"/>
      <c r="E902" s="40"/>
    </row>
    <row r="903">
      <c r="A903" s="43"/>
      <c r="C903" s="40"/>
      <c r="D903" s="40"/>
      <c r="E903" s="40"/>
    </row>
    <row r="904">
      <c r="A904" s="43"/>
      <c r="C904" s="40"/>
      <c r="D904" s="40"/>
      <c r="E904" s="40"/>
    </row>
    <row r="905">
      <c r="A905" s="43"/>
      <c r="C905" s="40"/>
      <c r="D905" s="40"/>
      <c r="E905" s="40"/>
    </row>
    <row r="906">
      <c r="A906" s="43"/>
      <c r="C906" s="40"/>
      <c r="D906" s="40"/>
      <c r="E906" s="40"/>
    </row>
    <row r="907">
      <c r="A907" s="43"/>
      <c r="C907" s="40"/>
      <c r="D907" s="40"/>
      <c r="E907" s="40"/>
    </row>
    <row r="908">
      <c r="A908" s="43"/>
      <c r="C908" s="40"/>
      <c r="D908" s="40"/>
      <c r="E908" s="40"/>
    </row>
    <row r="909">
      <c r="A909" s="43"/>
      <c r="C909" s="40"/>
      <c r="D909" s="40"/>
      <c r="E909" s="40"/>
    </row>
    <row r="910">
      <c r="A910" s="43"/>
      <c r="C910" s="40"/>
      <c r="D910" s="40"/>
      <c r="E910" s="40"/>
    </row>
    <row r="911">
      <c r="A911" s="43"/>
      <c r="C911" s="40"/>
      <c r="D911" s="40"/>
      <c r="E911" s="40"/>
    </row>
    <row r="912">
      <c r="A912" s="43"/>
      <c r="C912" s="40"/>
      <c r="D912" s="40"/>
      <c r="E912" s="40"/>
    </row>
    <row r="913">
      <c r="A913" s="43"/>
      <c r="C913" s="40"/>
      <c r="D913" s="40"/>
      <c r="E913" s="40"/>
    </row>
    <row r="914">
      <c r="A914" s="43"/>
      <c r="C914" s="40"/>
      <c r="D914" s="40"/>
      <c r="E914" s="40"/>
    </row>
    <row r="915">
      <c r="A915" s="43"/>
      <c r="C915" s="40"/>
      <c r="D915" s="40"/>
      <c r="E915" s="40"/>
    </row>
    <row r="916">
      <c r="A916" s="43"/>
      <c r="C916" s="40"/>
      <c r="D916" s="40"/>
      <c r="E916" s="40"/>
    </row>
    <row r="917">
      <c r="A917" s="43"/>
      <c r="C917" s="40"/>
      <c r="D917" s="40"/>
      <c r="E917" s="40"/>
    </row>
    <row r="918">
      <c r="A918" s="43"/>
      <c r="C918" s="40"/>
      <c r="D918" s="40"/>
      <c r="E918" s="40"/>
    </row>
    <row r="919">
      <c r="A919" s="43"/>
      <c r="C919" s="40"/>
      <c r="D919" s="40"/>
      <c r="E919" s="40"/>
    </row>
    <row r="920">
      <c r="A920" s="43"/>
      <c r="C920" s="40"/>
      <c r="D920" s="40"/>
      <c r="E920" s="40"/>
    </row>
    <row r="921">
      <c r="A921" s="43"/>
      <c r="C921" s="40"/>
      <c r="D921" s="40"/>
      <c r="E921" s="40"/>
    </row>
    <row r="922">
      <c r="A922" s="43"/>
      <c r="C922" s="40"/>
      <c r="D922" s="40"/>
      <c r="E922" s="40"/>
    </row>
    <row r="923">
      <c r="A923" s="43"/>
      <c r="C923" s="40"/>
      <c r="D923" s="40"/>
      <c r="E923" s="40"/>
    </row>
    <row r="924">
      <c r="A924" s="43"/>
      <c r="C924" s="40"/>
      <c r="D924" s="40"/>
      <c r="E924" s="40"/>
    </row>
    <row r="925">
      <c r="A925" s="43"/>
      <c r="C925" s="40"/>
      <c r="D925" s="40"/>
      <c r="E925" s="40"/>
    </row>
    <row r="926">
      <c r="A926" s="43"/>
      <c r="C926" s="40"/>
      <c r="D926" s="40"/>
      <c r="E926" s="40"/>
    </row>
    <row r="927">
      <c r="A927" s="43"/>
      <c r="C927" s="40"/>
      <c r="D927" s="40"/>
      <c r="E927" s="40"/>
    </row>
    <row r="928">
      <c r="A928" s="43"/>
      <c r="C928" s="40"/>
      <c r="D928" s="40"/>
      <c r="E928" s="40"/>
    </row>
    <row r="929">
      <c r="A929" s="43"/>
      <c r="C929" s="40"/>
      <c r="D929" s="40"/>
      <c r="E929" s="40"/>
    </row>
    <row r="930">
      <c r="A930" s="43"/>
      <c r="C930" s="40"/>
      <c r="D930" s="40"/>
      <c r="E930" s="40"/>
    </row>
    <row r="931">
      <c r="A931" s="43"/>
      <c r="C931" s="40"/>
      <c r="D931" s="40"/>
      <c r="E931" s="40"/>
    </row>
    <row r="932">
      <c r="A932" s="43"/>
      <c r="C932" s="40"/>
      <c r="D932" s="40"/>
      <c r="E932" s="40"/>
    </row>
    <row r="933">
      <c r="A933" s="43"/>
      <c r="C933" s="40"/>
      <c r="D933" s="40"/>
      <c r="E933" s="40"/>
    </row>
    <row r="934">
      <c r="A934" s="43"/>
      <c r="C934" s="40"/>
      <c r="D934" s="40"/>
      <c r="E934" s="40"/>
    </row>
    <row r="935">
      <c r="A935" s="43"/>
      <c r="C935" s="40"/>
      <c r="D935" s="40"/>
      <c r="E935" s="40"/>
    </row>
    <row r="936">
      <c r="A936" s="43"/>
      <c r="C936" s="40"/>
      <c r="D936" s="40"/>
      <c r="E936" s="40"/>
    </row>
    <row r="937">
      <c r="A937" s="43"/>
      <c r="C937" s="40"/>
      <c r="D937" s="40"/>
      <c r="E937" s="40"/>
    </row>
    <row r="938">
      <c r="A938" s="43"/>
      <c r="C938" s="40"/>
      <c r="D938" s="40"/>
      <c r="E938" s="40"/>
    </row>
    <row r="939">
      <c r="A939" s="43"/>
      <c r="C939" s="40"/>
      <c r="D939" s="40"/>
      <c r="E939" s="40"/>
    </row>
    <row r="940">
      <c r="A940" s="43"/>
      <c r="C940" s="40"/>
      <c r="D940" s="40"/>
      <c r="E940" s="40"/>
    </row>
    <row r="941">
      <c r="A941" s="43"/>
      <c r="C941" s="40"/>
      <c r="D941" s="40"/>
      <c r="E941" s="40"/>
    </row>
    <row r="942">
      <c r="A942" s="43"/>
      <c r="C942" s="40"/>
      <c r="D942" s="40"/>
      <c r="E942" s="40"/>
    </row>
    <row r="943">
      <c r="A943" s="43"/>
      <c r="C943" s="40"/>
      <c r="D943" s="40"/>
      <c r="E943" s="40"/>
    </row>
    <row r="944">
      <c r="A944" s="43"/>
      <c r="C944" s="40"/>
      <c r="D944" s="40"/>
      <c r="E944" s="40"/>
    </row>
    <row r="945">
      <c r="A945" s="43"/>
      <c r="C945" s="40"/>
      <c r="D945" s="40"/>
      <c r="E945" s="40"/>
    </row>
    <row r="946">
      <c r="A946" s="43"/>
      <c r="C946" s="40"/>
      <c r="D946" s="40"/>
      <c r="E946" s="40"/>
    </row>
    <row r="947">
      <c r="A947" s="43"/>
      <c r="C947" s="40"/>
      <c r="D947" s="40"/>
      <c r="E947" s="40"/>
    </row>
    <row r="948">
      <c r="A948" s="43"/>
      <c r="C948" s="40"/>
      <c r="D948" s="40"/>
      <c r="E948" s="40"/>
    </row>
    <row r="949">
      <c r="A949" s="43"/>
      <c r="C949" s="40"/>
      <c r="D949" s="40"/>
      <c r="E949" s="40"/>
    </row>
    <row r="950">
      <c r="A950" s="43"/>
      <c r="C950" s="40"/>
      <c r="D950" s="40"/>
      <c r="E950" s="40"/>
    </row>
    <row r="951">
      <c r="A951" s="43"/>
      <c r="C951" s="40"/>
      <c r="D951" s="40"/>
      <c r="E951" s="40"/>
    </row>
    <row r="952">
      <c r="A952" s="43"/>
      <c r="C952" s="40"/>
      <c r="D952" s="40"/>
      <c r="E952" s="40"/>
    </row>
    <row r="953">
      <c r="A953" s="43"/>
      <c r="C953" s="40"/>
      <c r="D953" s="40"/>
      <c r="E953" s="40"/>
    </row>
    <row r="954">
      <c r="A954" s="43"/>
      <c r="C954" s="40"/>
      <c r="D954" s="40"/>
      <c r="E954" s="40"/>
    </row>
    <row r="955">
      <c r="A955" s="43"/>
      <c r="C955" s="40"/>
      <c r="D955" s="40"/>
      <c r="E955" s="40"/>
    </row>
    <row r="956">
      <c r="A956" s="43"/>
      <c r="C956" s="40"/>
      <c r="D956" s="40"/>
      <c r="E956" s="40"/>
    </row>
    <row r="957">
      <c r="A957" s="43"/>
      <c r="C957" s="40"/>
      <c r="D957" s="40"/>
      <c r="E957" s="40"/>
    </row>
    <row r="958">
      <c r="A958" s="43"/>
      <c r="C958" s="40"/>
      <c r="D958" s="40"/>
      <c r="E958" s="40"/>
    </row>
    <row r="959">
      <c r="A959" s="43"/>
      <c r="C959" s="40"/>
      <c r="D959" s="40"/>
      <c r="E959" s="40"/>
    </row>
    <row r="960">
      <c r="A960" s="43"/>
      <c r="C960" s="40"/>
      <c r="D960" s="40"/>
      <c r="E960" s="40"/>
    </row>
    <row r="961">
      <c r="A961" s="43"/>
      <c r="C961" s="40"/>
      <c r="D961" s="40"/>
      <c r="E961" s="40"/>
    </row>
    <row r="962">
      <c r="A962" s="43"/>
      <c r="C962" s="40"/>
      <c r="D962" s="40"/>
      <c r="E962" s="40"/>
    </row>
    <row r="963">
      <c r="A963" s="43"/>
      <c r="C963" s="40"/>
      <c r="D963" s="40"/>
      <c r="E963" s="40"/>
    </row>
    <row r="964">
      <c r="A964" s="43"/>
      <c r="C964" s="40"/>
      <c r="D964" s="40"/>
      <c r="E964" s="40"/>
    </row>
    <row r="965">
      <c r="A965" s="43"/>
      <c r="C965" s="40"/>
      <c r="D965" s="40"/>
      <c r="E965" s="40"/>
    </row>
    <row r="966">
      <c r="A966" s="43"/>
      <c r="C966" s="40"/>
      <c r="D966" s="40"/>
      <c r="E966" s="40"/>
    </row>
    <row r="967">
      <c r="A967" s="43"/>
      <c r="C967" s="40"/>
      <c r="D967" s="40"/>
      <c r="E967" s="40"/>
    </row>
    <row r="968">
      <c r="A968" s="43"/>
      <c r="C968" s="40"/>
      <c r="D968" s="40"/>
      <c r="E968" s="40"/>
    </row>
    <row r="969">
      <c r="A969" s="43"/>
      <c r="C969" s="40"/>
      <c r="D969" s="40"/>
      <c r="E969" s="40"/>
    </row>
    <row r="970">
      <c r="A970" s="43"/>
      <c r="C970" s="40"/>
      <c r="D970" s="40"/>
      <c r="E970" s="40"/>
    </row>
    <row r="971">
      <c r="A971" s="43"/>
      <c r="C971" s="40"/>
      <c r="D971" s="40"/>
      <c r="E971" s="40"/>
    </row>
    <row r="972">
      <c r="A972" s="43"/>
      <c r="C972" s="40"/>
      <c r="D972" s="40"/>
      <c r="E972" s="40"/>
    </row>
    <row r="973">
      <c r="A973" s="43"/>
      <c r="C973" s="40"/>
      <c r="D973" s="40"/>
      <c r="E973" s="40"/>
    </row>
    <row r="974">
      <c r="A974" s="43"/>
      <c r="C974" s="40"/>
      <c r="D974" s="40"/>
      <c r="E974" s="40"/>
    </row>
    <row r="975">
      <c r="A975" s="43"/>
      <c r="C975" s="40"/>
      <c r="D975" s="40"/>
      <c r="E975" s="40"/>
    </row>
    <row r="976">
      <c r="A976" s="43"/>
      <c r="C976" s="40"/>
      <c r="D976" s="40"/>
      <c r="E976" s="40"/>
    </row>
    <row r="977">
      <c r="A977" s="43"/>
      <c r="C977" s="40"/>
      <c r="D977" s="40"/>
      <c r="E977" s="40"/>
    </row>
    <row r="978">
      <c r="A978" s="43"/>
      <c r="C978" s="40"/>
      <c r="D978" s="40"/>
      <c r="E978" s="40"/>
    </row>
    <row r="979">
      <c r="A979" s="43"/>
      <c r="C979" s="40"/>
      <c r="D979" s="40"/>
      <c r="E979" s="40"/>
    </row>
    <row r="980">
      <c r="C980" s="40"/>
      <c r="D980" s="40"/>
      <c r="E980" s="40"/>
    </row>
    <row r="981">
      <c r="C981" s="40"/>
      <c r="D981" s="40"/>
      <c r="E981" s="40"/>
    </row>
    <row r="982">
      <c r="C982" s="40"/>
      <c r="D982" s="40"/>
      <c r="E982" s="40"/>
    </row>
    <row r="983">
      <c r="C983" s="40"/>
      <c r="D983" s="40"/>
      <c r="E983" s="40"/>
    </row>
    <row r="984">
      <c r="C984" s="40"/>
      <c r="D984" s="40"/>
      <c r="E984" s="40"/>
    </row>
    <row r="985">
      <c r="C985" s="40"/>
      <c r="D985" s="40"/>
      <c r="E985" s="40"/>
    </row>
    <row r="986">
      <c r="C986" s="40"/>
      <c r="D986" s="40"/>
      <c r="E986" s="40"/>
    </row>
    <row r="987">
      <c r="C987" s="40"/>
      <c r="D987" s="40"/>
      <c r="E987" s="40"/>
    </row>
    <row r="988">
      <c r="C988" s="40"/>
      <c r="D988" s="40"/>
      <c r="E988" s="40"/>
    </row>
    <row r="989">
      <c r="C989" s="40"/>
      <c r="D989" s="40"/>
      <c r="E989" s="40"/>
    </row>
    <row r="990">
      <c r="C990" s="40"/>
      <c r="D990" s="40"/>
      <c r="E990" s="40"/>
    </row>
    <row r="991">
      <c r="C991" s="40"/>
      <c r="D991" s="40"/>
      <c r="E991" s="40"/>
    </row>
    <row r="992">
      <c r="C992" s="40"/>
      <c r="D992" s="40"/>
      <c r="E992" s="40"/>
    </row>
    <row r="993">
      <c r="C993" s="40"/>
      <c r="D993" s="40"/>
      <c r="E993" s="40"/>
    </row>
    <row r="994">
      <c r="C994" s="40"/>
      <c r="D994" s="40"/>
      <c r="E994" s="40"/>
    </row>
    <row r="995">
      <c r="C995" s="40"/>
      <c r="D995" s="40"/>
      <c r="E995" s="40"/>
    </row>
    <row r="996">
      <c r="C996" s="40"/>
      <c r="D996" s="40"/>
      <c r="E996" s="40"/>
    </row>
    <row r="997">
      <c r="C997" s="40"/>
      <c r="D997" s="40"/>
      <c r="E997" s="40"/>
    </row>
    <row r="998">
      <c r="C998" s="40"/>
      <c r="D998" s="40"/>
      <c r="E998" s="40"/>
    </row>
    <row r="999">
      <c r="C999" s="40"/>
      <c r="D999" s="40"/>
      <c r="E999" s="40"/>
    </row>
    <row r="1000">
      <c r="C1000" s="40"/>
      <c r="D1000" s="40"/>
      <c r="E1000" s="40"/>
    </row>
    <row r="1001">
      <c r="C1001" s="40"/>
      <c r="D1001" s="40"/>
      <c r="E1001" s="40"/>
    </row>
    <row r="1002">
      <c r="C1002" s="40"/>
      <c r="D1002" s="40"/>
      <c r="E1002" s="40"/>
    </row>
    <row r="1003">
      <c r="C1003" s="40"/>
      <c r="D1003" s="40"/>
      <c r="E1003" s="40"/>
    </row>
    <row r="1004">
      <c r="C1004" s="40"/>
      <c r="D1004" s="40"/>
      <c r="E1004" s="40"/>
    </row>
    <row r="1005">
      <c r="C1005" s="40"/>
      <c r="D1005" s="40"/>
      <c r="E1005" s="40"/>
    </row>
    <row r="1006">
      <c r="C1006" s="40"/>
      <c r="D1006" s="40"/>
      <c r="E1006" s="40"/>
    </row>
    <row r="1007">
      <c r="C1007" s="40"/>
      <c r="D1007" s="40"/>
      <c r="E1007" s="40"/>
    </row>
    <row r="1008">
      <c r="C1008" s="40"/>
      <c r="D1008" s="40"/>
      <c r="E1008" s="40"/>
    </row>
    <row r="1009">
      <c r="C1009" s="40"/>
      <c r="D1009" s="40"/>
      <c r="E1009" s="40"/>
    </row>
    <row r="1010">
      <c r="C1010" s="40"/>
      <c r="D1010" s="40"/>
      <c r="E1010" s="40"/>
    </row>
    <row r="1011">
      <c r="C1011" s="40"/>
      <c r="D1011" s="40"/>
      <c r="E1011" s="40"/>
    </row>
    <row r="1012">
      <c r="C1012" s="40"/>
      <c r="D1012" s="40"/>
      <c r="E1012" s="40"/>
    </row>
    <row r="1013">
      <c r="C1013" s="40"/>
      <c r="D1013" s="40"/>
      <c r="E1013" s="40"/>
    </row>
    <row r="1014">
      <c r="C1014" s="40"/>
      <c r="D1014" s="40"/>
      <c r="E1014" s="40"/>
    </row>
    <row r="1015">
      <c r="C1015" s="40"/>
      <c r="D1015" s="40"/>
      <c r="E1015" s="40"/>
    </row>
    <row r="1016">
      <c r="C1016" s="40"/>
      <c r="D1016" s="40"/>
      <c r="E1016" s="40"/>
    </row>
    <row r="1017">
      <c r="C1017" s="40"/>
      <c r="D1017" s="40"/>
      <c r="E1017" s="40"/>
    </row>
    <row r="1018">
      <c r="C1018" s="40"/>
      <c r="D1018" s="40"/>
      <c r="E1018" s="40"/>
    </row>
    <row r="1019">
      <c r="C1019" s="40"/>
      <c r="D1019" s="40"/>
      <c r="E1019" s="40"/>
    </row>
    <row r="1020">
      <c r="C1020" s="40"/>
      <c r="D1020" s="40"/>
      <c r="E1020" s="40"/>
    </row>
    <row r="1021">
      <c r="C1021" s="40"/>
      <c r="D1021" s="40"/>
      <c r="E1021" s="40"/>
    </row>
    <row r="1022">
      <c r="C1022" s="40"/>
      <c r="D1022" s="40"/>
      <c r="E1022" s="40"/>
    </row>
    <row r="1023">
      <c r="C1023" s="40"/>
      <c r="D1023" s="40"/>
      <c r="E1023" s="40"/>
    </row>
    <row r="1024">
      <c r="C1024" s="40"/>
      <c r="D1024" s="40"/>
      <c r="E1024" s="40"/>
    </row>
    <row r="1025">
      <c r="C1025" s="40"/>
      <c r="D1025" s="40"/>
      <c r="E1025" s="40"/>
    </row>
    <row r="1026">
      <c r="C1026" s="40"/>
      <c r="D1026" s="40"/>
      <c r="E1026" s="40"/>
    </row>
    <row r="1027">
      <c r="C1027" s="40"/>
      <c r="D1027" s="40"/>
      <c r="E1027" s="40"/>
    </row>
    <row r="1028">
      <c r="C1028" s="40"/>
      <c r="D1028" s="40"/>
      <c r="E1028" s="40"/>
    </row>
    <row r="1029">
      <c r="C1029" s="40"/>
      <c r="D1029" s="40"/>
      <c r="E1029" s="40"/>
    </row>
    <row r="1030">
      <c r="C1030" s="40"/>
      <c r="D1030" s="40"/>
      <c r="E1030" s="40"/>
    </row>
    <row r="1031">
      <c r="C1031" s="40"/>
      <c r="D1031" s="40"/>
      <c r="E1031" s="40"/>
    </row>
    <row r="1032">
      <c r="C1032" s="40"/>
      <c r="D1032" s="40"/>
      <c r="E1032" s="40"/>
    </row>
    <row r="1033">
      <c r="C1033" s="40"/>
      <c r="D1033" s="40"/>
      <c r="E1033" s="40"/>
    </row>
    <row r="1034">
      <c r="C1034" s="40"/>
      <c r="D1034" s="40"/>
      <c r="E1034" s="40"/>
    </row>
    <row r="1035">
      <c r="C1035" s="40"/>
      <c r="D1035" s="40"/>
      <c r="E1035" s="40"/>
    </row>
    <row r="1036">
      <c r="C1036" s="40"/>
      <c r="D1036" s="40"/>
      <c r="E1036" s="40"/>
    </row>
    <row r="1037">
      <c r="C1037" s="40"/>
      <c r="D1037" s="40"/>
      <c r="E1037" s="40"/>
    </row>
    <row r="1038">
      <c r="C1038" s="40"/>
      <c r="D1038" s="40"/>
      <c r="E1038" s="40"/>
    </row>
    <row r="1039">
      <c r="C1039" s="40"/>
      <c r="D1039" s="40"/>
      <c r="E1039" s="40"/>
    </row>
    <row r="1040">
      <c r="C1040" s="40"/>
      <c r="D1040" s="40"/>
      <c r="E1040" s="40"/>
    </row>
    <row r="1041">
      <c r="C1041" s="40"/>
      <c r="D1041" s="40"/>
      <c r="E1041" s="40"/>
    </row>
    <row r="1042">
      <c r="C1042" s="40"/>
      <c r="D1042" s="40"/>
      <c r="E1042" s="40"/>
    </row>
    <row r="1043">
      <c r="C1043" s="40"/>
      <c r="D1043" s="40"/>
      <c r="E1043" s="40"/>
    </row>
    <row r="1044">
      <c r="C1044" s="40"/>
      <c r="D1044" s="40"/>
      <c r="E1044" s="40"/>
    </row>
    <row r="1045">
      <c r="C1045" s="40"/>
      <c r="D1045" s="40"/>
      <c r="E1045" s="40"/>
    </row>
    <row r="1046">
      <c r="C1046" s="40"/>
      <c r="D1046" s="40"/>
      <c r="E1046" s="40"/>
    </row>
    <row r="1047">
      <c r="C1047" s="40"/>
      <c r="D1047" s="40"/>
      <c r="E1047" s="40"/>
    </row>
    <row r="1048">
      <c r="C1048" s="40"/>
      <c r="D1048" s="40"/>
      <c r="E1048" s="40"/>
    </row>
    <row r="1049">
      <c r="C1049" s="40"/>
      <c r="D1049" s="40"/>
      <c r="E1049" s="40"/>
    </row>
    <row r="1050">
      <c r="C1050" s="40"/>
      <c r="D1050" s="40"/>
      <c r="E1050" s="40"/>
    </row>
    <row r="1051">
      <c r="C1051" s="40"/>
      <c r="D1051" s="40"/>
      <c r="E1051" s="40"/>
    </row>
    <row r="1052">
      <c r="C1052" s="40"/>
      <c r="D1052" s="40"/>
      <c r="E1052" s="40"/>
    </row>
    <row r="1053">
      <c r="C1053" s="40"/>
      <c r="D1053" s="40"/>
      <c r="E1053" s="40"/>
    </row>
    <row r="1054">
      <c r="C1054" s="40"/>
      <c r="D1054" s="40"/>
      <c r="E1054" s="40"/>
    </row>
    <row r="1055">
      <c r="C1055" s="40"/>
      <c r="D1055" s="40"/>
      <c r="E1055" s="40"/>
    </row>
    <row r="1056">
      <c r="C1056" s="40"/>
      <c r="D1056" s="40"/>
      <c r="E1056" s="40"/>
    </row>
    <row r="1057">
      <c r="C1057" s="40"/>
      <c r="D1057" s="40"/>
      <c r="E1057" s="40"/>
    </row>
    <row r="1058">
      <c r="C1058" s="40"/>
      <c r="D1058" s="40"/>
      <c r="E1058" s="40"/>
    </row>
    <row r="1059">
      <c r="C1059" s="40"/>
      <c r="D1059" s="40"/>
      <c r="E1059" s="40"/>
    </row>
    <row r="1060">
      <c r="C1060" s="40"/>
      <c r="D1060" s="40"/>
      <c r="E1060" s="40"/>
    </row>
    <row r="1061">
      <c r="C1061" s="40"/>
      <c r="D1061" s="40"/>
      <c r="E1061" s="40"/>
    </row>
    <row r="1062">
      <c r="C1062" s="40"/>
      <c r="D1062" s="40"/>
      <c r="E1062" s="40"/>
    </row>
    <row r="1063">
      <c r="C1063" s="40"/>
      <c r="D1063" s="40"/>
      <c r="E1063" s="40"/>
    </row>
    <row r="1064">
      <c r="C1064" s="40"/>
      <c r="D1064" s="40"/>
      <c r="E1064" s="40"/>
    </row>
    <row r="1065">
      <c r="C1065" s="40"/>
      <c r="D1065" s="40"/>
      <c r="E1065" s="40"/>
    </row>
    <row r="1066">
      <c r="C1066" s="40"/>
      <c r="D1066" s="40"/>
      <c r="E1066" s="40"/>
    </row>
    <row r="1067">
      <c r="C1067" s="40"/>
      <c r="D1067" s="40"/>
      <c r="E1067" s="40"/>
    </row>
    <row r="1068">
      <c r="C1068" s="40"/>
      <c r="D1068" s="40"/>
      <c r="E1068" s="40"/>
    </row>
    <row r="1069">
      <c r="C1069" s="40"/>
      <c r="D1069" s="40"/>
      <c r="E1069" s="40"/>
    </row>
    <row r="1070">
      <c r="C1070" s="40"/>
      <c r="D1070" s="40"/>
      <c r="E1070" s="40"/>
    </row>
    <row r="1071">
      <c r="C1071" s="40"/>
      <c r="D1071" s="40"/>
      <c r="E1071" s="40"/>
    </row>
    <row r="1072">
      <c r="C1072" s="40"/>
      <c r="D1072" s="40"/>
      <c r="E1072" s="40"/>
    </row>
    <row r="1073">
      <c r="C1073" s="40"/>
      <c r="D1073" s="40"/>
      <c r="E1073" s="40"/>
    </row>
    <row r="1074">
      <c r="C1074" s="40"/>
      <c r="D1074" s="40"/>
      <c r="E1074" s="40"/>
    </row>
    <row r="1075">
      <c r="C1075" s="40"/>
      <c r="D1075" s="40"/>
      <c r="E1075" s="40"/>
    </row>
    <row r="1076">
      <c r="C1076" s="40"/>
      <c r="D1076" s="40"/>
      <c r="E1076" s="40"/>
    </row>
    <row r="1077">
      <c r="C1077" s="40"/>
      <c r="D1077" s="40"/>
      <c r="E1077" s="40"/>
    </row>
    <row r="1078">
      <c r="C1078" s="40"/>
      <c r="D1078" s="40"/>
      <c r="E1078" s="40"/>
    </row>
    <row r="1079">
      <c r="C1079" s="40"/>
      <c r="D1079" s="40"/>
      <c r="E1079" s="40"/>
    </row>
    <row r="1080">
      <c r="C1080" s="40"/>
      <c r="D1080" s="40"/>
      <c r="E1080" s="40"/>
    </row>
    <row r="1081">
      <c r="C1081" s="40"/>
      <c r="D1081" s="40"/>
      <c r="E1081" s="40"/>
    </row>
    <row r="1082">
      <c r="C1082" s="40"/>
      <c r="D1082" s="40"/>
      <c r="E1082" s="40"/>
    </row>
    <row r="1083">
      <c r="C1083" s="40"/>
      <c r="D1083" s="40"/>
      <c r="E1083" s="40"/>
    </row>
    <row r="1084">
      <c r="C1084" s="40"/>
      <c r="D1084" s="40"/>
      <c r="E1084" s="40"/>
    </row>
    <row r="1085">
      <c r="C1085" s="40"/>
      <c r="D1085" s="40"/>
      <c r="E1085" s="40"/>
    </row>
    <row r="1086">
      <c r="C1086" s="40"/>
      <c r="D1086" s="40"/>
      <c r="E1086" s="40"/>
    </row>
    <row r="1087">
      <c r="C1087" s="40"/>
      <c r="D1087" s="40"/>
      <c r="E1087" s="40"/>
    </row>
    <row r="1088">
      <c r="C1088" s="40"/>
      <c r="D1088" s="40"/>
      <c r="E1088" s="40"/>
    </row>
    <row r="1089">
      <c r="C1089" s="40"/>
      <c r="D1089" s="40"/>
      <c r="E1089" s="40"/>
    </row>
    <row r="1090">
      <c r="C1090" s="40"/>
      <c r="D1090" s="40"/>
      <c r="E1090" s="40"/>
    </row>
    <row r="1091">
      <c r="C1091" s="40"/>
      <c r="D1091" s="40"/>
      <c r="E1091" s="40"/>
    </row>
    <row r="1092">
      <c r="C1092" s="40"/>
      <c r="D1092" s="40"/>
      <c r="E1092" s="40"/>
    </row>
    <row r="1093">
      <c r="C1093" s="40"/>
      <c r="D1093" s="40"/>
      <c r="E1093" s="40"/>
    </row>
    <row r="1094">
      <c r="C1094" s="40"/>
      <c r="D1094" s="40"/>
      <c r="E1094" s="40"/>
    </row>
    <row r="1095">
      <c r="C1095" s="40"/>
      <c r="D1095" s="40"/>
      <c r="E1095" s="40"/>
    </row>
    <row r="1096">
      <c r="C1096" s="40"/>
      <c r="D1096" s="40"/>
      <c r="E1096" s="40"/>
    </row>
    <row r="1097">
      <c r="C1097" s="40"/>
      <c r="D1097" s="40"/>
      <c r="E1097" s="40"/>
    </row>
    <row r="1098">
      <c r="C1098" s="40"/>
      <c r="D1098" s="40"/>
      <c r="E1098" s="40"/>
    </row>
    <row r="1099">
      <c r="C1099" s="40"/>
      <c r="D1099" s="40"/>
      <c r="E1099" s="40"/>
    </row>
    <row r="1100">
      <c r="C1100" s="40"/>
      <c r="D1100" s="40"/>
      <c r="E1100" s="40"/>
    </row>
    <row r="1101">
      <c r="C1101" s="40"/>
      <c r="D1101" s="40"/>
      <c r="E1101" s="40"/>
    </row>
    <row r="1102">
      <c r="C1102" s="40"/>
      <c r="D1102" s="40"/>
      <c r="E1102" s="40"/>
    </row>
    <row r="1103">
      <c r="C1103" s="40"/>
      <c r="D1103" s="40"/>
      <c r="E1103" s="40"/>
    </row>
    <row r="1104">
      <c r="C1104" s="40"/>
      <c r="D1104" s="40"/>
      <c r="E1104" s="40"/>
    </row>
    <row r="1105">
      <c r="C1105" s="40"/>
      <c r="D1105" s="40"/>
      <c r="E1105" s="40"/>
    </row>
    <row r="1106">
      <c r="C1106" s="40"/>
      <c r="D1106" s="40"/>
      <c r="E1106" s="40"/>
    </row>
    <row r="1107">
      <c r="C1107" s="40"/>
      <c r="D1107" s="40"/>
      <c r="E1107" s="40"/>
    </row>
    <row r="1108">
      <c r="C1108" s="40"/>
      <c r="D1108" s="40"/>
      <c r="E1108" s="40"/>
    </row>
    <row r="1109">
      <c r="C1109" s="40"/>
      <c r="D1109" s="40"/>
      <c r="E1109" s="40"/>
    </row>
    <row r="1110">
      <c r="C1110" s="40"/>
      <c r="D1110" s="40"/>
      <c r="E1110" s="40"/>
    </row>
    <row r="1111">
      <c r="C1111" s="40"/>
      <c r="D1111" s="40"/>
      <c r="E1111" s="40"/>
    </row>
    <row r="1112">
      <c r="C1112" s="40"/>
      <c r="D1112" s="40"/>
      <c r="E1112" s="40"/>
    </row>
    <row r="1113">
      <c r="C1113" s="40"/>
      <c r="D1113" s="40"/>
      <c r="E1113" s="40"/>
    </row>
    <row r="1114">
      <c r="C1114" s="40"/>
      <c r="D1114" s="40"/>
      <c r="E1114" s="40"/>
    </row>
    <row r="1115">
      <c r="C1115" s="40"/>
      <c r="D1115" s="40"/>
      <c r="E1115" s="40"/>
    </row>
    <row r="1116">
      <c r="C1116" s="40"/>
      <c r="D1116" s="40"/>
      <c r="E1116" s="40"/>
    </row>
    <row r="1117">
      <c r="C1117" s="40"/>
      <c r="D1117" s="40"/>
      <c r="E1117" s="40"/>
    </row>
    <row r="1118">
      <c r="C1118" s="40"/>
      <c r="D1118" s="40"/>
      <c r="E1118" s="40"/>
    </row>
    <row r="1119">
      <c r="C1119" s="40"/>
      <c r="D1119" s="40"/>
      <c r="E1119" s="40"/>
    </row>
    <row r="1120">
      <c r="C1120" s="40"/>
      <c r="D1120" s="40"/>
      <c r="E1120" s="40"/>
    </row>
    <row r="1121">
      <c r="C1121" s="40"/>
      <c r="D1121" s="40"/>
      <c r="E1121" s="40"/>
    </row>
    <row r="1122">
      <c r="C1122" s="40"/>
      <c r="D1122" s="40"/>
      <c r="E1122" s="40"/>
    </row>
    <row r="1123">
      <c r="C1123" s="40"/>
      <c r="D1123" s="40"/>
      <c r="E1123" s="40"/>
    </row>
    <row r="1124">
      <c r="C1124" s="40"/>
      <c r="D1124" s="40"/>
      <c r="E1124" s="40"/>
    </row>
    <row r="1125">
      <c r="C1125" s="40"/>
      <c r="D1125" s="40"/>
      <c r="E1125" s="40"/>
    </row>
    <row r="1126">
      <c r="C1126" s="40"/>
      <c r="D1126" s="40"/>
      <c r="E1126" s="40"/>
    </row>
    <row r="1127">
      <c r="C1127" s="40"/>
      <c r="D1127" s="40"/>
      <c r="E1127" s="40"/>
    </row>
    <row r="1128">
      <c r="C1128" s="40"/>
      <c r="D1128" s="40"/>
      <c r="E1128" s="40"/>
    </row>
    <row r="1129">
      <c r="C1129" s="40"/>
      <c r="D1129" s="40"/>
      <c r="E1129" s="40"/>
    </row>
    <row r="1130">
      <c r="C1130" s="40"/>
      <c r="D1130" s="40"/>
      <c r="E1130" s="40"/>
    </row>
    <row r="1131">
      <c r="C1131" s="40"/>
      <c r="D1131" s="40"/>
      <c r="E1131" s="40"/>
    </row>
    <row r="1132">
      <c r="C1132" s="40"/>
      <c r="D1132" s="40"/>
      <c r="E1132" s="40"/>
    </row>
    <row r="1133">
      <c r="C1133" s="40"/>
      <c r="D1133" s="40"/>
      <c r="E1133" s="40"/>
    </row>
    <row r="1134">
      <c r="C1134" s="40"/>
      <c r="D1134" s="40"/>
      <c r="E1134" s="40"/>
    </row>
    <row r="1135">
      <c r="C1135" s="40"/>
      <c r="D1135" s="40"/>
      <c r="E1135" s="40"/>
    </row>
    <row r="1136">
      <c r="C1136" s="40"/>
      <c r="D1136" s="40"/>
      <c r="E1136" s="40"/>
    </row>
    <row r="1137">
      <c r="C1137" s="40"/>
      <c r="D1137" s="40"/>
      <c r="E1137" s="40"/>
    </row>
    <row r="1138">
      <c r="C1138" s="40"/>
      <c r="D1138" s="40"/>
      <c r="E1138" s="40"/>
    </row>
    <row r="1139">
      <c r="C1139" s="40"/>
      <c r="D1139" s="40"/>
      <c r="E1139" s="40"/>
    </row>
    <row r="1140">
      <c r="C1140" s="40"/>
      <c r="D1140" s="40"/>
      <c r="E1140" s="40"/>
    </row>
    <row r="1141">
      <c r="C1141" s="40"/>
      <c r="D1141" s="40"/>
      <c r="E1141" s="40"/>
    </row>
    <row r="1142">
      <c r="C1142" s="40"/>
      <c r="D1142" s="40"/>
      <c r="E1142" s="40"/>
    </row>
    <row r="1143">
      <c r="C1143" s="40"/>
      <c r="D1143" s="40"/>
      <c r="E1143" s="40"/>
    </row>
    <row r="1144">
      <c r="C1144" s="40"/>
      <c r="D1144" s="40"/>
      <c r="E1144" s="40"/>
    </row>
    <row r="1145">
      <c r="C1145" s="40"/>
      <c r="D1145" s="40"/>
      <c r="E1145" s="40"/>
    </row>
    <row r="1146">
      <c r="C1146" s="40"/>
      <c r="D1146" s="40"/>
      <c r="E1146" s="40"/>
    </row>
    <row r="1147">
      <c r="C1147" s="40"/>
      <c r="D1147" s="40"/>
      <c r="E1147" s="40"/>
    </row>
    <row r="1148">
      <c r="C1148" s="40"/>
      <c r="D1148" s="40"/>
      <c r="E1148" s="40"/>
    </row>
    <row r="1149">
      <c r="C1149" s="40"/>
      <c r="D1149" s="40"/>
      <c r="E1149" s="40"/>
    </row>
    <row r="1150">
      <c r="C1150" s="40"/>
      <c r="D1150" s="40"/>
      <c r="E1150" s="40"/>
    </row>
    <row r="1151">
      <c r="C1151" s="40"/>
      <c r="D1151" s="40"/>
      <c r="E1151" s="40"/>
    </row>
    <row r="1152">
      <c r="C1152" s="40"/>
      <c r="D1152" s="40"/>
      <c r="E1152" s="40"/>
    </row>
    <row r="1153">
      <c r="C1153" s="40"/>
      <c r="D1153" s="40"/>
      <c r="E1153" s="40"/>
    </row>
    <row r="1154">
      <c r="C1154" s="40"/>
      <c r="D1154" s="40"/>
      <c r="E1154" s="40"/>
    </row>
    <row r="1155">
      <c r="C1155" s="40"/>
      <c r="D1155" s="40"/>
      <c r="E1155" s="40"/>
    </row>
    <row r="1156">
      <c r="C1156" s="40"/>
      <c r="D1156" s="40"/>
      <c r="E1156" s="40"/>
    </row>
    <row r="1157">
      <c r="C1157" s="40"/>
      <c r="D1157" s="40"/>
      <c r="E1157" s="40"/>
    </row>
    <row r="1158">
      <c r="C1158" s="40"/>
      <c r="D1158" s="40"/>
      <c r="E1158" s="40"/>
    </row>
    <row r="1159">
      <c r="C1159" s="40"/>
      <c r="D1159" s="40"/>
      <c r="E1159" s="40"/>
    </row>
    <row r="1160">
      <c r="C1160" s="40"/>
      <c r="D1160" s="40"/>
      <c r="E1160" s="40"/>
    </row>
    <row r="1161">
      <c r="C1161" s="40"/>
      <c r="D1161" s="40"/>
      <c r="E1161" s="40"/>
    </row>
    <row r="1162">
      <c r="C1162" s="40"/>
      <c r="D1162" s="40"/>
      <c r="E1162" s="40"/>
    </row>
    <row r="1163">
      <c r="C1163" s="40"/>
      <c r="D1163" s="40"/>
      <c r="E1163" s="40"/>
    </row>
    <row r="1164">
      <c r="C1164" s="40"/>
      <c r="D1164" s="40"/>
      <c r="E1164" s="40"/>
    </row>
    <row r="1165">
      <c r="C1165" s="40"/>
      <c r="D1165" s="40"/>
      <c r="E1165" s="40"/>
    </row>
    <row r="1166">
      <c r="C1166" s="40"/>
      <c r="D1166" s="40"/>
      <c r="E1166" s="40"/>
    </row>
    <row r="1167">
      <c r="C1167" s="40"/>
      <c r="D1167" s="40"/>
      <c r="E1167" s="40"/>
    </row>
    <row r="1168">
      <c r="C1168" s="40"/>
      <c r="D1168" s="40"/>
      <c r="E1168" s="40"/>
    </row>
    <row r="1169">
      <c r="C1169" s="40"/>
      <c r="D1169" s="40"/>
      <c r="E1169" s="40"/>
    </row>
    <row r="1170">
      <c r="C1170" s="40"/>
      <c r="D1170" s="40"/>
      <c r="E1170" s="40"/>
    </row>
    <row r="1171">
      <c r="C1171" s="40"/>
      <c r="D1171" s="40"/>
      <c r="E1171" s="40"/>
    </row>
    <row r="1172">
      <c r="C1172" s="40"/>
      <c r="D1172" s="40"/>
      <c r="E1172" s="40"/>
    </row>
    <row r="1173">
      <c r="C1173" s="40"/>
      <c r="D1173" s="40"/>
      <c r="E1173" s="40"/>
    </row>
    <row r="1174">
      <c r="C1174" s="40"/>
      <c r="D1174" s="40"/>
      <c r="E1174" s="40"/>
    </row>
    <row r="1175">
      <c r="C1175" s="40"/>
      <c r="D1175" s="40"/>
      <c r="E1175" s="40"/>
    </row>
    <row r="1176">
      <c r="C1176" s="40"/>
      <c r="D1176" s="40"/>
      <c r="E1176" s="40"/>
    </row>
    <row r="1177">
      <c r="C1177" s="40"/>
      <c r="D1177" s="40"/>
      <c r="E1177" s="40"/>
    </row>
    <row r="1178">
      <c r="C1178" s="40"/>
      <c r="D1178" s="40"/>
      <c r="E1178" s="40"/>
    </row>
    <row r="1179">
      <c r="C1179" s="40"/>
      <c r="D1179" s="40"/>
      <c r="E1179" s="40"/>
    </row>
    <row r="1180">
      <c r="C1180" s="40"/>
      <c r="D1180" s="40"/>
      <c r="E1180" s="40"/>
    </row>
    <row r="1181">
      <c r="C1181" s="40"/>
      <c r="D1181" s="40"/>
      <c r="E1181" s="40"/>
    </row>
    <row r="1182">
      <c r="C1182" s="40"/>
      <c r="D1182" s="40"/>
      <c r="E1182" s="40"/>
    </row>
    <row r="1183">
      <c r="C1183" s="40"/>
      <c r="D1183" s="40"/>
      <c r="E1183" s="40"/>
    </row>
    <row r="1184">
      <c r="C1184" s="40"/>
      <c r="D1184" s="40"/>
      <c r="E1184" s="40"/>
    </row>
    <row r="1185">
      <c r="C1185" s="40"/>
      <c r="D1185" s="40"/>
      <c r="E1185" s="40"/>
    </row>
    <row r="1186">
      <c r="C1186" s="40"/>
      <c r="D1186" s="40"/>
      <c r="E1186" s="40"/>
    </row>
    <row r="1187">
      <c r="C1187" s="40"/>
      <c r="D1187" s="40"/>
      <c r="E1187" s="40"/>
    </row>
    <row r="1188">
      <c r="C1188" s="40"/>
      <c r="D1188" s="40"/>
      <c r="E1188" s="40"/>
    </row>
    <row r="1189">
      <c r="C1189" s="40"/>
      <c r="D1189" s="40"/>
      <c r="E1189" s="40"/>
    </row>
    <row r="1190">
      <c r="C1190" s="40"/>
      <c r="D1190" s="40"/>
      <c r="E1190" s="40"/>
    </row>
    <row r="1191">
      <c r="C1191" s="40"/>
      <c r="D1191" s="40"/>
      <c r="E1191" s="40"/>
    </row>
    <row r="1192">
      <c r="C1192" s="40"/>
      <c r="D1192" s="40"/>
      <c r="E1192" s="40"/>
    </row>
    <row r="1193">
      <c r="C1193" s="40"/>
      <c r="D1193" s="40"/>
      <c r="E1193" s="40"/>
    </row>
    <row r="1194">
      <c r="C1194" s="40"/>
      <c r="D1194" s="40"/>
      <c r="E1194" s="40"/>
    </row>
    <row r="1195">
      <c r="C1195" s="40"/>
      <c r="D1195" s="40"/>
      <c r="E1195" s="40"/>
    </row>
    <row r="1196">
      <c r="C1196" s="40"/>
      <c r="D1196" s="40"/>
      <c r="E1196" s="40"/>
    </row>
    <row r="1197">
      <c r="C1197" s="40"/>
      <c r="D1197" s="40"/>
      <c r="E1197" s="40"/>
    </row>
    <row r="1198">
      <c r="C1198" s="40"/>
      <c r="D1198" s="40"/>
      <c r="E1198" s="40"/>
    </row>
    <row r="1199">
      <c r="C1199" s="40"/>
      <c r="D1199" s="40"/>
      <c r="E1199" s="40"/>
    </row>
    <row r="1200">
      <c r="C1200" s="40"/>
      <c r="D1200" s="40"/>
      <c r="E1200" s="40"/>
    </row>
    <row r="1201">
      <c r="C1201" s="40"/>
      <c r="D1201" s="40"/>
      <c r="E1201" s="40"/>
    </row>
    <row r="1202">
      <c r="C1202" s="40"/>
      <c r="D1202" s="40"/>
      <c r="E1202" s="40"/>
    </row>
    <row r="1203">
      <c r="C1203" s="40"/>
      <c r="D1203" s="40"/>
      <c r="E1203" s="40"/>
    </row>
    <row r="1204">
      <c r="C1204" s="40"/>
      <c r="D1204" s="40"/>
      <c r="E1204" s="40"/>
    </row>
    <row r="1205">
      <c r="C1205" s="40"/>
      <c r="D1205" s="40"/>
      <c r="E1205" s="40"/>
    </row>
    <row r="1206">
      <c r="C1206" s="40"/>
      <c r="D1206" s="40"/>
      <c r="E1206" s="40"/>
    </row>
    <row r="1207">
      <c r="C1207" s="40"/>
      <c r="D1207" s="40"/>
      <c r="E1207" s="40"/>
    </row>
    <row r="1208">
      <c r="C1208" s="40"/>
      <c r="D1208" s="40"/>
      <c r="E1208" s="40"/>
    </row>
    <row r="1209">
      <c r="C1209" s="40"/>
      <c r="D1209" s="40"/>
      <c r="E1209" s="40"/>
    </row>
    <row r="1210">
      <c r="C1210" s="40"/>
      <c r="D1210" s="40"/>
      <c r="E1210" s="40"/>
    </row>
    <row r="1211">
      <c r="C1211" s="40"/>
      <c r="D1211" s="40"/>
      <c r="E1211" s="40"/>
    </row>
    <row r="1212">
      <c r="C1212" s="40"/>
      <c r="D1212" s="40"/>
      <c r="E1212" s="40"/>
    </row>
    <row r="1213">
      <c r="C1213" s="40"/>
      <c r="D1213" s="40"/>
      <c r="E1213" s="40"/>
    </row>
    <row r="1214">
      <c r="C1214" s="40"/>
      <c r="D1214" s="40"/>
      <c r="E1214" s="40"/>
    </row>
    <row r="1215">
      <c r="C1215" s="40"/>
      <c r="D1215" s="40"/>
      <c r="E1215" s="40"/>
    </row>
    <row r="1216">
      <c r="C1216" s="40"/>
      <c r="D1216" s="40"/>
      <c r="E1216" s="40"/>
    </row>
    <row r="1217">
      <c r="C1217" s="40"/>
      <c r="D1217" s="40"/>
      <c r="E1217" s="40"/>
    </row>
    <row r="1218">
      <c r="C1218" s="40"/>
      <c r="D1218" s="40"/>
      <c r="E1218" s="40"/>
    </row>
    <row r="1219">
      <c r="C1219" s="40"/>
      <c r="D1219" s="40"/>
      <c r="E1219" s="40"/>
    </row>
    <row r="1220">
      <c r="C1220" s="40"/>
      <c r="D1220" s="40"/>
      <c r="E1220" s="40"/>
    </row>
    <row r="1221">
      <c r="C1221" s="40"/>
      <c r="D1221" s="40"/>
      <c r="E1221" s="40"/>
    </row>
    <row r="1222">
      <c r="C1222" s="40"/>
      <c r="D1222" s="40"/>
      <c r="E1222" s="40"/>
    </row>
    <row r="1223">
      <c r="C1223" s="40"/>
      <c r="D1223" s="40"/>
      <c r="E1223" s="40"/>
    </row>
    <row r="1224">
      <c r="C1224" s="40"/>
      <c r="D1224" s="40"/>
      <c r="E1224" s="40"/>
    </row>
    <row r="1225">
      <c r="C1225" s="40"/>
      <c r="D1225" s="40"/>
      <c r="E1225" s="40"/>
    </row>
    <row r="1226">
      <c r="C1226" s="40"/>
      <c r="D1226" s="40"/>
      <c r="E1226" s="40"/>
    </row>
    <row r="1227">
      <c r="C1227" s="40"/>
      <c r="D1227" s="40"/>
      <c r="E1227" s="40"/>
    </row>
    <row r="1228">
      <c r="C1228" s="40"/>
      <c r="D1228" s="40"/>
      <c r="E1228" s="40"/>
    </row>
    <row r="1229">
      <c r="C1229" s="40"/>
      <c r="D1229" s="40"/>
      <c r="E1229" s="40"/>
    </row>
    <row r="1230">
      <c r="C1230" s="40"/>
      <c r="D1230" s="40"/>
      <c r="E1230" s="40"/>
    </row>
    <row r="1231">
      <c r="C1231" s="40"/>
      <c r="D1231" s="40"/>
      <c r="E1231" s="40"/>
    </row>
    <row r="1232">
      <c r="C1232" s="40"/>
      <c r="D1232" s="40"/>
      <c r="E1232" s="40"/>
    </row>
    <row r="1233">
      <c r="C1233" s="40"/>
      <c r="D1233" s="40"/>
      <c r="E1233" s="40"/>
    </row>
    <row r="1234">
      <c r="C1234" s="40"/>
      <c r="D1234" s="40"/>
      <c r="E1234" s="40"/>
    </row>
    <row r="1235">
      <c r="C1235" s="40"/>
      <c r="D1235" s="40"/>
      <c r="E1235" s="40"/>
    </row>
    <row r="1236">
      <c r="C1236" s="40"/>
      <c r="D1236" s="40"/>
      <c r="E1236" s="40"/>
    </row>
    <row r="1237">
      <c r="C1237" s="40"/>
      <c r="D1237" s="40"/>
      <c r="E1237" s="40"/>
    </row>
    <row r="1238">
      <c r="C1238" s="40"/>
      <c r="D1238" s="40"/>
      <c r="E1238" s="40"/>
    </row>
    <row r="1239">
      <c r="C1239" s="40"/>
      <c r="D1239" s="40"/>
      <c r="E1239" s="40"/>
    </row>
    <row r="1240">
      <c r="C1240" s="40"/>
      <c r="D1240" s="40"/>
      <c r="E1240" s="40"/>
    </row>
    <row r="1241">
      <c r="C1241" s="40"/>
      <c r="D1241" s="40"/>
      <c r="E1241" s="40"/>
    </row>
    <row r="1242">
      <c r="C1242" s="40"/>
      <c r="D1242" s="40"/>
      <c r="E1242" s="40"/>
    </row>
    <row r="1243">
      <c r="C1243" s="40"/>
      <c r="D1243" s="40"/>
      <c r="E1243" s="40"/>
    </row>
    <row r="1244">
      <c r="C1244" s="40"/>
      <c r="D1244" s="40"/>
      <c r="E1244" s="40"/>
    </row>
    <row r="1245">
      <c r="C1245" s="40"/>
      <c r="D1245" s="40"/>
      <c r="E1245" s="40"/>
    </row>
    <row r="1246">
      <c r="C1246" s="40"/>
      <c r="D1246" s="40"/>
      <c r="E1246" s="40"/>
    </row>
    <row r="1247">
      <c r="C1247" s="40"/>
      <c r="D1247" s="40"/>
      <c r="E1247" s="40"/>
    </row>
    <row r="1248">
      <c r="C1248" s="40"/>
      <c r="D1248" s="40"/>
      <c r="E1248" s="40"/>
    </row>
    <row r="1249">
      <c r="C1249" s="40"/>
      <c r="D1249" s="40"/>
      <c r="E1249" s="40"/>
    </row>
    <row r="1250">
      <c r="C1250" s="40"/>
      <c r="D1250" s="40"/>
      <c r="E1250" s="40"/>
    </row>
    <row r="1251">
      <c r="C1251" s="40"/>
      <c r="D1251" s="40"/>
      <c r="E1251" s="40"/>
    </row>
    <row r="1252">
      <c r="C1252" s="40"/>
      <c r="D1252" s="40"/>
      <c r="E1252" s="40"/>
    </row>
    <row r="1253">
      <c r="C1253" s="40"/>
      <c r="D1253" s="40"/>
      <c r="E1253" s="40"/>
    </row>
    <row r="1254">
      <c r="C1254" s="40"/>
      <c r="D1254" s="40"/>
      <c r="E1254" s="40"/>
    </row>
    <row r="1255">
      <c r="C1255" s="40"/>
      <c r="D1255" s="40"/>
      <c r="E1255" s="40"/>
    </row>
    <row r="1256">
      <c r="C1256" s="40"/>
      <c r="D1256" s="40"/>
      <c r="E1256" s="40"/>
    </row>
    <row r="1257">
      <c r="C1257" s="40"/>
      <c r="D1257" s="40"/>
      <c r="E1257" s="40"/>
    </row>
    <row r="1258">
      <c r="C1258" s="40"/>
      <c r="D1258" s="40"/>
      <c r="E1258" s="40"/>
    </row>
    <row r="1259">
      <c r="C1259" s="40"/>
      <c r="D1259" s="40"/>
      <c r="E1259" s="40"/>
    </row>
    <row r="1260">
      <c r="C1260" s="40"/>
      <c r="D1260" s="40"/>
      <c r="E1260" s="40"/>
    </row>
    <row r="1261">
      <c r="C1261" s="40"/>
      <c r="D1261" s="40"/>
      <c r="E1261" s="40"/>
    </row>
    <row r="1262">
      <c r="C1262" s="40"/>
      <c r="D1262" s="40"/>
      <c r="E1262" s="40"/>
    </row>
    <row r="1263">
      <c r="C1263" s="40"/>
      <c r="D1263" s="40"/>
      <c r="E1263" s="40"/>
    </row>
    <row r="1264">
      <c r="C1264" s="40"/>
      <c r="D1264" s="40"/>
      <c r="E1264" s="40"/>
    </row>
    <row r="1265">
      <c r="C1265" s="40"/>
      <c r="D1265" s="40"/>
      <c r="E1265" s="40"/>
    </row>
    <row r="1266">
      <c r="C1266" s="40"/>
      <c r="D1266" s="40"/>
      <c r="E1266" s="40"/>
    </row>
    <row r="1267">
      <c r="C1267" s="40"/>
      <c r="D1267" s="40"/>
      <c r="E1267" s="40"/>
    </row>
    <row r="1268">
      <c r="C1268" s="40"/>
      <c r="D1268" s="40"/>
      <c r="E1268" s="40"/>
    </row>
    <row r="1269">
      <c r="C1269" s="40"/>
      <c r="D1269" s="40"/>
      <c r="E1269" s="40"/>
    </row>
    <row r="1270">
      <c r="C1270" s="40"/>
      <c r="D1270" s="40"/>
      <c r="E1270" s="40"/>
    </row>
    <row r="1271">
      <c r="C1271" s="40"/>
      <c r="D1271" s="40"/>
      <c r="E1271" s="40"/>
    </row>
    <row r="1272">
      <c r="C1272" s="40"/>
      <c r="D1272" s="40"/>
      <c r="E1272" s="40"/>
    </row>
    <row r="1273">
      <c r="C1273" s="40"/>
      <c r="D1273" s="40"/>
      <c r="E1273" s="40"/>
    </row>
    <row r="1274">
      <c r="C1274" s="40"/>
      <c r="D1274" s="40"/>
      <c r="E1274" s="40"/>
    </row>
    <row r="1275">
      <c r="C1275" s="40"/>
      <c r="D1275" s="40"/>
      <c r="E1275" s="40"/>
    </row>
    <row r="1276">
      <c r="C1276" s="40"/>
      <c r="D1276" s="40"/>
      <c r="E1276" s="40"/>
    </row>
    <row r="1277">
      <c r="C1277" s="40"/>
      <c r="D1277" s="40"/>
      <c r="E1277" s="40"/>
    </row>
    <row r="1278">
      <c r="C1278" s="40"/>
      <c r="D1278" s="40"/>
      <c r="E1278" s="40"/>
    </row>
    <row r="1279">
      <c r="C1279" s="40"/>
      <c r="D1279" s="40"/>
      <c r="E1279" s="40"/>
    </row>
    <row r="1280">
      <c r="C1280" s="40"/>
      <c r="D1280" s="40"/>
      <c r="E1280" s="40"/>
    </row>
    <row r="1281">
      <c r="C1281" s="40"/>
      <c r="D1281" s="40"/>
      <c r="E1281" s="40"/>
    </row>
    <row r="1282">
      <c r="C1282" s="40"/>
      <c r="D1282" s="40"/>
      <c r="E1282" s="40"/>
    </row>
    <row r="1283">
      <c r="C1283" s="40"/>
      <c r="D1283" s="40"/>
      <c r="E1283" s="40"/>
    </row>
    <row r="1284">
      <c r="C1284" s="40"/>
      <c r="D1284" s="40"/>
      <c r="E1284" s="40"/>
    </row>
    <row r="1285">
      <c r="C1285" s="40"/>
      <c r="D1285" s="40"/>
      <c r="E1285" s="40"/>
    </row>
    <row r="1286">
      <c r="C1286" s="40"/>
      <c r="D1286" s="40"/>
      <c r="E1286" s="40"/>
    </row>
    <row r="1287">
      <c r="C1287" s="40"/>
      <c r="D1287" s="40"/>
      <c r="E1287" s="40"/>
    </row>
    <row r="1288">
      <c r="C1288" s="40"/>
      <c r="D1288" s="40"/>
      <c r="E1288" s="40"/>
    </row>
    <row r="1289">
      <c r="C1289" s="40"/>
      <c r="D1289" s="40"/>
      <c r="E1289" s="40"/>
    </row>
    <row r="1290">
      <c r="C1290" s="40"/>
      <c r="D1290" s="40"/>
      <c r="E1290" s="40"/>
    </row>
    <row r="1291">
      <c r="C1291" s="40"/>
      <c r="D1291" s="40"/>
      <c r="E1291" s="40"/>
    </row>
    <row r="1292">
      <c r="C1292" s="40"/>
      <c r="D1292" s="40"/>
      <c r="E1292" s="40"/>
    </row>
    <row r="1293">
      <c r="C1293" s="40"/>
      <c r="D1293" s="40"/>
      <c r="E1293" s="40"/>
    </row>
    <row r="1294">
      <c r="C1294" s="40"/>
      <c r="D1294" s="40"/>
      <c r="E1294" s="40"/>
    </row>
    <row r="1295">
      <c r="C1295" s="40"/>
      <c r="D1295" s="40"/>
      <c r="E1295" s="40"/>
    </row>
    <row r="1296">
      <c r="C1296" s="40"/>
      <c r="D1296" s="40"/>
      <c r="E1296" s="40"/>
    </row>
    <row r="1297">
      <c r="C1297" s="40"/>
      <c r="D1297" s="40"/>
      <c r="E1297" s="40"/>
    </row>
    <row r="1298">
      <c r="C1298" s="40"/>
      <c r="D1298" s="40"/>
      <c r="E1298" s="40"/>
    </row>
    <row r="1299">
      <c r="C1299" s="40"/>
      <c r="D1299" s="40"/>
      <c r="E1299" s="40"/>
    </row>
    <row r="1300">
      <c r="C1300" s="40"/>
      <c r="D1300" s="40"/>
      <c r="E1300" s="40"/>
    </row>
    <row r="1301">
      <c r="C1301" s="40"/>
      <c r="D1301" s="40"/>
      <c r="E1301" s="40"/>
    </row>
    <row r="1302">
      <c r="C1302" s="40"/>
      <c r="D1302" s="40"/>
      <c r="E1302" s="40"/>
    </row>
    <row r="1303">
      <c r="C1303" s="40"/>
      <c r="D1303" s="40"/>
      <c r="E1303" s="40"/>
    </row>
    <row r="1304">
      <c r="C1304" s="40"/>
      <c r="D1304" s="40"/>
      <c r="E1304" s="40"/>
    </row>
    <row r="1305">
      <c r="C1305" s="40"/>
      <c r="D1305" s="40"/>
      <c r="E1305" s="40"/>
    </row>
    <row r="1306">
      <c r="C1306" s="40"/>
      <c r="D1306" s="40"/>
      <c r="E1306" s="40"/>
    </row>
    <row r="1307">
      <c r="C1307" s="40"/>
      <c r="D1307" s="40"/>
      <c r="E1307" s="40"/>
    </row>
    <row r="1308">
      <c r="C1308" s="40"/>
      <c r="D1308" s="40"/>
      <c r="E1308" s="40"/>
    </row>
    <row r="1309">
      <c r="C1309" s="40"/>
      <c r="D1309" s="40"/>
      <c r="E1309" s="40"/>
    </row>
    <row r="1310">
      <c r="C1310" s="40"/>
      <c r="D1310" s="40"/>
      <c r="E1310" s="40"/>
    </row>
    <row r="1311">
      <c r="C1311" s="40"/>
      <c r="D1311" s="40"/>
      <c r="E1311" s="40"/>
    </row>
    <row r="1312">
      <c r="C1312" s="40"/>
      <c r="D1312" s="40"/>
      <c r="E1312" s="40"/>
    </row>
    <row r="1313">
      <c r="C1313" s="40"/>
      <c r="D1313" s="40"/>
      <c r="E1313" s="40"/>
    </row>
    <row r="1314">
      <c r="C1314" s="40"/>
      <c r="D1314" s="40"/>
      <c r="E1314" s="40"/>
    </row>
    <row r="1315">
      <c r="C1315" s="40"/>
      <c r="D1315" s="40"/>
      <c r="E1315" s="40"/>
    </row>
    <row r="1316">
      <c r="C1316" s="40"/>
      <c r="D1316" s="40"/>
      <c r="E1316" s="40"/>
    </row>
    <row r="1317">
      <c r="C1317" s="40"/>
      <c r="D1317" s="40"/>
      <c r="E1317" s="40"/>
    </row>
    <row r="1318">
      <c r="C1318" s="40"/>
      <c r="D1318" s="40"/>
      <c r="E1318" s="40"/>
    </row>
    <row r="1319">
      <c r="C1319" s="40"/>
      <c r="D1319" s="40"/>
      <c r="E1319" s="40"/>
    </row>
    <row r="1320">
      <c r="C1320" s="40"/>
      <c r="D1320" s="40"/>
      <c r="E1320" s="40"/>
    </row>
    <row r="1321">
      <c r="C1321" s="40"/>
      <c r="D1321" s="40"/>
      <c r="E1321" s="40"/>
    </row>
    <row r="1322">
      <c r="C1322" s="40"/>
      <c r="D1322" s="40"/>
      <c r="E1322" s="40"/>
    </row>
    <row r="1323">
      <c r="C1323" s="40"/>
      <c r="D1323" s="40"/>
      <c r="E1323" s="40"/>
    </row>
    <row r="1324">
      <c r="C1324" s="40"/>
      <c r="D1324" s="40"/>
      <c r="E1324" s="40"/>
    </row>
    <row r="1325">
      <c r="C1325" s="40"/>
      <c r="D1325" s="40"/>
      <c r="E1325" s="40"/>
    </row>
    <row r="1326">
      <c r="C1326" s="40"/>
      <c r="D1326" s="40"/>
      <c r="E1326" s="40"/>
    </row>
    <row r="1327">
      <c r="C1327" s="40"/>
      <c r="D1327" s="40"/>
      <c r="E1327" s="40"/>
    </row>
    <row r="1328">
      <c r="C1328" s="40"/>
      <c r="D1328" s="40"/>
      <c r="E1328" s="40"/>
    </row>
    <row r="1329">
      <c r="C1329" s="40"/>
      <c r="D1329" s="40"/>
      <c r="E1329" s="40"/>
    </row>
    <row r="1330">
      <c r="C1330" s="40"/>
      <c r="D1330" s="40"/>
      <c r="E1330" s="40"/>
    </row>
    <row r="1331">
      <c r="C1331" s="40"/>
      <c r="D1331" s="40"/>
      <c r="E1331" s="40"/>
    </row>
    <row r="1332">
      <c r="C1332" s="40"/>
      <c r="D1332" s="40"/>
      <c r="E1332" s="40"/>
    </row>
    <row r="1333">
      <c r="C1333" s="40"/>
      <c r="D1333" s="40"/>
      <c r="E1333" s="40"/>
    </row>
    <row r="1334">
      <c r="C1334" s="40"/>
      <c r="D1334" s="40"/>
      <c r="E1334" s="40"/>
    </row>
    <row r="1335">
      <c r="C1335" s="40"/>
      <c r="D1335" s="40"/>
      <c r="E1335" s="40"/>
    </row>
    <row r="1336">
      <c r="C1336" s="40"/>
      <c r="D1336" s="40"/>
      <c r="E1336" s="40"/>
    </row>
    <row r="1337">
      <c r="C1337" s="40"/>
      <c r="D1337" s="40"/>
      <c r="E1337" s="40"/>
    </row>
    <row r="1338">
      <c r="C1338" s="40"/>
      <c r="D1338" s="40"/>
      <c r="E1338" s="40"/>
    </row>
    <row r="1339">
      <c r="C1339" s="40"/>
      <c r="D1339" s="40"/>
      <c r="E1339" s="40"/>
    </row>
    <row r="1340">
      <c r="C1340" s="40"/>
      <c r="D1340" s="40"/>
      <c r="E1340" s="40"/>
    </row>
    <row r="1341">
      <c r="C1341" s="40"/>
      <c r="D1341" s="40"/>
      <c r="E1341" s="40"/>
    </row>
    <row r="1342">
      <c r="C1342" s="40"/>
      <c r="D1342" s="40"/>
      <c r="E1342" s="40"/>
    </row>
    <row r="1343">
      <c r="C1343" s="40"/>
      <c r="D1343" s="40"/>
      <c r="E1343" s="40"/>
    </row>
    <row r="1344">
      <c r="C1344" s="40"/>
      <c r="D1344" s="40"/>
      <c r="E1344" s="40"/>
    </row>
    <row r="1345">
      <c r="C1345" s="40"/>
      <c r="D1345" s="40"/>
      <c r="E1345" s="40"/>
    </row>
    <row r="1346">
      <c r="C1346" s="40"/>
      <c r="D1346" s="40"/>
      <c r="E1346" s="40"/>
    </row>
    <row r="1347">
      <c r="C1347" s="40"/>
      <c r="D1347" s="40"/>
      <c r="E1347" s="40"/>
    </row>
    <row r="1348">
      <c r="C1348" s="40"/>
      <c r="D1348" s="40"/>
      <c r="E1348" s="40"/>
    </row>
    <row r="1349">
      <c r="C1349" s="40"/>
      <c r="D1349" s="40"/>
      <c r="E1349" s="40"/>
    </row>
    <row r="1350">
      <c r="C1350" s="40"/>
      <c r="D1350" s="40"/>
      <c r="E1350" s="40"/>
    </row>
    <row r="1351">
      <c r="C1351" s="40"/>
      <c r="D1351" s="40"/>
      <c r="E1351" s="40"/>
    </row>
    <row r="1352">
      <c r="C1352" s="40"/>
      <c r="D1352" s="40"/>
      <c r="E1352" s="40"/>
    </row>
    <row r="1353">
      <c r="C1353" s="40"/>
      <c r="D1353" s="40"/>
      <c r="E1353" s="40"/>
    </row>
    <row r="1354">
      <c r="C1354" s="40"/>
      <c r="D1354" s="40"/>
      <c r="E1354" s="40"/>
    </row>
    <row r="1355">
      <c r="C1355" s="40"/>
      <c r="D1355" s="40"/>
      <c r="E1355" s="40"/>
    </row>
    <row r="1356">
      <c r="C1356" s="40"/>
      <c r="D1356" s="40"/>
      <c r="E1356" s="40"/>
    </row>
    <row r="1357">
      <c r="C1357" s="40"/>
      <c r="D1357" s="40"/>
      <c r="E1357" s="40"/>
    </row>
    <row r="1358">
      <c r="C1358" s="40"/>
      <c r="D1358" s="40"/>
      <c r="E1358" s="40"/>
    </row>
    <row r="1359">
      <c r="C1359" s="40"/>
      <c r="D1359" s="40"/>
      <c r="E1359" s="40"/>
    </row>
    <row r="1360">
      <c r="C1360" s="40"/>
      <c r="D1360" s="40"/>
      <c r="E1360" s="40"/>
    </row>
    <row r="1361">
      <c r="C1361" s="40"/>
      <c r="D1361" s="40"/>
      <c r="E1361" s="40"/>
    </row>
    <row r="1362">
      <c r="C1362" s="40"/>
      <c r="D1362" s="40"/>
      <c r="E1362" s="40"/>
    </row>
    <row r="1363">
      <c r="C1363" s="40"/>
      <c r="D1363" s="40"/>
      <c r="E1363" s="40"/>
    </row>
    <row r="1364">
      <c r="C1364" s="40"/>
      <c r="D1364" s="40"/>
      <c r="E1364" s="40"/>
    </row>
    <row r="1365">
      <c r="C1365" s="40"/>
      <c r="D1365" s="40"/>
      <c r="E1365" s="40"/>
    </row>
    <row r="1366">
      <c r="C1366" s="40"/>
      <c r="D1366" s="40"/>
      <c r="E1366" s="40"/>
    </row>
    <row r="1367">
      <c r="C1367" s="40"/>
      <c r="D1367" s="40"/>
      <c r="E1367" s="40"/>
    </row>
    <row r="1368">
      <c r="C1368" s="40"/>
      <c r="D1368" s="40"/>
      <c r="E1368" s="40"/>
    </row>
    <row r="1369">
      <c r="C1369" s="40"/>
      <c r="D1369" s="40"/>
      <c r="E1369" s="40"/>
    </row>
    <row r="1370">
      <c r="C1370" s="40"/>
      <c r="D1370" s="40"/>
      <c r="E1370" s="40"/>
    </row>
    <row r="1371">
      <c r="C1371" s="40"/>
      <c r="D1371" s="40"/>
      <c r="E1371" s="40"/>
    </row>
    <row r="1372">
      <c r="C1372" s="40"/>
      <c r="D1372" s="40"/>
      <c r="E1372" s="40"/>
    </row>
    <row r="1373">
      <c r="C1373" s="40"/>
      <c r="D1373" s="40"/>
      <c r="E1373" s="40"/>
    </row>
    <row r="1374">
      <c r="C1374" s="40"/>
      <c r="D1374" s="40"/>
      <c r="E1374" s="40"/>
    </row>
    <row r="1375">
      <c r="C1375" s="40"/>
      <c r="D1375" s="40"/>
      <c r="E1375" s="40"/>
    </row>
    <row r="1376">
      <c r="C1376" s="40"/>
      <c r="D1376" s="40"/>
      <c r="E1376" s="40"/>
    </row>
    <row r="1377">
      <c r="C1377" s="40"/>
      <c r="D1377" s="40"/>
      <c r="E1377" s="40"/>
    </row>
    <row r="1378">
      <c r="C1378" s="40"/>
      <c r="D1378" s="40"/>
      <c r="E1378" s="40"/>
    </row>
    <row r="1379">
      <c r="C1379" s="40"/>
      <c r="D1379" s="40"/>
      <c r="E1379" s="40"/>
    </row>
    <row r="1380">
      <c r="C1380" s="40"/>
      <c r="D1380" s="40"/>
      <c r="E1380" s="40"/>
    </row>
    <row r="1381">
      <c r="C1381" s="40"/>
      <c r="D1381" s="40"/>
      <c r="E1381" s="40"/>
    </row>
    <row r="1382">
      <c r="C1382" s="40"/>
      <c r="D1382" s="40"/>
      <c r="E1382" s="40"/>
    </row>
    <row r="1383">
      <c r="C1383" s="40"/>
      <c r="D1383" s="40"/>
      <c r="E1383" s="40"/>
    </row>
    <row r="1384">
      <c r="C1384" s="40"/>
      <c r="D1384" s="40"/>
      <c r="E1384" s="40"/>
    </row>
    <row r="1385">
      <c r="C1385" s="40"/>
      <c r="D1385" s="40"/>
      <c r="E1385" s="40"/>
    </row>
    <row r="1386">
      <c r="C1386" s="40"/>
      <c r="D1386" s="40"/>
      <c r="E1386" s="40"/>
    </row>
    <row r="1387">
      <c r="C1387" s="40"/>
      <c r="D1387" s="40"/>
      <c r="E1387" s="40"/>
    </row>
    <row r="1388">
      <c r="C1388" s="40"/>
      <c r="D1388" s="40"/>
      <c r="E1388" s="40"/>
    </row>
    <row r="1389">
      <c r="C1389" s="40"/>
      <c r="D1389" s="40"/>
      <c r="E1389" s="40"/>
    </row>
    <row r="1390">
      <c r="C1390" s="40"/>
      <c r="D1390" s="40"/>
      <c r="E1390" s="40"/>
    </row>
    <row r="1391">
      <c r="C1391" s="40"/>
      <c r="D1391" s="40"/>
      <c r="E1391" s="40"/>
    </row>
    <row r="1392">
      <c r="C1392" s="40"/>
      <c r="D1392" s="40"/>
      <c r="E1392" s="40"/>
    </row>
    <row r="1393">
      <c r="C1393" s="40"/>
      <c r="D1393" s="40"/>
      <c r="E1393" s="40"/>
    </row>
    <row r="1394">
      <c r="C1394" s="40"/>
      <c r="D1394" s="40"/>
      <c r="E1394" s="40"/>
    </row>
    <row r="1395">
      <c r="C1395" s="40"/>
      <c r="D1395" s="40"/>
      <c r="E1395" s="40"/>
    </row>
    <row r="1396">
      <c r="C1396" s="40"/>
      <c r="D1396" s="40"/>
      <c r="E1396" s="40"/>
    </row>
    <row r="1397">
      <c r="C1397" s="40"/>
      <c r="D1397" s="40"/>
      <c r="E1397" s="40"/>
    </row>
    <row r="1398">
      <c r="C1398" s="40"/>
      <c r="D1398" s="40"/>
      <c r="E1398" s="40"/>
    </row>
    <row r="1399">
      <c r="C1399" s="40"/>
      <c r="D1399" s="40"/>
      <c r="E1399" s="40"/>
    </row>
    <row r="1400">
      <c r="C1400" s="40"/>
      <c r="D1400" s="40"/>
      <c r="E1400" s="40"/>
    </row>
    <row r="1401">
      <c r="C1401" s="40"/>
      <c r="D1401" s="40"/>
      <c r="E1401" s="40"/>
    </row>
    <row r="1402">
      <c r="C1402" s="40"/>
      <c r="D1402" s="40"/>
      <c r="E1402" s="40"/>
    </row>
    <row r="1403">
      <c r="C1403" s="40"/>
      <c r="D1403" s="40"/>
      <c r="E1403" s="40"/>
    </row>
    <row r="1404">
      <c r="C1404" s="40"/>
      <c r="D1404" s="40"/>
      <c r="E1404" s="40"/>
    </row>
    <row r="1405">
      <c r="C1405" s="40"/>
      <c r="D1405" s="40"/>
      <c r="E1405" s="40"/>
    </row>
    <row r="1406">
      <c r="C1406" s="40"/>
      <c r="D1406" s="40"/>
      <c r="E1406" s="40"/>
    </row>
    <row r="1407">
      <c r="C1407" s="40"/>
      <c r="D1407" s="40"/>
      <c r="E1407" s="40"/>
    </row>
    <row r="1408">
      <c r="C1408" s="40"/>
      <c r="D1408" s="40"/>
      <c r="E1408" s="40"/>
    </row>
    <row r="1409">
      <c r="C1409" s="40"/>
      <c r="D1409" s="40"/>
      <c r="E1409" s="40"/>
    </row>
    <row r="1410">
      <c r="C1410" s="40"/>
      <c r="D1410" s="40"/>
      <c r="E1410" s="40"/>
    </row>
    <row r="1411">
      <c r="C1411" s="40"/>
      <c r="D1411" s="40"/>
      <c r="E1411" s="40"/>
    </row>
    <row r="1412">
      <c r="C1412" s="40"/>
      <c r="D1412" s="40"/>
      <c r="E1412" s="40"/>
    </row>
    <row r="1413">
      <c r="C1413" s="40"/>
      <c r="D1413" s="40"/>
      <c r="E1413" s="40"/>
    </row>
    <row r="1414">
      <c r="C1414" s="40"/>
      <c r="D1414" s="40"/>
      <c r="E1414" s="40"/>
    </row>
    <row r="1415">
      <c r="C1415" s="40"/>
      <c r="D1415" s="40"/>
      <c r="E1415" s="40"/>
    </row>
    <row r="1416">
      <c r="C1416" s="40"/>
      <c r="D1416" s="40"/>
      <c r="E1416" s="40"/>
    </row>
    <row r="1417">
      <c r="C1417" s="40"/>
      <c r="D1417" s="40"/>
      <c r="E1417" s="40"/>
    </row>
    <row r="1418">
      <c r="C1418" s="40"/>
      <c r="D1418" s="40"/>
      <c r="E1418" s="40"/>
    </row>
    <row r="1419">
      <c r="C1419" s="40"/>
      <c r="D1419" s="40"/>
      <c r="E1419" s="40"/>
    </row>
    <row r="1420">
      <c r="C1420" s="40"/>
      <c r="D1420" s="40"/>
      <c r="E1420" s="40"/>
    </row>
    <row r="1421">
      <c r="C1421" s="40"/>
      <c r="D1421" s="40"/>
      <c r="E1421" s="40"/>
    </row>
    <row r="1422">
      <c r="C1422" s="40"/>
      <c r="D1422" s="40"/>
      <c r="E1422" s="40"/>
    </row>
    <row r="1423">
      <c r="C1423" s="40"/>
      <c r="D1423" s="40"/>
      <c r="E1423" s="40"/>
    </row>
    <row r="1424">
      <c r="C1424" s="40"/>
      <c r="D1424" s="40"/>
      <c r="E1424" s="40"/>
    </row>
    <row r="1425">
      <c r="C1425" s="40"/>
      <c r="D1425" s="40"/>
      <c r="E1425" s="40"/>
    </row>
    <row r="1426">
      <c r="C1426" s="40"/>
      <c r="D1426" s="40"/>
      <c r="E1426" s="40"/>
    </row>
    <row r="1427">
      <c r="C1427" s="40"/>
      <c r="D1427" s="40"/>
      <c r="E1427" s="40"/>
    </row>
    <row r="1428">
      <c r="C1428" s="40"/>
      <c r="D1428" s="40"/>
      <c r="E1428" s="40"/>
    </row>
    <row r="1429">
      <c r="C1429" s="40"/>
      <c r="D1429" s="40"/>
      <c r="E1429" s="40"/>
    </row>
    <row r="1430">
      <c r="C1430" s="40"/>
      <c r="D1430" s="40"/>
      <c r="E1430" s="40"/>
    </row>
    <row r="1431">
      <c r="C1431" s="40"/>
      <c r="D1431" s="40"/>
      <c r="E1431" s="40"/>
    </row>
    <row r="1432">
      <c r="C1432" s="40"/>
      <c r="D1432" s="40"/>
      <c r="E1432" s="40"/>
    </row>
    <row r="1433">
      <c r="C1433" s="40"/>
      <c r="D1433" s="40"/>
      <c r="E1433" s="40"/>
    </row>
    <row r="1434">
      <c r="C1434" s="40"/>
      <c r="D1434" s="40"/>
      <c r="E1434" s="40"/>
    </row>
    <row r="1435">
      <c r="C1435" s="40"/>
      <c r="D1435" s="40"/>
      <c r="E1435" s="40"/>
    </row>
    <row r="1436">
      <c r="C1436" s="40"/>
      <c r="D1436" s="40"/>
      <c r="E1436" s="40"/>
    </row>
    <row r="1437">
      <c r="C1437" s="40"/>
      <c r="D1437" s="40"/>
      <c r="E1437" s="40"/>
    </row>
    <row r="1438">
      <c r="C1438" s="40"/>
      <c r="D1438" s="40"/>
      <c r="E1438" s="40"/>
    </row>
    <row r="1439">
      <c r="C1439" s="40"/>
      <c r="D1439" s="40"/>
      <c r="E1439" s="40"/>
    </row>
    <row r="1440">
      <c r="C1440" s="40"/>
      <c r="D1440" s="40"/>
      <c r="E1440" s="40"/>
    </row>
    <row r="1441">
      <c r="C1441" s="40"/>
      <c r="D1441" s="40"/>
      <c r="E1441" s="40"/>
    </row>
    <row r="1442">
      <c r="C1442" s="40"/>
      <c r="D1442" s="40"/>
      <c r="E1442" s="40"/>
    </row>
    <row r="1443">
      <c r="C1443" s="40"/>
      <c r="D1443" s="40"/>
      <c r="E1443" s="40"/>
    </row>
    <row r="1444">
      <c r="C1444" s="40"/>
      <c r="D1444" s="40"/>
      <c r="E1444" s="40"/>
    </row>
    <row r="1445">
      <c r="C1445" s="40"/>
      <c r="D1445" s="40"/>
      <c r="E1445" s="40"/>
    </row>
    <row r="1446">
      <c r="C1446" s="40"/>
      <c r="D1446" s="40"/>
      <c r="E1446" s="40"/>
    </row>
    <row r="1447">
      <c r="C1447" s="40"/>
      <c r="D1447" s="40"/>
      <c r="E1447" s="40"/>
    </row>
    <row r="1448">
      <c r="C1448" s="40"/>
      <c r="D1448" s="40"/>
      <c r="E1448" s="40"/>
    </row>
    <row r="1449">
      <c r="C1449" s="40"/>
      <c r="D1449" s="40"/>
      <c r="E1449" s="40"/>
    </row>
    <row r="1450">
      <c r="C1450" s="40"/>
      <c r="D1450" s="40"/>
      <c r="E1450" s="40"/>
    </row>
    <row r="1451">
      <c r="C1451" s="40"/>
      <c r="D1451" s="40"/>
      <c r="E1451" s="40"/>
    </row>
    <row r="1452">
      <c r="C1452" s="40"/>
      <c r="D1452" s="40"/>
      <c r="E1452" s="40"/>
    </row>
    <row r="1453">
      <c r="C1453" s="40"/>
      <c r="D1453" s="40"/>
      <c r="E1453" s="40"/>
    </row>
    <row r="1454">
      <c r="C1454" s="40"/>
      <c r="D1454" s="40"/>
      <c r="E1454" s="40"/>
    </row>
    <row r="1455">
      <c r="C1455" s="40"/>
      <c r="D1455" s="40"/>
      <c r="E1455" s="40"/>
    </row>
    <row r="1456">
      <c r="C1456" s="40"/>
      <c r="D1456" s="40"/>
      <c r="E1456" s="40"/>
    </row>
    <row r="1457">
      <c r="C1457" s="40"/>
      <c r="D1457" s="40"/>
      <c r="E1457" s="40"/>
    </row>
    <row r="1458">
      <c r="C1458" s="40"/>
      <c r="D1458" s="40"/>
      <c r="E1458" s="40"/>
    </row>
    <row r="1459">
      <c r="C1459" s="40"/>
      <c r="D1459" s="40"/>
      <c r="E1459" s="40"/>
    </row>
    <row r="1460">
      <c r="C1460" s="40"/>
      <c r="D1460" s="40"/>
      <c r="E1460" s="40"/>
    </row>
    <row r="1461">
      <c r="C1461" s="40"/>
      <c r="D1461" s="40"/>
      <c r="E1461" s="40"/>
    </row>
    <row r="1462">
      <c r="C1462" s="40"/>
      <c r="D1462" s="40"/>
      <c r="E1462" s="40"/>
    </row>
    <row r="1463">
      <c r="C1463" s="40"/>
      <c r="D1463" s="40"/>
      <c r="E1463" s="40"/>
    </row>
    <row r="1464">
      <c r="C1464" s="40"/>
      <c r="D1464" s="40"/>
      <c r="E1464" s="40"/>
    </row>
    <row r="1465">
      <c r="C1465" s="40"/>
      <c r="D1465" s="40"/>
      <c r="E1465" s="40"/>
    </row>
    <row r="1466">
      <c r="C1466" s="40"/>
      <c r="D1466" s="40"/>
      <c r="E1466" s="40"/>
    </row>
    <row r="1467">
      <c r="C1467" s="40"/>
      <c r="D1467" s="40"/>
      <c r="E1467" s="40"/>
    </row>
    <row r="1468">
      <c r="C1468" s="40"/>
      <c r="D1468" s="40"/>
      <c r="E1468" s="40"/>
    </row>
    <row r="1469">
      <c r="C1469" s="40"/>
      <c r="D1469" s="40"/>
      <c r="E1469" s="40"/>
    </row>
    <row r="1470">
      <c r="C1470" s="40"/>
      <c r="D1470" s="40"/>
      <c r="E1470" s="40"/>
    </row>
    <row r="1471">
      <c r="C1471" s="40"/>
      <c r="D1471" s="40"/>
      <c r="E1471" s="40"/>
    </row>
    <row r="1472">
      <c r="C1472" s="40"/>
      <c r="D1472" s="40"/>
      <c r="E1472" s="40"/>
    </row>
    <row r="1473">
      <c r="C1473" s="40"/>
      <c r="D1473" s="40"/>
      <c r="E1473" s="40"/>
    </row>
    <row r="1474">
      <c r="C1474" s="40"/>
      <c r="D1474" s="40"/>
      <c r="E1474" s="40"/>
    </row>
    <row r="1475">
      <c r="C1475" s="40"/>
      <c r="D1475" s="40"/>
      <c r="E1475" s="40"/>
    </row>
    <row r="1476">
      <c r="C1476" s="40"/>
      <c r="D1476" s="40"/>
      <c r="E1476" s="40"/>
    </row>
    <row r="1477">
      <c r="C1477" s="40"/>
      <c r="D1477" s="40"/>
      <c r="E1477" s="40"/>
    </row>
    <row r="1478">
      <c r="C1478" s="40"/>
      <c r="D1478" s="40"/>
      <c r="E1478" s="40"/>
    </row>
    <row r="1479">
      <c r="C1479" s="40"/>
      <c r="D1479" s="40"/>
      <c r="E1479" s="40"/>
    </row>
    <row r="1480">
      <c r="C1480" s="40"/>
      <c r="D1480" s="40"/>
      <c r="E1480" s="40"/>
    </row>
    <row r="1481">
      <c r="C1481" s="40"/>
      <c r="D1481" s="40"/>
      <c r="E1481" s="40"/>
    </row>
    <row r="1482">
      <c r="C1482" s="40"/>
      <c r="D1482" s="40"/>
      <c r="E1482" s="40"/>
    </row>
    <row r="1483">
      <c r="C1483" s="40"/>
      <c r="D1483" s="40"/>
      <c r="E1483" s="40"/>
    </row>
    <row r="1484">
      <c r="C1484" s="40"/>
      <c r="D1484" s="40"/>
      <c r="E1484" s="40"/>
    </row>
    <row r="1485">
      <c r="C1485" s="40"/>
      <c r="D1485" s="40"/>
      <c r="E1485" s="40"/>
    </row>
    <row r="1486">
      <c r="C1486" s="40"/>
      <c r="D1486" s="40"/>
      <c r="E1486" s="40"/>
    </row>
    <row r="1487">
      <c r="C1487" s="40"/>
      <c r="D1487" s="40"/>
      <c r="E1487" s="40"/>
    </row>
    <row r="1488">
      <c r="C1488" s="40"/>
      <c r="D1488" s="40"/>
      <c r="E1488" s="40"/>
    </row>
    <row r="1489">
      <c r="C1489" s="40"/>
      <c r="D1489" s="40"/>
      <c r="E1489" s="40"/>
    </row>
    <row r="1490">
      <c r="C1490" s="40"/>
      <c r="D1490" s="40"/>
      <c r="E1490" s="40"/>
    </row>
    <row r="1491">
      <c r="C1491" s="40"/>
      <c r="D1491" s="40"/>
      <c r="E1491" s="40"/>
    </row>
    <row r="1492">
      <c r="C1492" s="40"/>
      <c r="D1492" s="40"/>
      <c r="E1492" s="40"/>
    </row>
    <row r="1493">
      <c r="C1493" s="40"/>
      <c r="D1493" s="40"/>
      <c r="E1493" s="40"/>
    </row>
    <row r="1494">
      <c r="C1494" s="40"/>
      <c r="D1494" s="40"/>
      <c r="E1494" s="40"/>
    </row>
    <row r="1495">
      <c r="C1495" s="40"/>
      <c r="D1495" s="40"/>
      <c r="E1495" s="40"/>
    </row>
    <row r="1496">
      <c r="C1496" s="40"/>
      <c r="D1496" s="40"/>
      <c r="E1496" s="40"/>
    </row>
    <row r="1497">
      <c r="C1497" s="40"/>
      <c r="D1497" s="40"/>
      <c r="E1497" s="40"/>
    </row>
    <row r="1498">
      <c r="C1498" s="40"/>
      <c r="D1498" s="40"/>
      <c r="E1498" s="40"/>
    </row>
    <row r="1499">
      <c r="C1499" s="40"/>
      <c r="D1499" s="40"/>
      <c r="E1499" s="40"/>
    </row>
    <row r="1500">
      <c r="C1500" s="40"/>
      <c r="D1500" s="40"/>
      <c r="E1500" s="40"/>
    </row>
    <row r="1501">
      <c r="C1501" s="40"/>
      <c r="D1501" s="40"/>
      <c r="E1501" s="40"/>
    </row>
    <row r="1502">
      <c r="C1502" s="40"/>
      <c r="D1502" s="40"/>
      <c r="E1502" s="40"/>
    </row>
    <row r="1503">
      <c r="C1503" s="40"/>
      <c r="D1503" s="40"/>
      <c r="E1503" s="40"/>
    </row>
    <row r="1504">
      <c r="C1504" s="40"/>
      <c r="D1504" s="40"/>
      <c r="E1504" s="40"/>
    </row>
    <row r="1505">
      <c r="C1505" s="40"/>
      <c r="D1505" s="40"/>
      <c r="E1505" s="40"/>
    </row>
    <row r="1506">
      <c r="C1506" s="40"/>
      <c r="D1506" s="40"/>
      <c r="E1506" s="40"/>
    </row>
    <row r="1507">
      <c r="C1507" s="40"/>
      <c r="D1507" s="40"/>
      <c r="E1507" s="40"/>
    </row>
    <row r="1508">
      <c r="C1508" s="40"/>
      <c r="D1508" s="40"/>
      <c r="E1508" s="40"/>
    </row>
    <row r="1509">
      <c r="C1509" s="40"/>
      <c r="D1509" s="40"/>
      <c r="E1509" s="40"/>
    </row>
    <row r="1510">
      <c r="C1510" s="40"/>
      <c r="D1510" s="40"/>
      <c r="E1510" s="40"/>
    </row>
    <row r="1511">
      <c r="C1511" s="40"/>
      <c r="D1511" s="40"/>
      <c r="E1511" s="40"/>
    </row>
    <row r="1512">
      <c r="C1512" s="40"/>
      <c r="D1512" s="40"/>
      <c r="E1512" s="40"/>
    </row>
    <row r="1513">
      <c r="C1513" s="40"/>
      <c r="D1513" s="40"/>
      <c r="E1513" s="40"/>
    </row>
    <row r="1514">
      <c r="C1514" s="40"/>
      <c r="D1514" s="40"/>
      <c r="E1514" s="40"/>
    </row>
    <row r="1515">
      <c r="C1515" s="40"/>
      <c r="D1515" s="40"/>
      <c r="E1515" s="40"/>
    </row>
    <row r="1516">
      <c r="C1516" s="40"/>
      <c r="D1516" s="40"/>
      <c r="E1516" s="40"/>
    </row>
    <row r="1517">
      <c r="C1517" s="40"/>
      <c r="D1517" s="40"/>
      <c r="E1517" s="40"/>
    </row>
    <row r="1518">
      <c r="C1518" s="40"/>
      <c r="D1518" s="40"/>
      <c r="E1518" s="40"/>
    </row>
    <row r="1519">
      <c r="C1519" s="40"/>
      <c r="D1519" s="40"/>
      <c r="E1519" s="40"/>
    </row>
    <row r="1520">
      <c r="C1520" s="40"/>
      <c r="D1520" s="40"/>
      <c r="E1520" s="40"/>
    </row>
    <row r="1521">
      <c r="C1521" s="40"/>
      <c r="D1521" s="40"/>
      <c r="E1521" s="40"/>
    </row>
    <row r="1522">
      <c r="C1522" s="40"/>
      <c r="D1522" s="40"/>
      <c r="E1522" s="40"/>
    </row>
    <row r="1523">
      <c r="C1523" s="40"/>
      <c r="D1523" s="40"/>
      <c r="E1523" s="40"/>
    </row>
    <row r="1524">
      <c r="C1524" s="40"/>
      <c r="D1524" s="40"/>
      <c r="E1524" s="40"/>
    </row>
    <row r="1525">
      <c r="C1525" s="40"/>
      <c r="D1525" s="40"/>
      <c r="E1525" s="40"/>
    </row>
    <row r="1526">
      <c r="C1526" s="40"/>
      <c r="D1526" s="40"/>
      <c r="E1526" s="40"/>
    </row>
    <row r="1527">
      <c r="C1527" s="40"/>
      <c r="D1527" s="40"/>
      <c r="E1527" s="40"/>
    </row>
    <row r="1528">
      <c r="C1528" s="40"/>
      <c r="D1528" s="40"/>
      <c r="E1528" s="40"/>
    </row>
    <row r="1529">
      <c r="C1529" s="40"/>
      <c r="D1529" s="40"/>
      <c r="E1529" s="40"/>
    </row>
    <row r="1530">
      <c r="C1530" s="40"/>
      <c r="D1530" s="40"/>
      <c r="E1530" s="40"/>
    </row>
    <row r="1531">
      <c r="C1531" s="40"/>
      <c r="D1531" s="40"/>
      <c r="E1531" s="40"/>
    </row>
    <row r="1532">
      <c r="C1532" s="40"/>
      <c r="D1532" s="40"/>
      <c r="E1532" s="40"/>
    </row>
    <row r="1533">
      <c r="C1533" s="40"/>
      <c r="D1533" s="40"/>
      <c r="E1533" s="40"/>
    </row>
    <row r="1534">
      <c r="C1534" s="40"/>
      <c r="D1534" s="40"/>
      <c r="E1534" s="40"/>
    </row>
    <row r="1535">
      <c r="C1535" s="40"/>
      <c r="D1535" s="40"/>
      <c r="E1535" s="40"/>
    </row>
    <row r="1536">
      <c r="C1536" s="40"/>
      <c r="D1536" s="40"/>
      <c r="E1536" s="40"/>
    </row>
    <row r="1537">
      <c r="C1537" s="40"/>
      <c r="D1537" s="40"/>
      <c r="E1537" s="40"/>
    </row>
    <row r="1538">
      <c r="C1538" s="40"/>
      <c r="D1538" s="40"/>
      <c r="E1538" s="40"/>
    </row>
    <row r="1539">
      <c r="C1539" s="40"/>
      <c r="D1539" s="40"/>
      <c r="E1539" s="40"/>
    </row>
    <row r="1540">
      <c r="C1540" s="40"/>
      <c r="D1540" s="40"/>
      <c r="E1540" s="40"/>
    </row>
    <row r="1541">
      <c r="C1541" s="40"/>
      <c r="D1541" s="40"/>
      <c r="E1541" s="40"/>
    </row>
    <row r="1542">
      <c r="C1542" s="40"/>
      <c r="D1542" s="40"/>
      <c r="E1542" s="40"/>
    </row>
    <row r="1543">
      <c r="C1543" s="40"/>
      <c r="D1543" s="40"/>
      <c r="E1543" s="40"/>
    </row>
    <row r="1544">
      <c r="C1544" s="40"/>
      <c r="D1544" s="40"/>
      <c r="E1544" s="40"/>
    </row>
    <row r="1545">
      <c r="C1545" s="40"/>
      <c r="D1545" s="40"/>
      <c r="E1545" s="40"/>
    </row>
    <row r="1546">
      <c r="C1546" s="40"/>
      <c r="D1546" s="40"/>
      <c r="E1546" s="40"/>
    </row>
    <row r="1547">
      <c r="C1547" s="40"/>
      <c r="D1547" s="40"/>
      <c r="E1547" s="40"/>
    </row>
    <row r="1548">
      <c r="C1548" s="40"/>
      <c r="D1548" s="40"/>
      <c r="E1548" s="40"/>
    </row>
    <row r="1549">
      <c r="C1549" s="40"/>
      <c r="D1549" s="40"/>
      <c r="E1549" s="40"/>
    </row>
    <row r="1550">
      <c r="C1550" s="40"/>
      <c r="D1550" s="40"/>
      <c r="E1550" s="40"/>
    </row>
    <row r="1551">
      <c r="C1551" s="40"/>
      <c r="D1551" s="40"/>
      <c r="E1551" s="40"/>
    </row>
    <row r="1552">
      <c r="C1552" s="40"/>
      <c r="D1552" s="40"/>
      <c r="E1552" s="40"/>
    </row>
    <row r="1553">
      <c r="C1553" s="40"/>
      <c r="D1553" s="40"/>
      <c r="E1553" s="40"/>
    </row>
    <row r="1554">
      <c r="C1554" s="40"/>
      <c r="D1554" s="40"/>
      <c r="E1554" s="40"/>
    </row>
    <row r="1555">
      <c r="C1555" s="40"/>
      <c r="D1555" s="40"/>
      <c r="E1555" s="40"/>
    </row>
    <row r="1556">
      <c r="C1556" s="40"/>
      <c r="D1556" s="40"/>
      <c r="E1556" s="40"/>
    </row>
    <row r="1557">
      <c r="C1557" s="40"/>
      <c r="D1557" s="40"/>
      <c r="E1557" s="40"/>
    </row>
    <row r="1558">
      <c r="C1558" s="40"/>
      <c r="D1558" s="40"/>
      <c r="E1558" s="40"/>
    </row>
    <row r="1559">
      <c r="C1559" s="40"/>
      <c r="D1559" s="40"/>
      <c r="E1559" s="40"/>
    </row>
    <row r="1560">
      <c r="C1560" s="40"/>
      <c r="D1560" s="40"/>
      <c r="E1560" s="40"/>
    </row>
    <row r="1561">
      <c r="C1561" s="40"/>
      <c r="D1561" s="40"/>
      <c r="E1561" s="40"/>
    </row>
    <row r="1562">
      <c r="C1562" s="40"/>
      <c r="D1562" s="40"/>
      <c r="E1562" s="40"/>
    </row>
    <row r="1563">
      <c r="C1563" s="40"/>
      <c r="D1563" s="40"/>
      <c r="E1563" s="40"/>
    </row>
    <row r="1564">
      <c r="C1564" s="40"/>
      <c r="D1564" s="40"/>
      <c r="E1564" s="40"/>
    </row>
    <row r="1565">
      <c r="C1565" s="40"/>
      <c r="D1565" s="40"/>
      <c r="E1565" s="40"/>
    </row>
    <row r="1566">
      <c r="C1566" s="40"/>
      <c r="D1566" s="40"/>
      <c r="E1566" s="40"/>
    </row>
    <row r="1567">
      <c r="C1567" s="40"/>
      <c r="D1567" s="40"/>
      <c r="E1567" s="40"/>
    </row>
    <row r="1568">
      <c r="C1568" s="40"/>
      <c r="D1568" s="40"/>
      <c r="E1568" s="40"/>
    </row>
    <row r="1569">
      <c r="C1569" s="40"/>
      <c r="D1569" s="40"/>
      <c r="E1569" s="40"/>
    </row>
    <row r="1570">
      <c r="C1570" s="40"/>
      <c r="D1570" s="40"/>
      <c r="E1570" s="40"/>
    </row>
    <row r="1571">
      <c r="C1571" s="40"/>
      <c r="D1571" s="40"/>
      <c r="E1571" s="40"/>
    </row>
    <row r="1572">
      <c r="C1572" s="40"/>
      <c r="D1572" s="40"/>
      <c r="E1572" s="40"/>
    </row>
    <row r="1573">
      <c r="C1573" s="40"/>
      <c r="D1573" s="40"/>
      <c r="E1573" s="40"/>
    </row>
    <row r="1574">
      <c r="C1574" s="40"/>
      <c r="D1574" s="40"/>
      <c r="E1574" s="40"/>
    </row>
    <row r="1575">
      <c r="C1575" s="40"/>
      <c r="D1575" s="40"/>
      <c r="E1575" s="40"/>
    </row>
    <row r="1576">
      <c r="C1576" s="40"/>
      <c r="D1576" s="40"/>
      <c r="E1576" s="40"/>
    </row>
    <row r="1577">
      <c r="C1577" s="40"/>
      <c r="D1577" s="40"/>
      <c r="E1577" s="40"/>
    </row>
    <row r="1578">
      <c r="C1578" s="40"/>
      <c r="D1578" s="40"/>
      <c r="E1578" s="40"/>
    </row>
    <row r="1579">
      <c r="C1579" s="40"/>
      <c r="D1579" s="40"/>
      <c r="E1579" s="40"/>
    </row>
    <row r="1580">
      <c r="C1580" s="40"/>
      <c r="D1580" s="40"/>
      <c r="E1580" s="40"/>
    </row>
    <row r="1581">
      <c r="C1581" s="40"/>
      <c r="D1581" s="40"/>
      <c r="E1581" s="40"/>
    </row>
    <row r="1582">
      <c r="C1582" s="40"/>
      <c r="D1582" s="40"/>
      <c r="E1582" s="40"/>
    </row>
    <row r="1583">
      <c r="C1583" s="40"/>
      <c r="D1583" s="40"/>
      <c r="E1583" s="40"/>
    </row>
    <row r="1584">
      <c r="C1584" s="40"/>
      <c r="D1584" s="40"/>
      <c r="E1584" s="40"/>
    </row>
    <row r="1585">
      <c r="C1585" s="40"/>
      <c r="D1585" s="40"/>
      <c r="E1585" s="40"/>
    </row>
    <row r="1586">
      <c r="C1586" s="40"/>
      <c r="D1586" s="40"/>
      <c r="E1586" s="40"/>
    </row>
    <row r="1587">
      <c r="C1587" s="40"/>
      <c r="D1587" s="40"/>
      <c r="E1587" s="40"/>
    </row>
    <row r="1588">
      <c r="C1588" s="40"/>
      <c r="D1588" s="40"/>
      <c r="E1588" s="40"/>
    </row>
    <row r="1589">
      <c r="C1589" s="40"/>
      <c r="D1589" s="40"/>
      <c r="E1589" s="40"/>
    </row>
    <row r="1590">
      <c r="C1590" s="40"/>
      <c r="D1590" s="40"/>
      <c r="E1590" s="40"/>
    </row>
    <row r="1591">
      <c r="C1591" s="40"/>
      <c r="D1591" s="40"/>
      <c r="E1591" s="40"/>
    </row>
    <row r="1592">
      <c r="C1592" s="40"/>
      <c r="D1592" s="40"/>
      <c r="E1592" s="40"/>
    </row>
    <row r="1593">
      <c r="C1593" s="40"/>
      <c r="D1593" s="40"/>
      <c r="E1593" s="40"/>
    </row>
    <row r="1594">
      <c r="C1594" s="40"/>
      <c r="D1594" s="40"/>
      <c r="E1594" s="40"/>
    </row>
    <row r="1595">
      <c r="C1595" s="40"/>
      <c r="D1595" s="40"/>
      <c r="E1595" s="40"/>
    </row>
    <row r="1596">
      <c r="C1596" s="40"/>
      <c r="D1596" s="40"/>
      <c r="E1596" s="40"/>
    </row>
    <row r="1597">
      <c r="C1597" s="40"/>
      <c r="D1597" s="40"/>
      <c r="E1597" s="40"/>
    </row>
    <row r="1598">
      <c r="C1598" s="40"/>
      <c r="D1598" s="40"/>
      <c r="E1598" s="40"/>
    </row>
    <row r="1599">
      <c r="C1599" s="40"/>
      <c r="D1599" s="40"/>
      <c r="E1599" s="40"/>
    </row>
    <row r="1600">
      <c r="C1600" s="40"/>
      <c r="D1600" s="40"/>
      <c r="E1600" s="40"/>
    </row>
    <row r="1601">
      <c r="C1601" s="40"/>
      <c r="D1601" s="40"/>
      <c r="E1601" s="40"/>
    </row>
    <row r="1602">
      <c r="C1602" s="40"/>
      <c r="D1602" s="40"/>
      <c r="E1602" s="40"/>
    </row>
    <row r="1603">
      <c r="C1603" s="40"/>
      <c r="D1603" s="40"/>
      <c r="E1603" s="40"/>
    </row>
    <row r="1604">
      <c r="C1604" s="40"/>
      <c r="D1604" s="40"/>
      <c r="E1604" s="40"/>
    </row>
    <row r="1605">
      <c r="C1605" s="40"/>
      <c r="D1605" s="40"/>
      <c r="E1605" s="40"/>
    </row>
    <row r="1606">
      <c r="C1606" s="40"/>
      <c r="D1606" s="40"/>
      <c r="E1606" s="40"/>
    </row>
    <row r="1607">
      <c r="C1607" s="40"/>
      <c r="D1607" s="40"/>
      <c r="E1607" s="40"/>
    </row>
    <row r="1608">
      <c r="C1608" s="40"/>
      <c r="D1608" s="40"/>
      <c r="E1608" s="40"/>
    </row>
    <row r="1609">
      <c r="C1609" s="40"/>
      <c r="D1609" s="40"/>
      <c r="E1609" s="40"/>
    </row>
    <row r="1610">
      <c r="C1610" s="40"/>
      <c r="D1610" s="40"/>
      <c r="E1610" s="40"/>
    </row>
    <row r="1611">
      <c r="C1611" s="40"/>
      <c r="D1611" s="40"/>
      <c r="E1611" s="40"/>
    </row>
    <row r="1612">
      <c r="C1612" s="40"/>
      <c r="D1612" s="40"/>
      <c r="E1612" s="40"/>
    </row>
    <row r="1613">
      <c r="C1613" s="40"/>
      <c r="D1613" s="40"/>
      <c r="E1613" s="40"/>
    </row>
    <row r="1614">
      <c r="C1614" s="40"/>
      <c r="D1614" s="40"/>
      <c r="E1614" s="40"/>
    </row>
    <row r="1615">
      <c r="C1615" s="40"/>
      <c r="D1615" s="40"/>
      <c r="E1615" s="40"/>
    </row>
    <row r="1616">
      <c r="C1616" s="40"/>
      <c r="D1616" s="40"/>
      <c r="E1616" s="40"/>
    </row>
    <row r="1617">
      <c r="C1617" s="40"/>
      <c r="D1617" s="40"/>
      <c r="E1617" s="40"/>
    </row>
    <row r="1618">
      <c r="C1618" s="40"/>
      <c r="D1618" s="40"/>
      <c r="E1618" s="40"/>
    </row>
    <row r="1619">
      <c r="C1619" s="40"/>
      <c r="D1619" s="40"/>
      <c r="E1619" s="40"/>
    </row>
    <row r="1620">
      <c r="C1620" s="40"/>
      <c r="D1620" s="40"/>
      <c r="E1620" s="40"/>
    </row>
    <row r="1621">
      <c r="C1621" s="40"/>
      <c r="D1621" s="40"/>
      <c r="E1621" s="40"/>
    </row>
    <row r="1622">
      <c r="C1622" s="40"/>
      <c r="D1622" s="40"/>
      <c r="E1622" s="40"/>
    </row>
    <row r="1623">
      <c r="C1623" s="40"/>
      <c r="D1623" s="40"/>
      <c r="E1623" s="40"/>
    </row>
    <row r="1624">
      <c r="C1624" s="40"/>
      <c r="D1624" s="40"/>
      <c r="E1624" s="40"/>
    </row>
    <row r="1625">
      <c r="C1625" s="40"/>
      <c r="D1625" s="40"/>
      <c r="E1625" s="40"/>
    </row>
    <row r="1626">
      <c r="C1626" s="40"/>
      <c r="D1626" s="40"/>
      <c r="E1626" s="40"/>
    </row>
    <row r="1627">
      <c r="C1627" s="40"/>
      <c r="D1627" s="40"/>
      <c r="E1627" s="40"/>
    </row>
    <row r="1628">
      <c r="C1628" s="40"/>
      <c r="D1628" s="40"/>
      <c r="E1628" s="40"/>
    </row>
    <row r="1629">
      <c r="C1629" s="40"/>
      <c r="D1629" s="40"/>
      <c r="E1629" s="40"/>
    </row>
    <row r="1630">
      <c r="C1630" s="40"/>
      <c r="D1630" s="40"/>
      <c r="E1630" s="40"/>
    </row>
    <row r="1631">
      <c r="C1631" s="40"/>
      <c r="D1631" s="40"/>
      <c r="E1631" s="40"/>
    </row>
    <row r="1632">
      <c r="C1632" s="40"/>
      <c r="D1632" s="40"/>
      <c r="E1632" s="40"/>
    </row>
    <row r="1633">
      <c r="C1633" s="40"/>
      <c r="D1633" s="40"/>
      <c r="E1633" s="40"/>
    </row>
    <row r="1634">
      <c r="C1634" s="40"/>
      <c r="D1634" s="40"/>
      <c r="E1634" s="40"/>
    </row>
    <row r="1635">
      <c r="C1635" s="40"/>
      <c r="D1635" s="40"/>
      <c r="E1635" s="40"/>
    </row>
    <row r="1636">
      <c r="C1636" s="40"/>
      <c r="D1636" s="40"/>
      <c r="E1636" s="40"/>
    </row>
    <row r="1637">
      <c r="C1637" s="40"/>
      <c r="D1637" s="40"/>
      <c r="E1637" s="40"/>
    </row>
    <row r="1638">
      <c r="C1638" s="40"/>
      <c r="D1638" s="40"/>
      <c r="E1638" s="40"/>
    </row>
    <row r="1639">
      <c r="C1639" s="40"/>
      <c r="D1639" s="40"/>
      <c r="E1639" s="40"/>
    </row>
    <row r="1640">
      <c r="C1640" s="40"/>
      <c r="D1640" s="40"/>
      <c r="E1640" s="40"/>
    </row>
    <row r="1641">
      <c r="C1641" s="40"/>
      <c r="D1641" s="40"/>
      <c r="E1641" s="40"/>
    </row>
    <row r="1642">
      <c r="C1642" s="40"/>
      <c r="D1642" s="40"/>
      <c r="E1642" s="40"/>
    </row>
    <row r="1643">
      <c r="C1643" s="40"/>
      <c r="D1643" s="40"/>
      <c r="E1643" s="40"/>
    </row>
    <row r="1644">
      <c r="C1644" s="40"/>
      <c r="D1644" s="40"/>
      <c r="E1644" s="40"/>
    </row>
    <row r="1645">
      <c r="C1645" s="40"/>
      <c r="D1645" s="40"/>
      <c r="E1645" s="40"/>
    </row>
    <row r="1646">
      <c r="C1646" s="40"/>
      <c r="D1646" s="40"/>
      <c r="E1646" s="40"/>
    </row>
    <row r="1647">
      <c r="C1647" s="40"/>
      <c r="D1647" s="40"/>
      <c r="E1647" s="40"/>
    </row>
    <row r="1648">
      <c r="C1648" s="40"/>
      <c r="D1648" s="40"/>
      <c r="E1648" s="40"/>
    </row>
    <row r="1649">
      <c r="C1649" s="40"/>
      <c r="D1649" s="40"/>
      <c r="E1649" s="40"/>
    </row>
    <row r="1650">
      <c r="C1650" s="40"/>
      <c r="D1650" s="40"/>
      <c r="E1650" s="40"/>
    </row>
    <row r="1651">
      <c r="C1651" s="40"/>
      <c r="D1651" s="40"/>
      <c r="E1651" s="40"/>
    </row>
    <row r="1652">
      <c r="C1652" s="40"/>
      <c r="D1652" s="40"/>
      <c r="E1652" s="40"/>
    </row>
    <row r="1653">
      <c r="C1653" s="40"/>
      <c r="D1653" s="40"/>
      <c r="E1653" s="40"/>
    </row>
    <row r="1654">
      <c r="C1654" s="40"/>
      <c r="D1654" s="40"/>
      <c r="E1654" s="40"/>
    </row>
    <row r="1655">
      <c r="C1655" s="40"/>
      <c r="D1655" s="40"/>
      <c r="E1655" s="40"/>
    </row>
    <row r="1656">
      <c r="C1656" s="40"/>
      <c r="D1656" s="40"/>
      <c r="E1656" s="40"/>
    </row>
    <row r="1657">
      <c r="C1657" s="40"/>
      <c r="D1657" s="40"/>
      <c r="E1657" s="40"/>
    </row>
    <row r="1658">
      <c r="C1658" s="40"/>
      <c r="D1658" s="40"/>
      <c r="E1658" s="40"/>
    </row>
    <row r="1659">
      <c r="C1659" s="40"/>
      <c r="D1659" s="40"/>
      <c r="E1659" s="40"/>
    </row>
    <row r="1660">
      <c r="C1660" s="40"/>
      <c r="D1660" s="40"/>
      <c r="E1660" s="40"/>
    </row>
    <row r="1661">
      <c r="C1661" s="40"/>
      <c r="D1661" s="40"/>
      <c r="E1661" s="40"/>
    </row>
    <row r="1662">
      <c r="C1662" s="40"/>
      <c r="D1662" s="40"/>
      <c r="E1662" s="40"/>
    </row>
    <row r="1663">
      <c r="C1663" s="40"/>
      <c r="D1663" s="40"/>
      <c r="E1663" s="40"/>
    </row>
    <row r="1664">
      <c r="C1664" s="40"/>
      <c r="D1664" s="40"/>
      <c r="E1664" s="40"/>
    </row>
    <row r="1665">
      <c r="C1665" s="40"/>
      <c r="D1665" s="40"/>
      <c r="E1665" s="40"/>
    </row>
    <row r="1666">
      <c r="C1666" s="40"/>
      <c r="D1666" s="40"/>
      <c r="E1666" s="40"/>
    </row>
    <row r="1667">
      <c r="C1667" s="40"/>
      <c r="D1667" s="40"/>
      <c r="E1667" s="40"/>
    </row>
    <row r="1668">
      <c r="C1668" s="40"/>
      <c r="D1668" s="40"/>
      <c r="E1668" s="40"/>
    </row>
    <row r="1669">
      <c r="C1669" s="40"/>
      <c r="D1669" s="40"/>
      <c r="E1669" s="40"/>
    </row>
    <row r="1670">
      <c r="C1670" s="40"/>
      <c r="D1670" s="40"/>
      <c r="E1670" s="40"/>
    </row>
    <row r="1671">
      <c r="C1671" s="40"/>
      <c r="D1671" s="40"/>
      <c r="E1671" s="40"/>
    </row>
    <row r="1672">
      <c r="C1672" s="40"/>
      <c r="D1672" s="40"/>
      <c r="E1672" s="40"/>
    </row>
    <row r="1673">
      <c r="C1673" s="40"/>
      <c r="D1673" s="40"/>
      <c r="E1673" s="40"/>
    </row>
    <row r="1674">
      <c r="C1674" s="40"/>
      <c r="D1674" s="40"/>
      <c r="E1674" s="40"/>
    </row>
    <row r="1675">
      <c r="C1675" s="40"/>
      <c r="D1675" s="40"/>
      <c r="E1675" s="40"/>
    </row>
    <row r="1676">
      <c r="C1676" s="40"/>
      <c r="D1676" s="40"/>
      <c r="E1676" s="40"/>
    </row>
    <row r="1677">
      <c r="C1677" s="40"/>
      <c r="D1677" s="40"/>
      <c r="E1677" s="40"/>
    </row>
    <row r="1678">
      <c r="C1678" s="40"/>
      <c r="D1678" s="40"/>
      <c r="E1678" s="40"/>
    </row>
    <row r="1679">
      <c r="C1679" s="40"/>
      <c r="D1679" s="40"/>
      <c r="E1679" s="40"/>
    </row>
    <row r="1680">
      <c r="C1680" s="40"/>
      <c r="D1680" s="40"/>
      <c r="E1680" s="40"/>
    </row>
    <row r="1681">
      <c r="C1681" s="40"/>
      <c r="D1681" s="40"/>
      <c r="E1681" s="40"/>
    </row>
    <row r="1682">
      <c r="C1682" s="40"/>
      <c r="D1682" s="40"/>
      <c r="E1682" s="40"/>
    </row>
    <row r="1683">
      <c r="C1683" s="40"/>
      <c r="D1683" s="40"/>
      <c r="E1683" s="40"/>
    </row>
    <row r="1684">
      <c r="C1684" s="40"/>
      <c r="D1684" s="40"/>
      <c r="E1684" s="40"/>
    </row>
    <row r="1685">
      <c r="C1685" s="40"/>
      <c r="D1685" s="40"/>
      <c r="E1685" s="40"/>
    </row>
    <row r="1686">
      <c r="C1686" s="40"/>
      <c r="D1686" s="40"/>
      <c r="E1686" s="40"/>
    </row>
    <row r="1687">
      <c r="C1687" s="40"/>
      <c r="D1687" s="40"/>
      <c r="E1687" s="40"/>
    </row>
    <row r="1688">
      <c r="C1688" s="40"/>
      <c r="D1688" s="40"/>
      <c r="E1688" s="40"/>
    </row>
    <row r="1689">
      <c r="C1689" s="40"/>
      <c r="D1689" s="40"/>
      <c r="E1689" s="40"/>
    </row>
    <row r="1690">
      <c r="C1690" s="40"/>
      <c r="D1690" s="40"/>
      <c r="E1690" s="40"/>
    </row>
    <row r="1691">
      <c r="C1691" s="40"/>
      <c r="D1691" s="40"/>
      <c r="E1691" s="40"/>
    </row>
    <row r="1692">
      <c r="C1692" s="40"/>
      <c r="D1692" s="40"/>
      <c r="E1692" s="40"/>
    </row>
    <row r="1693">
      <c r="C1693" s="40"/>
      <c r="D1693" s="40"/>
      <c r="E1693" s="40"/>
    </row>
    <row r="1694">
      <c r="C1694" s="40"/>
      <c r="D1694" s="40"/>
      <c r="E1694" s="40"/>
    </row>
    <row r="1695">
      <c r="C1695" s="40"/>
      <c r="D1695" s="40"/>
      <c r="E1695" s="40"/>
    </row>
    <row r="1696">
      <c r="C1696" s="40"/>
      <c r="D1696" s="40"/>
      <c r="E1696" s="40"/>
    </row>
    <row r="1697">
      <c r="C1697" s="40"/>
      <c r="D1697" s="40"/>
      <c r="E1697" s="40"/>
    </row>
    <row r="1698">
      <c r="C1698" s="40"/>
      <c r="D1698" s="40"/>
      <c r="E1698" s="40"/>
    </row>
    <row r="1699">
      <c r="C1699" s="40"/>
      <c r="D1699" s="40"/>
      <c r="E1699" s="40"/>
    </row>
    <row r="1700">
      <c r="C1700" s="40"/>
      <c r="D1700" s="40"/>
      <c r="E1700" s="40"/>
    </row>
    <row r="1701">
      <c r="C1701" s="40"/>
      <c r="D1701" s="40"/>
      <c r="E1701" s="40"/>
    </row>
    <row r="1702">
      <c r="C1702" s="40"/>
      <c r="D1702" s="40"/>
      <c r="E1702" s="40"/>
    </row>
    <row r="1703">
      <c r="C1703" s="40"/>
      <c r="D1703" s="40"/>
      <c r="E1703" s="40"/>
    </row>
    <row r="1704">
      <c r="C1704" s="40"/>
      <c r="D1704" s="40"/>
      <c r="E1704" s="40"/>
    </row>
    <row r="1705">
      <c r="C1705" s="40"/>
      <c r="D1705" s="40"/>
      <c r="E1705" s="40"/>
    </row>
    <row r="1706">
      <c r="C1706" s="40"/>
      <c r="D1706" s="40"/>
      <c r="E1706" s="40"/>
    </row>
    <row r="1707">
      <c r="C1707" s="40"/>
      <c r="D1707" s="40"/>
      <c r="E1707" s="40"/>
    </row>
    <row r="1708">
      <c r="C1708" s="40"/>
      <c r="D1708" s="40"/>
      <c r="E1708" s="40"/>
    </row>
    <row r="1709">
      <c r="C1709" s="40"/>
      <c r="D1709" s="40"/>
      <c r="E1709" s="40"/>
    </row>
    <row r="1710">
      <c r="C1710" s="40"/>
      <c r="D1710" s="40"/>
      <c r="E1710" s="40"/>
    </row>
    <row r="1711">
      <c r="C1711" s="40"/>
      <c r="D1711" s="40"/>
      <c r="E1711" s="40"/>
    </row>
    <row r="1712">
      <c r="C1712" s="40"/>
      <c r="D1712" s="40"/>
      <c r="E1712" s="40"/>
    </row>
    <row r="1713">
      <c r="C1713" s="40"/>
      <c r="D1713" s="40"/>
      <c r="E1713" s="40"/>
    </row>
    <row r="1714">
      <c r="C1714" s="40"/>
      <c r="D1714" s="40"/>
      <c r="E1714" s="40"/>
    </row>
    <row r="1715">
      <c r="C1715" s="40"/>
      <c r="D1715" s="40"/>
      <c r="E1715" s="40"/>
    </row>
    <row r="1716">
      <c r="C1716" s="40"/>
      <c r="D1716" s="40"/>
      <c r="E1716" s="40"/>
    </row>
    <row r="1717">
      <c r="C1717" s="40"/>
      <c r="D1717" s="40"/>
      <c r="E1717" s="40"/>
    </row>
    <row r="1718">
      <c r="C1718" s="40"/>
      <c r="D1718" s="40"/>
      <c r="E1718" s="40"/>
    </row>
    <row r="1719">
      <c r="C1719" s="40"/>
      <c r="D1719" s="40"/>
      <c r="E1719" s="40"/>
    </row>
    <row r="1720">
      <c r="C1720" s="40"/>
      <c r="D1720" s="40"/>
      <c r="E1720" s="40"/>
    </row>
    <row r="1721">
      <c r="C1721" s="40"/>
      <c r="D1721" s="40"/>
      <c r="E1721" s="40"/>
    </row>
    <row r="1722">
      <c r="C1722" s="40"/>
      <c r="D1722" s="40"/>
      <c r="E1722" s="40"/>
    </row>
    <row r="1723">
      <c r="C1723" s="40"/>
      <c r="D1723" s="40"/>
      <c r="E1723" s="40"/>
    </row>
    <row r="1724">
      <c r="C1724" s="40"/>
      <c r="D1724" s="40"/>
      <c r="E1724" s="40"/>
    </row>
    <row r="1725">
      <c r="C1725" s="40"/>
      <c r="D1725" s="40"/>
      <c r="E1725" s="40"/>
    </row>
    <row r="1726">
      <c r="C1726" s="40"/>
      <c r="D1726" s="40"/>
      <c r="E1726" s="40"/>
    </row>
    <row r="1727">
      <c r="C1727" s="40"/>
      <c r="D1727" s="40"/>
      <c r="E1727" s="40"/>
    </row>
    <row r="1728">
      <c r="C1728" s="40"/>
      <c r="D1728" s="40"/>
      <c r="E1728" s="40"/>
    </row>
    <row r="1729">
      <c r="C1729" s="40"/>
      <c r="D1729" s="40"/>
      <c r="E1729" s="40"/>
    </row>
    <row r="1730">
      <c r="C1730" s="40"/>
      <c r="D1730" s="40"/>
      <c r="E1730" s="40"/>
    </row>
    <row r="1731">
      <c r="C1731" s="40"/>
      <c r="D1731" s="40"/>
      <c r="E1731" s="40"/>
    </row>
    <row r="1732">
      <c r="C1732" s="40"/>
      <c r="D1732" s="40"/>
      <c r="E1732" s="40"/>
    </row>
    <row r="1733">
      <c r="C1733" s="40"/>
      <c r="D1733" s="40"/>
      <c r="E1733" s="40"/>
    </row>
    <row r="1734">
      <c r="C1734" s="40"/>
      <c r="D1734" s="40"/>
      <c r="E1734" s="40"/>
    </row>
    <row r="1735">
      <c r="C1735" s="40"/>
      <c r="D1735" s="40"/>
      <c r="E1735" s="40"/>
    </row>
    <row r="1736">
      <c r="C1736" s="40"/>
      <c r="D1736" s="40"/>
      <c r="E1736" s="40"/>
    </row>
  </sheetData>
  <hyperlinks>
    <hyperlink r:id="rId2" ref="H2"/>
    <hyperlink r:id="rId3" ref="H3"/>
    <hyperlink r:id="rId4" ref="H8"/>
  </hyperlinks>
  <drawing r:id="rId5"/>
  <legacyDrawing r:id="rId6"/>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1.0"/>
    <col customWidth="1" min="2" max="2" width="6.75"/>
    <col customWidth="1" min="3" max="3" width="54.13"/>
    <col customWidth="1" min="4" max="4" width="9.38"/>
    <col customWidth="1" min="5" max="5" width="9.13"/>
    <col customWidth="1" min="6" max="6" width="52.0"/>
    <col customWidth="1" min="7" max="7" width="19.0"/>
    <col customWidth="1" min="8" max="8" width="31.38"/>
    <col customWidth="1" min="9" max="9" width="122.63"/>
    <col customWidth="1" min="11" max="11" width="63.13"/>
    <col customWidth="1" min="12" max="12" width="144.13"/>
    <col customWidth="1" min="13" max="13" width="70.63"/>
    <col customWidth="1" min="14" max="14" width="67.88"/>
    <col customWidth="1" min="15" max="15" width="23.75"/>
    <col customWidth="1" min="16" max="16" width="17.13"/>
    <col customWidth="1" min="17" max="17" width="15.63"/>
  </cols>
  <sheetData>
    <row r="1">
      <c r="A1" s="38" t="s">
        <v>174</v>
      </c>
      <c r="B1" s="6" t="s">
        <v>160</v>
      </c>
      <c r="C1" s="6" t="s">
        <v>273</v>
      </c>
      <c r="D1" s="6" t="s">
        <v>208</v>
      </c>
      <c r="E1" s="6" t="s">
        <v>209</v>
      </c>
      <c r="I1" s="38" t="s">
        <v>12</v>
      </c>
      <c r="J1" s="6" t="s">
        <v>274</v>
      </c>
      <c r="L1" s="1" t="s">
        <v>275</v>
      </c>
      <c r="M1" s="1" t="s">
        <v>276</v>
      </c>
      <c r="N1" s="48"/>
      <c r="O1" s="49"/>
      <c r="P1" s="49"/>
      <c r="Q1" s="50"/>
    </row>
    <row r="2">
      <c r="A2" s="51"/>
      <c r="B2" s="52"/>
      <c r="C2" s="1"/>
      <c r="D2" s="1"/>
      <c r="E2" s="1"/>
      <c r="F2" s="1" t="s">
        <v>277</v>
      </c>
      <c r="G2" s="1">
        <v>102.0</v>
      </c>
      <c r="H2" s="1"/>
      <c r="I2" s="40"/>
      <c r="J2" s="1"/>
      <c r="L2" s="53"/>
      <c r="M2" s="54"/>
      <c r="N2" s="48"/>
      <c r="O2" s="49"/>
      <c r="P2" s="49"/>
      <c r="Q2" s="55"/>
      <c r="R2" s="56"/>
      <c r="S2" s="56"/>
    </row>
    <row r="3">
      <c r="A3" s="51" t="s">
        <v>278</v>
      </c>
      <c r="B3" s="52"/>
      <c r="C3" s="1" t="s">
        <v>279</v>
      </c>
      <c r="D3" s="1">
        <v>2.0</v>
      </c>
      <c r="E3" s="1">
        <v>14.0</v>
      </c>
      <c r="F3" s="1" t="s">
        <v>280</v>
      </c>
      <c r="G3" s="1">
        <v>46.0</v>
      </c>
      <c r="H3" s="1"/>
      <c r="I3" s="40"/>
      <c r="J3" s="1"/>
      <c r="L3" s="53"/>
      <c r="M3" s="54"/>
      <c r="N3" s="50"/>
      <c r="O3" s="52"/>
      <c r="P3" s="52"/>
      <c r="Q3" s="55"/>
      <c r="R3" s="56"/>
      <c r="S3" s="56"/>
    </row>
    <row r="4">
      <c r="A4" s="57" t="s">
        <v>179</v>
      </c>
      <c r="B4" s="52">
        <v>10.0</v>
      </c>
      <c r="C4" s="1" t="s">
        <v>281</v>
      </c>
      <c r="D4" s="1">
        <v>3.0</v>
      </c>
      <c r="E4" s="1">
        <v>5.0</v>
      </c>
      <c r="F4" s="1" t="s">
        <v>282</v>
      </c>
      <c r="G4" s="1">
        <v>12.0</v>
      </c>
      <c r="H4" s="1">
        <v>16.0</v>
      </c>
      <c r="I4" s="40" t="s">
        <v>283</v>
      </c>
      <c r="J4" s="1" t="s">
        <v>284</v>
      </c>
      <c r="L4" s="27" t="s">
        <v>285</v>
      </c>
      <c r="M4" s="54" t="s">
        <v>286</v>
      </c>
      <c r="N4" s="48"/>
      <c r="O4" s="49"/>
      <c r="P4" s="49"/>
      <c r="Q4" s="50"/>
      <c r="R4" s="56"/>
      <c r="S4" s="56"/>
    </row>
    <row r="5">
      <c r="A5" s="57" t="s">
        <v>182</v>
      </c>
      <c r="B5" s="52">
        <v>57.0</v>
      </c>
      <c r="C5" s="1" t="s">
        <v>287</v>
      </c>
      <c r="D5" s="1">
        <v>0.0</v>
      </c>
      <c r="E5" s="1">
        <v>10.0</v>
      </c>
      <c r="F5" s="58" t="s">
        <v>288</v>
      </c>
      <c r="G5" s="1">
        <v>94.0</v>
      </c>
      <c r="H5" s="1">
        <v>101.0</v>
      </c>
      <c r="I5" s="40" t="s">
        <v>289</v>
      </c>
      <c r="J5" s="1" t="s">
        <v>290</v>
      </c>
      <c r="L5" s="58" t="s">
        <v>291</v>
      </c>
      <c r="M5" s="58"/>
      <c r="N5" s="48"/>
      <c r="O5" s="52"/>
      <c r="P5" s="52"/>
      <c r="Q5" s="59"/>
      <c r="R5" s="56"/>
      <c r="S5" s="56"/>
    </row>
    <row r="6">
      <c r="A6" s="40"/>
      <c r="B6" s="60">
        <f>SUM(B4:B5)</f>
        <v>67</v>
      </c>
      <c r="C6" s="1" t="s">
        <v>292</v>
      </c>
      <c r="D6" s="1">
        <v>0.0</v>
      </c>
      <c r="E6" s="1">
        <v>6.0</v>
      </c>
      <c r="F6" s="1" t="s">
        <v>293</v>
      </c>
      <c r="G6" s="1">
        <v>11.0</v>
      </c>
      <c r="H6" s="1">
        <v>11.0</v>
      </c>
      <c r="I6" s="40" t="s">
        <v>294</v>
      </c>
      <c r="L6" s="27" t="s">
        <v>295</v>
      </c>
      <c r="N6" s="50"/>
      <c r="O6" s="55"/>
      <c r="P6" s="55"/>
      <c r="Q6" s="55"/>
      <c r="R6" s="56"/>
      <c r="S6" s="56"/>
    </row>
    <row r="7">
      <c r="A7" s="40"/>
      <c r="C7" s="1" t="s">
        <v>269</v>
      </c>
      <c r="D7" s="1">
        <v>0.0</v>
      </c>
      <c r="E7" s="1">
        <v>3.0</v>
      </c>
      <c r="F7" s="1" t="s">
        <v>296</v>
      </c>
      <c r="G7" s="1">
        <v>7.0</v>
      </c>
      <c r="H7" s="1">
        <v>11.0</v>
      </c>
      <c r="I7" s="40" t="s">
        <v>297</v>
      </c>
      <c r="L7" s="1" t="s">
        <v>298</v>
      </c>
      <c r="N7" s="48"/>
      <c r="O7" s="52"/>
      <c r="P7" s="52"/>
      <c r="Q7" s="55"/>
      <c r="R7" s="56"/>
      <c r="S7" s="56"/>
    </row>
    <row r="8">
      <c r="A8" s="40"/>
      <c r="C8" s="1" t="s">
        <v>299</v>
      </c>
      <c r="D8" s="1">
        <v>1.0</v>
      </c>
      <c r="E8" s="1">
        <v>1.0</v>
      </c>
      <c r="F8" s="1"/>
      <c r="G8" s="1">
        <f>SUM(G1:G7)</f>
        <v>272</v>
      </c>
      <c r="H8" s="1">
        <v>98.0</v>
      </c>
      <c r="I8" s="40" t="s">
        <v>300</v>
      </c>
      <c r="J8" s="1" t="s">
        <v>284</v>
      </c>
      <c r="N8" s="61"/>
      <c r="O8" s="62"/>
      <c r="P8" s="62"/>
      <c r="Q8" s="59"/>
      <c r="R8" s="56"/>
      <c r="S8" s="56"/>
    </row>
    <row r="9">
      <c r="A9" s="40"/>
      <c r="C9" s="1" t="s">
        <v>301</v>
      </c>
      <c r="D9" s="1">
        <v>1.0</v>
      </c>
      <c r="E9" s="1">
        <v>2.0</v>
      </c>
      <c r="F9" s="40" t="s">
        <v>302</v>
      </c>
      <c r="G9" s="1"/>
      <c r="H9" s="1">
        <v>13.0</v>
      </c>
      <c r="I9" s="40" t="s">
        <v>303</v>
      </c>
      <c r="J9" s="1" t="s">
        <v>284</v>
      </c>
      <c r="L9" s="27" t="s">
        <v>304</v>
      </c>
      <c r="N9" s="48"/>
      <c r="O9" s="49"/>
      <c r="P9" s="49"/>
      <c r="Q9" s="55"/>
      <c r="R9" s="56"/>
      <c r="S9" s="56"/>
    </row>
    <row r="10">
      <c r="A10" s="40"/>
      <c r="C10" s="1" t="s">
        <v>305</v>
      </c>
      <c r="D10" s="1">
        <v>5.0</v>
      </c>
      <c r="E10" s="1">
        <v>10.0</v>
      </c>
      <c r="F10" s="1"/>
      <c r="G10" s="1"/>
      <c r="H10" s="1">
        <v>52.0</v>
      </c>
      <c r="I10" s="40" t="s">
        <v>306</v>
      </c>
      <c r="J10" s="1" t="s">
        <v>307</v>
      </c>
      <c r="L10" s="27" t="s">
        <v>308</v>
      </c>
      <c r="N10" s="50"/>
      <c r="O10" s="52"/>
      <c r="P10" s="52"/>
      <c r="R10" s="56"/>
      <c r="S10" s="56"/>
    </row>
    <row r="11">
      <c r="A11" s="40"/>
      <c r="C11" s="1" t="s">
        <v>301</v>
      </c>
      <c r="D11" s="1">
        <v>1.0</v>
      </c>
      <c r="E11" s="1">
        <v>2.0</v>
      </c>
      <c r="F11" s="1"/>
      <c r="G11" s="1"/>
      <c r="H11" s="1">
        <v>22.0</v>
      </c>
      <c r="I11" s="40" t="s">
        <v>309</v>
      </c>
      <c r="N11" s="63"/>
      <c r="O11" s="52"/>
      <c r="P11" s="52"/>
      <c r="R11" s="56"/>
      <c r="S11" s="56"/>
    </row>
    <row r="12">
      <c r="A12" s="40"/>
      <c r="D12" s="36">
        <f t="shared" ref="D12:E12" si="1">SUM(D3:D11)</f>
        <v>13</v>
      </c>
      <c r="E12" s="36">
        <f t="shared" si="1"/>
        <v>53</v>
      </c>
      <c r="F12" s="1"/>
      <c r="G12" s="1"/>
      <c r="H12" s="1">
        <v>25.0</v>
      </c>
      <c r="I12" s="40" t="s">
        <v>310</v>
      </c>
      <c r="N12" s="50"/>
      <c r="O12" s="55"/>
      <c r="P12" s="55"/>
      <c r="Q12" s="55"/>
      <c r="R12" s="56"/>
      <c r="S12" s="56"/>
    </row>
    <row r="13">
      <c r="A13" s="40"/>
      <c r="C13" s="6" t="s">
        <v>311</v>
      </c>
      <c r="F13" s="1"/>
      <c r="G13" s="1"/>
      <c r="H13" s="1">
        <v>54.0</v>
      </c>
      <c r="I13" s="40" t="s">
        <v>312</v>
      </c>
      <c r="J13" s="1" t="s">
        <v>313</v>
      </c>
      <c r="N13" s="50"/>
      <c r="O13" s="52"/>
      <c r="P13" s="55"/>
      <c r="Q13" s="55"/>
      <c r="R13" s="56"/>
      <c r="S13" s="56"/>
    </row>
    <row r="14">
      <c r="A14" s="40"/>
      <c r="C14" s="1" t="s">
        <v>314</v>
      </c>
      <c r="F14" s="1"/>
      <c r="G14" s="1"/>
      <c r="H14" s="1">
        <v>12.0</v>
      </c>
      <c r="I14" s="40" t="s">
        <v>315</v>
      </c>
      <c r="N14" s="55"/>
      <c r="O14" s="52"/>
      <c r="P14" s="52"/>
      <c r="Q14" s="55"/>
      <c r="R14" s="56"/>
      <c r="S14" s="56"/>
    </row>
    <row r="15">
      <c r="A15" s="40"/>
      <c r="C15" s="1" t="s">
        <v>316</v>
      </c>
      <c r="E15" s="1" t="s">
        <v>0</v>
      </c>
      <c r="H15" s="36">
        <f>SUM(H4:H14)</f>
        <v>415</v>
      </c>
      <c r="I15" s="40" t="s">
        <v>317</v>
      </c>
      <c r="N15" s="50"/>
      <c r="O15" s="52"/>
      <c r="P15" s="55"/>
      <c r="Q15" s="55"/>
      <c r="R15" s="56"/>
      <c r="S15" s="56"/>
    </row>
    <row r="16">
      <c r="A16" s="40"/>
      <c r="I16" s="40" t="s">
        <v>318</v>
      </c>
      <c r="J16" s="1" t="s">
        <v>313</v>
      </c>
      <c r="N16" s="50"/>
      <c r="O16" s="52"/>
      <c r="P16" s="52"/>
      <c r="Q16" s="55"/>
      <c r="R16" s="56"/>
      <c r="S16" s="56"/>
    </row>
    <row r="17">
      <c r="A17" s="40"/>
      <c r="I17" s="40" t="s">
        <v>315</v>
      </c>
      <c r="N17" s="55"/>
      <c r="O17" s="55"/>
      <c r="P17" s="55"/>
      <c r="Q17" s="55"/>
      <c r="R17" s="56"/>
      <c r="S17" s="56"/>
    </row>
    <row r="18">
      <c r="A18" s="40"/>
      <c r="I18" s="40" t="s">
        <v>317</v>
      </c>
      <c r="N18" s="50"/>
      <c r="O18" s="52"/>
      <c r="P18" s="52"/>
      <c r="Q18" s="55"/>
      <c r="R18" s="56"/>
      <c r="S18" s="56"/>
    </row>
    <row r="19">
      <c r="A19" s="40"/>
      <c r="I19" s="40" t="s">
        <v>319</v>
      </c>
      <c r="J19" s="1" t="s">
        <v>307</v>
      </c>
      <c r="N19" s="50"/>
      <c r="O19" s="52"/>
      <c r="P19" s="52"/>
      <c r="Q19" s="55"/>
      <c r="R19" s="56"/>
      <c r="S19" s="56"/>
    </row>
    <row r="20">
      <c r="A20" s="40"/>
      <c r="I20" s="40" t="s">
        <v>320</v>
      </c>
      <c r="N20" s="50"/>
      <c r="O20" s="52"/>
      <c r="P20" s="52"/>
      <c r="Q20" s="55"/>
      <c r="R20" s="56"/>
      <c r="S20" s="56"/>
    </row>
    <row r="21">
      <c r="A21" s="40"/>
      <c r="I21" s="40" t="s">
        <v>321</v>
      </c>
      <c r="N21" s="50"/>
      <c r="O21" s="52"/>
      <c r="P21" s="52"/>
      <c r="Q21" s="59"/>
      <c r="R21" s="56"/>
      <c r="S21" s="56"/>
    </row>
    <row r="22">
      <c r="A22" s="41"/>
      <c r="I22" s="40" t="s">
        <v>322</v>
      </c>
      <c r="J22" s="1" t="s">
        <v>307</v>
      </c>
      <c r="N22" s="64"/>
      <c r="O22" s="65"/>
      <c r="P22" s="65"/>
      <c r="Q22" s="56"/>
      <c r="R22" s="56"/>
      <c r="S22" s="56"/>
    </row>
    <row r="23">
      <c r="A23" s="40"/>
      <c r="I23" s="40" t="s">
        <v>320</v>
      </c>
      <c r="N23" s="64"/>
      <c r="O23" s="65"/>
      <c r="P23" s="65"/>
      <c r="Q23" s="56"/>
      <c r="R23" s="56"/>
      <c r="S23" s="56"/>
    </row>
    <row r="24">
      <c r="A24" s="43"/>
      <c r="I24" s="40" t="s">
        <v>321</v>
      </c>
      <c r="N24" s="64"/>
      <c r="O24" s="65"/>
      <c r="P24" s="65"/>
      <c r="Q24" s="56"/>
      <c r="R24" s="56"/>
      <c r="S24" s="56"/>
    </row>
    <row r="25">
      <c r="A25" s="43"/>
      <c r="I25" s="40" t="s">
        <v>323</v>
      </c>
      <c r="J25" s="1" t="s">
        <v>307</v>
      </c>
      <c r="N25" s="64"/>
      <c r="O25" s="65"/>
      <c r="P25" s="65"/>
      <c r="Q25" s="56"/>
      <c r="R25" s="56"/>
      <c r="S25" s="56"/>
    </row>
    <row r="26">
      <c r="A26" s="43"/>
      <c r="I26" s="40" t="s">
        <v>320</v>
      </c>
      <c r="N26" s="64"/>
      <c r="O26" s="65"/>
      <c r="P26" s="65"/>
      <c r="Q26" s="56"/>
      <c r="R26" s="56"/>
      <c r="S26" s="56"/>
    </row>
    <row r="27">
      <c r="A27" s="43"/>
      <c r="I27" s="40" t="s">
        <v>321</v>
      </c>
      <c r="N27" s="65"/>
      <c r="O27" s="65"/>
      <c r="P27" s="65"/>
      <c r="Q27" s="56"/>
      <c r="R27" s="56"/>
      <c r="S27" s="56"/>
    </row>
    <row r="28">
      <c r="A28" s="43"/>
      <c r="I28" s="40" t="s">
        <v>324</v>
      </c>
      <c r="J28" s="1" t="s">
        <v>307</v>
      </c>
      <c r="N28" s="64"/>
      <c r="O28" s="65"/>
      <c r="P28" s="65"/>
      <c r="Q28" s="56"/>
      <c r="R28" s="56"/>
      <c r="S28" s="56"/>
    </row>
    <row r="29">
      <c r="A29" s="43"/>
      <c r="I29" s="40" t="s">
        <v>320</v>
      </c>
      <c r="N29" s="65"/>
      <c r="O29" s="65"/>
      <c r="P29" s="65"/>
      <c r="Q29" s="56"/>
      <c r="R29" s="56"/>
      <c r="S29" s="56"/>
    </row>
    <row r="30">
      <c r="A30" s="43"/>
      <c r="I30" s="40" t="s">
        <v>321</v>
      </c>
      <c r="N30" s="64"/>
      <c r="O30" s="65"/>
      <c r="P30" s="65"/>
      <c r="Q30" s="56"/>
      <c r="R30" s="56"/>
      <c r="S30" s="56"/>
    </row>
    <row r="31">
      <c r="A31" s="43"/>
      <c r="I31" s="40" t="s">
        <v>325</v>
      </c>
      <c r="J31" s="1" t="s">
        <v>326</v>
      </c>
      <c r="N31" s="65"/>
      <c r="O31" s="65"/>
      <c r="P31" s="65"/>
      <c r="Q31" s="56"/>
      <c r="R31" s="56"/>
      <c r="S31" s="56"/>
    </row>
    <row r="32">
      <c r="A32" s="43"/>
      <c r="I32" s="40" t="s">
        <v>327</v>
      </c>
      <c r="J32" s="1" t="s">
        <v>284</v>
      </c>
      <c r="N32" s="64"/>
      <c r="O32" s="65"/>
      <c r="P32" s="65"/>
      <c r="Q32" s="56"/>
      <c r="R32" s="56"/>
      <c r="S32" s="56"/>
    </row>
    <row r="33">
      <c r="A33" s="43"/>
      <c r="I33" s="40" t="s">
        <v>328</v>
      </c>
      <c r="J33" s="1" t="s">
        <v>284</v>
      </c>
      <c r="N33" s="65"/>
      <c r="O33" s="65"/>
      <c r="P33" s="65"/>
      <c r="Q33" s="56"/>
      <c r="R33" s="56"/>
      <c r="S33" s="56"/>
    </row>
    <row r="34">
      <c r="A34" s="43"/>
      <c r="I34" s="40" t="s">
        <v>329</v>
      </c>
      <c r="J34" s="1" t="s">
        <v>330</v>
      </c>
      <c r="N34" s="65"/>
      <c r="O34" s="65"/>
      <c r="P34" s="65"/>
      <c r="Q34" s="56"/>
      <c r="R34" s="56"/>
      <c r="S34" s="56"/>
    </row>
    <row r="35">
      <c r="A35" s="43"/>
      <c r="I35" s="40" t="s">
        <v>331</v>
      </c>
      <c r="J35" s="1" t="s">
        <v>332</v>
      </c>
      <c r="O35" s="65"/>
      <c r="P35" s="65"/>
      <c r="Q35" s="56"/>
      <c r="R35" s="56"/>
      <c r="S35" s="56"/>
    </row>
    <row r="36">
      <c r="A36" s="43"/>
      <c r="I36" s="40" t="s">
        <v>333</v>
      </c>
      <c r="J36" s="1" t="s">
        <v>332</v>
      </c>
      <c r="O36" s="65"/>
      <c r="P36" s="65"/>
      <c r="Q36" s="56"/>
      <c r="R36" s="56"/>
      <c r="S36" s="56"/>
    </row>
    <row r="37">
      <c r="A37" s="43"/>
      <c r="I37" s="40" t="s">
        <v>334</v>
      </c>
      <c r="J37" s="1" t="s">
        <v>332</v>
      </c>
      <c r="O37" s="65"/>
      <c r="P37" s="65"/>
      <c r="Q37" s="56"/>
      <c r="R37" s="56"/>
      <c r="S37" s="56"/>
    </row>
    <row r="38">
      <c r="A38" s="43"/>
      <c r="I38" s="40" t="s">
        <v>335</v>
      </c>
      <c r="J38" s="1" t="s">
        <v>307</v>
      </c>
      <c r="O38" s="65"/>
      <c r="P38" s="65"/>
      <c r="Q38" s="56"/>
      <c r="R38" s="56"/>
      <c r="S38" s="56"/>
    </row>
    <row r="39">
      <c r="A39" s="43"/>
      <c r="I39" s="40" t="s">
        <v>309</v>
      </c>
      <c r="O39" s="65"/>
      <c r="P39" s="65"/>
      <c r="Q39" s="56"/>
      <c r="R39" s="56"/>
      <c r="S39" s="56"/>
    </row>
    <row r="40">
      <c r="A40" s="43"/>
      <c r="I40" s="40" t="s">
        <v>310</v>
      </c>
      <c r="O40" s="65"/>
      <c r="P40" s="65"/>
      <c r="Q40" s="56"/>
      <c r="R40" s="56"/>
      <c r="S40" s="56"/>
    </row>
    <row r="41">
      <c r="A41" s="43"/>
      <c r="I41" s="40" t="s">
        <v>336</v>
      </c>
      <c r="J41" s="1" t="s">
        <v>307</v>
      </c>
      <c r="O41" s="65"/>
      <c r="P41" s="65"/>
      <c r="Q41" s="56"/>
      <c r="R41" s="56"/>
      <c r="S41" s="56"/>
    </row>
    <row r="42">
      <c r="A42" s="43"/>
      <c r="I42" s="40" t="s">
        <v>309</v>
      </c>
      <c r="O42" s="65"/>
      <c r="P42" s="65"/>
      <c r="Q42" s="56"/>
      <c r="R42" s="56"/>
      <c r="S42" s="56"/>
    </row>
    <row r="43">
      <c r="A43" s="43"/>
      <c r="I43" s="40" t="s">
        <v>310</v>
      </c>
      <c r="O43" s="65"/>
      <c r="P43" s="65"/>
      <c r="Q43" s="56"/>
      <c r="R43" s="56"/>
      <c r="S43" s="56"/>
    </row>
    <row r="44">
      <c r="A44" s="43"/>
      <c r="I44" s="40" t="s">
        <v>337</v>
      </c>
      <c r="J44" s="1" t="s">
        <v>307</v>
      </c>
      <c r="O44" s="65"/>
      <c r="P44" s="65"/>
      <c r="Q44" s="56"/>
      <c r="R44" s="56"/>
      <c r="S44" s="56"/>
    </row>
    <row r="45">
      <c r="A45" s="43"/>
      <c r="I45" s="40" t="s">
        <v>309</v>
      </c>
      <c r="O45" s="56"/>
      <c r="P45" s="56"/>
      <c r="Q45" s="56"/>
      <c r="R45" s="56"/>
      <c r="S45" s="56"/>
    </row>
    <row r="46">
      <c r="A46" s="43"/>
      <c r="I46" s="40" t="s">
        <v>310</v>
      </c>
      <c r="O46" s="56"/>
      <c r="P46" s="56"/>
      <c r="Q46" s="56"/>
      <c r="R46" s="56"/>
      <c r="S46" s="56"/>
    </row>
    <row r="47">
      <c r="A47" s="43"/>
      <c r="I47" s="40" t="s">
        <v>338</v>
      </c>
      <c r="J47" s="1" t="s">
        <v>307</v>
      </c>
      <c r="O47" s="56"/>
      <c r="P47" s="56"/>
      <c r="Q47" s="56"/>
      <c r="R47" s="56"/>
      <c r="S47" s="56"/>
    </row>
    <row r="48">
      <c r="A48" s="43"/>
      <c r="I48" s="40" t="s">
        <v>309</v>
      </c>
      <c r="O48" s="56"/>
      <c r="P48" s="56"/>
      <c r="Q48" s="56"/>
      <c r="R48" s="56"/>
      <c r="S48" s="56"/>
    </row>
    <row r="49">
      <c r="A49" s="43"/>
      <c r="I49" s="40" t="s">
        <v>310</v>
      </c>
      <c r="O49" s="56"/>
      <c r="P49" s="56"/>
      <c r="Q49" s="56"/>
      <c r="R49" s="56"/>
      <c r="S49" s="56"/>
    </row>
    <row r="50">
      <c r="A50" s="43"/>
      <c r="I50" s="40" t="s">
        <v>339</v>
      </c>
      <c r="J50" s="1" t="s">
        <v>307</v>
      </c>
      <c r="O50" s="56"/>
      <c r="P50" s="56"/>
      <c r="Q50" s="56"/>
      <c r="R50" s="56"/>
      <c r="S50" s="56"/>
    </row>
    <row r="51">
      <c r="A51" s="43"/>
      <c r="I51" s="40" t="s">
        <v>309</v>
      </c>
      <c r="O51" s="56"/>
      <c r="P51" s="56"/>
      <c r="Q51" s="56"/>
      <c r="R51" s="56"/>
      <c r="S51" s="56"/>
    </row>
    <row r="52">
      <c r="A52" s="43"/>
      <c r="I52" s="40" t="s">
        <v>310</v>
      </c>
      <c r="O52" s="56"/>
      <c r="P52" s="56"/>
      <c r="Q52" s="56"/>
      <c r="R52" s="56"/>
      <c r="S52" s="56"/>
    </row>
    <row r="53">
      <c r="A53" s="43"/>
      <c r="I53" s="40" t="s">
        <v>340</v>
      </c>
      <c r="J53" s="1" t="s">
        <v>341</v>
      </c>
      <c r="O53" s="56"/>
      <c r="P53" s="56"/>
      <c r="Q53" s="56"/>
      <c r="R53" s="56"/>
      <c r="S53" s="56"/>
    </row>
    <row r="54">
      <c r="A54" s="43"/>
      <c r="I54" s="40" t="s">
        <v>342</v>
      </c>
      <c r="O54" s="56"/>
      <c r="P54" s="56"/>
      <c r="Q54" s="56"/>
      <c r="R54" s="56"/>
      <c r="S54" s="56"/>
    </row>
    <row r="55">
      <c r="A55" s="43"/>
      <c r="I55" s="40" t="s">
        <v>343</v>
      </c>
      <c r="O55" s="56"/>
      <c r="P55" s="56"/>
      <c r="Q55" s="56"/>
      <c r="R55" s="56"/>
      <c r="S55" s="56"/>
    </row>
    <row r="56">
      <c r="A56" s="43"/>
      <c r="I56" s="40" t="s">
        <v>344</v>
      </c>
      <c r="J56" s="1" t="s">
        <v>345</v>
      </c>
      <c r="O56" s="56"/>
      <c r="P56" s="56"/>
      <c r="Q56" s="56"/>
      <c r="R56" s="56"/>
      <c r="S56" s="56"/>
    </row>
    <row r="57">
      <c r="A57" s="43"/>
      <c r="I57" s="40" t="s">
        <v>346</v>
      </c>
      <c r="O57" s="56"/>
      <c r="P57" s="56"/>
      <c r="Q57" s="56"/>
      <c r="R57" s="56"/>
      <c r="S57" s="56"/>
    </row>
    <row r="58">
      <c r="A58" s="43"/>
      <c r="I58" s="40" t="s">
        <v>347</v>
      </c>
    </row>
    <row r="59">
      <c r="A59" s="43"/>
      <c r="I59" s="40" t="s">
        <v>348</v>
      </c>
      <c r="J59" s="1" t="s">
        <v>345</v>
      </c>
    </row>
    <row r="60">
      <c r="A60" s="43"/>
      <c r="I60" s="40" t="s">
        <v>349</v>
      </c>
    </row>
    <row r="61">
      <c r="A61" s="43"/>
      <c r="I61" s="40" t="s">
        <v>347</v>
      </c>
    </row>
    <row r="62">
      <c r="A62" s="43"/>
      <c r="I62" s="40" t="s">
        <v>350</v>
      </c>
      <c r="J62" s="1" t="s">
        <v>345</v>
      </c>
    </row>
    <row r="63">
      <c r="A63" s="43"/>
      <c r="I63" s="40" t="s">
        <v>346</v>
      </c>
    </row>
    <row r="64">
      <c r="A64" s="43"/>
      <c r="I64" s="40" t="s">
        <v>347</v>
      </c>
    </row>
    <row r="65">
      <c r="A65" s="43"/>
      <c r="I65" s="40" t="s">
        <v>351</v>
      </c>
      <c r="J65" s="1" t="s">
        <v>345</v>
      </c>
    </row>
    <row r="66">
      <c r="A66" s="43"/>
      <c r="I66" s="40" t="s">
        <v>352</v>
      </c>
    </row>
    <row r="67">
      <c r="A67" s="43"/>
      <c r="I67" s="40" t="s">
        <v>353</v>
      </c>
    </row>
    <row r="68">
      <c r="A68" s="43"/>
      <c r="I68" s="43"/>
    </row>
    <row r="69">
      <c r="A69" s="43"/>
      <c r="I69" s="43"/>
    </row>
    <row r="70">
      <c r="A70" s="43"/>
      <c r="I70" s="38" t="s">
        <v>354</v>
      </c>
    </row>
    <row r="71">
      <c r="A71" s="43"/>
      <c r="I71" s="40" t="s">
        <v>355</v>
      </c>
    </row>
    <row r="72">
      <c r="A72" s="43"/>
      <c r="I72" s="40" t="s">
        <v>320</v>
      </c>
    </row>
    <row r="73">
      <c r="A73" s="43"/>
      <c r="I73" s="40" t="s">
        <v>321</v>
      </c>
    </row>
    <row r="74">
      <c r="A74" s="43"/>
      <c r="I74" s="40" t="s">
        <v>356</v>
      </c>
    </row>
    <row r="75">
      <c r="A75" s="43"/>
      <c r="I75" s="40" t="s">
        <v>320</v>
      </c>
    </row>
    <row r="76">
      <c r="A76" s="43"/>
      <c r="I76" s="40" t="s">
        <v>321</v>
      </c>
    </row>
    <row r="77">
      <c r="A77" s="43"/>
      <c r="I77" s="40" t="s">
        <v>357</v>
      </c>
    </row>
    <row r="78">
      <c r="A78" s="43"/>
      <c r="I78" s="40" t="s">
        <v>320</v>
      </c>
    </row>
    <row r="79">
      <c r="A79" s="43"/>
      <c r="I79" s="40" t="s">
        <v>321</v>
      </c>
    </row>
    <row r="80">
      <c r="A80" s="43"/>
      <c r="I80" s="40" t="s">
        <v>358</v>
      </c>
    </row>
    <row r="81">
      <c r="A81" s="43"/>
      <c r="I81" s="40" t="s">
        <v>320</v>
      </c>
    </row>
    <row r="82">
      <c r="A82" s="43"/>
      <c r="I82" s="40" t="s">
        <v>321</v>
      </c>
    </row>
    <row r="83">
      <c r="A83" s="43"/>
      <c r="I83" s="40" t="s">
        <v>359</v>
      </c>
    </row>
    <row r="84">
      <c r="A84" s="43"/>
      <c r="I84" s="40" t="s">
        <v>360</v>
      </c>
    </row>
    <row r="85">
      <c r="A85" s="43"/>
      <c r="I85" s="40" t="s">
        <v>342</v>
      </c>
    </row>
    <row r="86">
      <c r="A86" s="43"/>
      <c r="I86" s="40" t="s">
        <v>343</v>
      </c>
    </row>
    <row r="87">
      <c r="A87" s="43"/>
      <c r="I87" s="40" t="s">
        <v>361</v>
      </c>
    </row>
    <row r="88">
      <c r="A88" s="43"/>
      <c r="I88" s="40" t="s">
        <v>362</v>
      </c>
    </row>
    <row r="89">
      <c r="A89" s="43"/>
      <c r="I89" s="40" t="s">
        <v>294</v>
      </c>
    </row>
    <row r="90">
      <c r="A90" s="43"/>
      <c r="I90" s="40" t="s">
        <v>297</v>
      </c>
    </row>
    <row r="91">
      <c r="A91" s="43"/>
      <c r="I91" s="40" t="s">
        <v>363</v>
      </c>
    </row>
    <row r="92">
      <c r="A92" s="43"/>
      <c r="I92" s="40" t="s">
        <v>364</v>
      </c>
    </row>
    <row r="93">
      <c r="A93" s="43"/>
      <c r="I93" s="40" t="s">
        <v>365</v>
      </c>
    </row>
    <row r="94">
      <c r="A94" s="43"/>
      <c r="I94" s="40" t="s">
        <v>366</v>
      </c>
    </row>
    <row r="95">
      <c r="A95" s="43"/>
      <c r="I95" s="40" t="s">
        <v>315</v>
      </c>
    </row>
    <row r="96">
      <c r="A96" s="43"/>
      <c r="I96" s="40" t="s">
        <v>317</v>
      </c>
    </row>
    <row r="97">
      <c r="A97" s="43"/>
      <c r="I97" s="40" t="s">
        <v>367</v>
      </c>
    </row>
    <row r="98">
      <c r="A98" s="43"/>
      <c r="I98" s="40" t="s">
        <v>315</v>
      </c>
    </row>
    <row r="99">
      <c r="A99" s="43"/>
      <c r="I99" s="40" t="s">
        <v>317</v>
      </c>
    </row>
    <row r="100">
      <c r="A100" s="43"/>
      <c r="I100" s="43"/>
    </row>
    <row r="101">
      <c r="A101" s="43"/>
      <c r="I101" s="40" t="s">
        <v>355</v>
      </c>
    </row>
    <row r="102">
      <c r="A102" s="43"/>
      <c r="I102" s="40" t="s">
        <v>320</v>
      </c>
    </row>
    <row r="103">
      <c r="A103" s="43"/>
      <c r="I103" s="40" t="s">
        <v>321</v>
      </c>
    </row>
    <row r="104">
      <c r="A104" s="43"/>
      <c r="I104" s="40" t="s">
        <v>356</v>
      </c>
    </row>
    <row r="105">
      <c r="A105" s="43"/>
      <c r="I105" s="40" t="s">
        <v>320</v>
      </c>
    </row>
    <row r="106">
      <c r="A106" s="43"/>
      <c r="I106" s="40" t="s">
        <v>321</v>
      </c>
    </row>
    <row r="107">
      <c r="A107" s="43"/>
      <c r="I107" s="40" t="s">
        <v>357</v>
      </c>
    </row>
    <row r="108">
      <c r="A108" s="43"/>
      <c r="I108" s="40" t="s">
        <v>320</v>
      </c>
    </row>
    <row r="109">
      <c r="A109" s="43"/>
      <c r="I109" s="40" t="s">
        <v>321</v>
      </c>
    </row>
    <row r="110">
      <c r="A110" s="43"/>
      <c r="I110" s="40" t="s">
        <v>358</v>
      </c>
    </row>
    <row r="111">
      <c r="A111" s="43"/>
      <c r="I111" s="40" t="s">
        <v>320</v>
      </c>
    </row>
    <row r="112">
      <c r="A112" s="43"/>
      <c r="I112" s="40" t="s">
        <v>321</v>
      </c>
    </row>
    <row r="113">
      <c r="A113" s="43"/>
      <c r="I113" s="40" t="s">
        <v>359</v>
      </c>
    </row>
    <row r="114">
      <c r="A114" s="43"/>
      <c r="I114" s="40" t="s">
        <v>360</v>
      </c>
    </row>
    <row r="115">
      <c r="A115" s="43"/>
      <c r="I115" s="40" t="s">
        <v>342</v>
      </c>
    </row>
    <row r="116">
      <c r="A116" s="43"/>
      <c r="I116" s="40" t="s">
        <v>343</v>
      </c>
    </row>
    <row r="117">
      <c r="A117" s="43"/>
      <c r="I117" s="40" t="s">
        <v>361</v>
      </c>
    </row>
    <row r="118">
      <c r="A118" s="43"/>
      <c r="I118" s="40" t="s">
        <v>362</v>
      </c>
    </row>
    <row r="119">
      <c r="A119" s="43"/>
      <c r="I119" s="40" t="s">
        <v>294</v>
      </c>
    </row>
    <row r="120">
      <c r="A120" s="43"/>
      <c r="I120" s="40" t="s">
        <v>297</v>
      </c>
    </row>
    <row r="121">
      <c r="A121" s="43"/>
      <c r="I121" s="40" t="s">
        <v>363</v>
      </c>
    </row>
    <row r="122">
      <c r="A122" s="43"/>
      <c r="I122" s="40" t="s">
        <v>364</v>
      </c>
    </row>
    <row r="123">
      <c r="A123" s="43"/>
      <c r="I123" s="40" t="s">
        <v>365</v>
      </c>
    </row>
    <row r="124">
      <c r="A124" s="43"/>
      <c r="I124" s="40" t="s">
        <v>366</v>
      </c>
    </row>
    <row r="125">
      <c r="A125" s="43"/>
      <c r="I125" s="40" t="s">
        <v>315</v>
      </c>
    </row>
    <row r="126">
      <c r="A126" s="43"/>
      <c r="I126" s="40" t="s">
        <v>317</v>
      </c>
    </row>
    <row r="127">
      <c r="A127" s="43"/>
      <c r="I127" s="40" t="s">
        <v>367</v>
      </c>
    </row>
    <row r="128">
      <c r="A128" s="43"/>
      <c r="I128" s="40" t="s">
        <v>315</v>
      </c>
    </row>
    <row r="129">
      <c r="A129" s="43"/>
      <c r="I129" s="40" t="s">
        <v>317</v>
      </c>
    </row>
    <row r="130">
      <c r="A130" s="43"/>
      <c r="I130" s="43"/>
    </row>
    <row r="131">
      <c r="A131" s="43"/>
      <c r="I131" s="43"/>
    </row>
    <row r="132">
      <c r="A132" s="43"/>
      <c r="I132" s="43"/>
    </row>
    <row r="133">
      <c r="A133" s="43"/>
      <c r="I133" s="43"/>
    </row>
    <row r="134">
      <c r="A134" s="43"/>
      <c r="I134" s="43"/>
    </row>
    <row r="135">
      <c r="A135" s="43"/>
      <c r="I135" s="43"/>
    </row>
    <row r="136">
      <c r="A136" s="43"/>
      <c r="I136" s="43"/>
    </row>
    <row r="137">
      <c r="A137" s="43"/>
      <c r="I137" s="43"/>
    </row>
    <row r="138">
      <c r="A138" s="43"/>
      <c r="I138" s="43"/>
    </row>
    <row r="139">
      <c r="A139" s="43"/>
      <c r="I139" s="43"/>
    </row>
    <row r="140">
      <c r="A140" s="43"/>
      <c r="I140" s="43"/>
    </row>
    <row r="141">
      <c r="A141" s="43"/>
      <c r="I141" s="43"/>
    </row>
    <row r="142">
      <c r="A142" s="43"/>
      <c r="I142" s="43"/>
    </row>
    <row r="143">
      <c r="A143" s="43"/>
      <c r="I143" s="43"/>
    </row>
    <row r="144">
      <c r="A144" s="43"/>
      <c r="I144" s="43"/>
    </row>
    <row r="145">
      <c r="A145" s="43"/>
      <c r="I145" s="43"/>
    </row>
    <row r="146">
      <c r="A146" s="43"/>
      <c r="I146" s="43"/>
    </row>
    <row r="147">
      <c r="A147" s="43"/>
      <c r="I147" s="43"/>
    </row>
    <row r="148">
      <c r="A148" s="43"/>
      <c r="I148" s="43"/>
    </row>
    <row r="149">
      <c r="A149" s="43"/>
      <c r="I149" s="43"/>
    </row>
    <row r="150">
      <c r="A150" s="43"/>
      <c r="I150" s="43"/>
    </row>
    <row r="151">
      <c r="A151" s="43"/>
      <c r="I151" s="43"/>
    </row>
    <row r="152">
      <c r="A152" s="43"/>
      <c r="I152" s="43"/>
    </row>
    <row r="153">
      <c r="A153" s="43"/>
      <c r="I153" s="43"/>
    </row>
    <row r="154">
      <c r="A154" s="43"/>
      <c r="I154" s="43"/>
    </row>
    <row r="155">
      <c r="A155" s="43"/>
      <c r="I155" s="43"/>
    </row>
    <row r="156">
      <c r="A156" s="43"/>
      <c r="I156" s="43"/>
    </row>
    <row r="157">
      <c r="A157" s="43"/>
      <c r="I157" s="43"/>
    </row>
    <row r="158">
      <c r="A158" s="43"/>
      <c r="I158" s="43"/>
    </row>
    <row r="159">
      <c r="A159" s="43"/>
      <c r="I159" s="43"/>
    </row>
    <row r="160">
      <c r="A160" s="43"/>
      <c r="I160" s="43"/>
    </row>
    <row r="161">
      <c r="A161" s="43"/>
      <c r="I161" s="43"/>
    </row>
    <row r="162">
      <c r="A162" s="43"/>
      <c r="I162" s="43"/>
    </row>
    <row r="163">
      <c r="A163" s="43"/>
      <c r="I163" s="43"/>
    </row>
    <row r="164">
      <c r="A164" s="43"/>
      <c r="I164" s="43"/>
    </row>
    <row r="165">
      <c r="A165" s="43"/>
      <c r="I165" s="43"/>
    </row>
    <row r="166">
      <c r="A166" s="43"/>
      <c r="I166" s="43"/>
    </row>
    <row r="167">
      <c r="A167" s="43"/>
      <c r="I167" s="43"/>
    </row>
    <row r="168">
      <c r="A168" s="43"/>
      <c r="I168" s="43"/>
    </row>
    <row r="169">
      <c r="A169" s="43"/>
      <c r="I169" s="43"/>
    </row>
    <row r="170">
      <c r="A170" s="43"/>
      <c r="I170" s="43"/>
    </row>
    <row r="171">
      <c r="A171" s="43"/>
      <c r="I171" s="43"/>
    </row>
    <row r="172">
      <c r="A172" s="43"/>
      <c r="I172" s="43"/>
    </row>
    <row r="173">
      <c r="A173" s="43"/>
      <c r="I173" s="43"/>
    </row>
    <row r="174">
      <c r="A174" s="43"/>
      <c r="I174" s="43"/>
    </row>
    <row r="175">
      <c r="A175" s="43"/>
      <c r="I175" s="43"/>
    </row>
    <row r="176">
      <c r="A176" s="43"/>
      <c r="I176" s="43"/>
    </row>
    <row r="177">
      <c r="A177" s="43"/>
      <c r="I177" s="43"/>
    </row>
    <row r="178">
      <c r="A178" s="43"/>
      <c r="I178" s="43"/>
    </row>
    <row r="179">
      <c r="A179" s="43"/>
      <c r="I179" s="43"/>
    </row>
    <row r="180">
      <c r="A180" s="43"/>
      <c r="I180" s="43"/>
    </row>
    <row r="181">
      <c r="A181" s="43"/>
      <c r="I181" s="43"/>
    </row>
    <row r="182">
      <c r="A182" s="43"/>
      <c r="I182" s="43"/>
    </row>
    <row r="183">
      <c r="A183" s="43"/>
      <c r="I183" s="43"/>
    </row>
    <row r="184">
      <c r="A184" s="43"/>
      <c r="I184" s="43"/>
    </row>
    <row r="185">
      <c r="A185" s="43"/>
      <c r="I185" s="43"/>
    </row>
    <row r="186">
      <c r="A186" s="43"/>
      <c r="I186" s="43"/>
    </row>
    <row r="187">
      <c r="A187" s="43"/>
      <c r="I187" s="43"/>
    </row>
    <row r="188">
      <c r="A188" s="43"/>
      <c r="I188" s="43"/>
    </row>
    <row r="189">
      <c r="A189" s="43"/>
      <c r="I189" s="43"/>
    </row>
    <row r="190">
      <c r="A190" s="43"/>
      <c r="I190" s="43"/>
    </row>
    <row r="191">
      <c r="A191" s="43"/>
      <c r="I191" s="43"/>
    </row>
    <row r="192">
      <c r="A192" s="43"/>
      <c r="I192" s="43"/>
    </row>
    <row r="193">
      <c r="A193" s="43"/>
      <c r="I193" s="43"/>
    </row>
    <row r="194">
      <c r="A194" s="43"/>
      <c r="I194" s="43"/>
    </row>
    <row r="195">
      <c r="A195" s="43"/>
      <c r="I195" s="43"/>
    </row>
    <row r="196">
      <c r="A196" s="43"/>
      <c r="I196" s="43"/>
    </row>
    <row r="197">
      <c r="A197" s="43"/>
      <c r="I197" s="43"/>
    </row>
    <row r="198">
      <c r="A198" s="43"/>
      <c r="I198" s="43"/>
    </row>
    <row r="199">
      <c r="A199" s="43"/>
      <c r="I199" s="43"/>
    </row>
    <row r="200">
      <c r="A200" s="43"/>
      <c r="I200" s="43"/>
    </row>
    <row r="201">
      <c r="A201" s="43"/>
      <c r="I201" s="43"/>
    </row>
    <row r="202">
      <c r="A202" s="43"/>
      <c r="I202" s="43"/>
    </row>
    <row r="203">
      <c r="A203" s="43"/>
      <c r="I203" s="43"/>
    </row>
    <row r="204">
      <c r="A204" s="43"/>
      <c r="I204" s="43"/>
    </row>
    <row r="205">
      <c r="A205" s="43"/>
      <c r="I205" s="43"/>
    </row>
    <row r="206">
      <c r="A206" s="43"/>
      <c r="I206" s="43"/>
    </row>
    <row r="207">
      <c r="A207" s="43"/>
      <c r="I207" s="43"/>
    </row>
    <row r="208">
      <c r="A208" s="43"/>
      <c r="I208" s="43"/>
    </row>
    <row r="209">
      <c r="A209" s="43"/>
      <c r="I209" s="43"/>
    </row>
    <row r="210">
      <c r="A210" s="43"/>
      <c r="I210" s="43"/>
    </row>
    <row r="211">
      <c r="A211" s="43"/>
      <c r="I211" s="43"/>
    </row>
    <row r="212">
      <c r="A212" s="43"/>
      <c r="I212" s="43"/>
    </row>
    <row r="213">
      <c r="A213" s="43"/>
      <c r="I213" s="43"/>
    </row>
    <row r="214">
      <c r="A214" s="43"/>
      <c r="I214" s="43"/>
    </row>
    <row r="215">
      <c r="A215" s="43"/>
      <c r="I215" s="43"/>
    </row>
    <row r="216">
      <c r="A216" s="43"/>
      <c r="I216" s="43"/>
    </row>
    <row r="217">
      <c r="A217" s="43"/>
      <c r="I217" s="43"/>
    </row>
    <row r="218">
      <c r="A218" s="43"/>
      <c r="I218" s="43"/>
    </row>
    <row r="219">
      <c r="A219" s="43"/>
      <c r="I219" s="43"/>
    </row>
    <row r="220">
      <c r="A220" s="43"/>
      <c r="I220" s="43"/>
    </row>
    <row r="221">
      <c r="A221" s="43"/>
      <c r="I221" s="43"/>
    </row>
    <row r="222">
      <c r="A222" s="43"/>
      <c r="I222" s="43"/>
    </row>
    <row r="223">
      <c r="A223" s="43"/>
      <c r="I223" s="43"/>
    </row>
    <row r="224">
      <c r="A224" s="43"/>
      <c r="I224" s="43"/>
    </row>
    <row r="225">
      <c r="A225" s="43"/>
      <c r="I225" s="43"/>
    </row>
    <row r="226">
      <c r="A226" s="43"/>
      <c r="I226" s="43"/>
    </row>
    <row r="227">
      <c r="A227" s="43"/>
      <c r="I227" s="43"/>
    </row>
    <row r="228">
      <c r="A228" s="43"/>
      <c r="I228" s="43"/>
    </row>
    <row r="229">
      <c r="A229" s="43"/>
      <c r="I229" s="43"/>
    </row>
    <row r="230">
      <c r="A230" s="43"/>
      <c r="I230" s="43"/>
    </row>
    <row r="231">
      <c r="A231" s="43"/>
      <c r="I231" s="43"/>
    </row>
    <row r="232">
      <c r="A232" s="43"/>
      <c r="I232" s="43"/>
    </row>
    <row r="233">
      <c r="A233" s="43"/>
      <c r="I233" s="43"/>
    </row>
    <row r="234">
      <c r="A234" s="43"/>
      <c r="I234" s="43"/>
    </row>
    <row r="235">
      <c r="A235" s="43"/>
      <c r="I235" s="43"/>
    </row>
    <row r="236">
      <c r="A236" s="43"/>
      <c r="I236" s="43"/>
    </row>
    <row r="237">
      <c r="A237" s="43"/>
      <c r="I237" s="43"/>
    </row>
    <row r="238">
      <c r="A238" s="43"/>
      <c r="I238" s="43"/>
    </row>
    <row r="239">
      <c r="A239" s="43"/>
      <c r="I239" s="43"/>
    </row>
    <row r="240">
      <c r="A240" s="43"/>
      <c r="I240" s="43"/>
    </row>
    <row r="241">
      <c r="A241" s="43"/>
      <c r="I241" s="43"/>
    </row>
    <row r="242">
      <c r="A242" s="43"/>
      <c r="I242" s="43"/>
    </row>
    <row r="243">
      <c r="A243" s="43"/>
      <c r="I243" s="43"/>
    </row>
    <row r="244">
      <c r="A244" s="43"/>
      <c r="I244" s="43"/>
    </row>
    <row r="245">
      <c r="A245" s="43"/>
      <c r="I245" s="43"/>
    </row>
    <row r="246">
      <c r="A246" s="43"/>
      <c r="I246" s="43"/>
    </row>
    <row r="247">
      <c r="A247" s="43"/>
      <c r="I247" s="43"/>
    </row>
    <row r="248">
      <c r="A248" s="43"/>
      <c r="I248" s="43"/>
    </row>
    <row r="249">
      <c r="A249" s="43"/>
      <c r="I249" s="43"/>
    </row>
    <row r="250">
      <c r="A250" s="43"/>
      <c r="I250" s="43"/>
    </row>
    <row r="251">
      <c r="A251" s="43"/>
      <c r="I251" s="43"/>
    </row>
    <row r="252">
      <c r="A252" s="43"/>
      <c r="I252" s="43"/>
    </row>
    <row r="253">
      <c r="A253" s="43"/>
      <c r="I253" s="43"/>
    </row>
    <row r="254">
      <c r="A254" s="43"/>
      <c r="I254" s="43"/>
    </row>
    <row r="255">
      <c r="A255" s="43"/>
      <c r="I255" s="43"/>
    </row>
    <row r="256">
      <c r="A256" s="43"/>
      <c r="I256" s="43"/>
    </row>
    <row r="257">
      <c r="A257" s="43"/>
      <c r="I257" s="43"/>
    </row>
    <row r="258">
      <c r="A258" s="43"/>
      <c r="I258" s="43"/>
    </row>
    <row r="259">
      <c r="A259" s="43"/>
      <c r="I259" s="43"/>
    </row>
    <row r="260">
      <c r="A260" s="43"/>
      <c r="I260" s="43"/>
    </row>
    <row r="261">
      <c r="A261" s="43"/>
      <c r="I261" s="43"/>
    </row>
    <row r="262">
      <c r="A262" s="43"/>
      <c r="I262" s="43"/>
    </row>
    <row r="263">
      <c r="A263" s="43"/>
      <c r="I263" s="43"/>
    </row>
    <row r="264">
      <c r="A264" s="43"/>
      <c r="I264" s="43"/>
    </row>
    <row r="265">
      <c r="A265" s="43"/>
      <c r="I265" s="43"/>
    </row>
    <row r="266">
      <c r="A266" s="43"/>
      <c r="I266" s="43"/>
    </row>
    <row r="267">
      <c r="A267" s="43"/>
      <c r="I267" s="43"/>
    </row>
    <row r="268">
      <c r="A268" s="43"/>
      <c r="I268" s="43"/>
    </row>
    <row r="269">
      <c r="A269" s="43"/>
      <c r="I269" s="43"/>
    </row>
    <row r="270">
      <c r="A270" s="43"/>
      <c r="I270" s="43"/>
    </row>
    <row r="271">
      <c r="A271" s="43"/>
      <c r="I271" s="43"/>
    </row>
    <row r="272">
      <c r="A272" s="43"/>
      <c r="I272" s="43"/>
    </row>
    <row r="273">
      <c r="A273" s="43"/>
      <c r="I273" s="43"/>
    </row>
    <row r="274">
      <c r="A274" s="43"/>
      <c r="I274" s="43"/>
    </row>
    <row r="275">
      <c r="A275" s="43"/>
      <c r="I275" s="43"/>
    </row>
    <row r="276">
      <c r="A276" s="43"/>
      <c r="I276" s="43"/>
    </row>
    <row r="277">
      <c r="A277" s="43"/>
      <c r="I277" s="43"/>
    </row>
    <row r="278">
      <c r="A278" s="43"/>
      <c r="I278" s="43"/>
    </row>
    <row r="279">
      <c r="A279" s="43"/>
      <c r="I279" s="43"/>
    </row>
    <row r="280">
      <c r="A280" s="43"/>
      <c r="I280" s="43"/>
    </row>
    <row r="281">
      <c r="A281" s="43"/>
      <c r="I281" s="43"/>
    </row>
    <row r="282">
      <c r="A282" s="43"/>
      <c r="I282" s="43"/>
    </row>
    <row r="283">
      <c r="A283" s="43"/>
      <c r="I283" s="43"/>
    </row>
    <row r="284">
      <c r="A284" s="43"/>
      <c r="I284" s="43"/>
    </row>
    <row r="285">
      <c r="A285" s="43"/>
      <c r="I285" s="43"/>
    </row>
    <row r="286">
      <c r="A286" s="43"/>
      <c r="I286" s="43"/>
    </row>
    <row r="287">
      <c r="A287" s="43"/>
      <c r="I287" s="43"/>
    </row>
    <row r="288">
      <c r="A288" s="43"/>
      <c r="I288" s="43"/>
    </row>
    <row r="289">
      <c r="A289" s="43"/>
      <c r="I289" s="43"/>
    </row>
    <row r="290">
      <c r="A290" s="43"/>
      <c r="I290" s="43"/>
    </row>
    <row r="291">
      <c r="A291" s="43"/>
      <c r="I291" s="43"/>
    </row>
    <row r="292">
      <c r="A292" s="43"/>
      <c r="I292" s="43"/>
    </row>
    <row r="293">
      <c r="A293" s="43"/>
      <c r="I293" s="43"/>
    </row>
    <row r="294">
      <c r="A294" s="43"/>
      <c r="I294" s="43"/>
    </row>
    <row r="295">
      <c r="A295" s="43"/>
      <c r="I295" s="43"/>
    </row>
    <row r="296">
      <c r="A296" s="43"/>
      <c r="I296" s="43"/>
    </row>
    <row r="297">
      <c r="A297" s="43"/>
      <c r="I297" s="43"/>
    </row>
    <row r="298">
      <c r="A298" s="43"/>
      <c r="I298" s="43"/>
    </row>
    <row r="299">
      <c r="A299" s="43"/>
      <c r="I299" s="43"/>
    </row>
    <row r="300">
      <c r="A300" s="43"/>
      <c r="I300" s="43"/>
    </row>
    <row r="301">
      <c r="A301" s="43"/>
      <c r="I301" s="43"/>
    </row>
    <row r="302">
      <c r="A302" s="43"/>
      <c r="I302" s="43"/>
    </row>
    <row r="303">
      <c r="A303" s="43"/>
      <c r="I303" s="43"/>
    </row>
    <row r="304">
      <c r="A304" s="43"/>
      <c r="I304" s="43"/>
    </row>
    <row r="305">
      <c r="A305" s="43"/>
      <c r="I305" s="43"/>
    </row>
    <row r="306">
      <c r="A306" s="43"/>
      <c r="I306" s="43"/>
    </row>
    <row r="307">
      <c r="A307" s="43"/>
      <c r="I307" s="43"/>
    </row>
    <row r="308">
      <c r="A308" s="43"/>
      <c r="I308" s="43"/>
    </row>
    <row r="309">
      <c r="A309" s="43"/>
      <c r="I309" s="43"/>
    </row>
    <row r="310">
      <c r="A310" s="43"/>
      <c r="I310" s="43"/>
    </row>
    <row r="311">
      <c r="A311" s="43"/>
      <c r="I311" s="43"/>
    </row>
    <row r="312">
      <c r="A312" s="43"/>
      <c r="I312" s="43"/>
    </row>
    <row r="313">
      <c r="A313" s="43"/>
      <c r="I313" s="43"/>
    </row>
    <row r="314">
      <c r="A314" s="43"/>
      <c r="I314" s="43"/>
    </row>
    <row r="315">
      <c r="A315" s="43"/>
      <c r="I315" s="43"/>
    </row>
    <row r="316">
      <c r="A316" s="43"/>
      <c r="I316" s="43"/>
    </row>
    <row r="317">
      <c r="A317" s="43"/>
      <c r="I317" s="43"/>
    </row>
    <row r="318">
      <c r="A318" s="43"/>
      <c r="I318" s="43"/>
    </row>
    <row r="319">
      <c r="A319" s="43"/>
      <c r="I319" s="43"/>
    </row>
    <row r="320">
      <c r="A320" s="43"/>
      <c r="I320" s="43"/>
    </row>
    <row r="321">
      <c r="A321" s="43"/>
      <c r="I321" s="43"/>
    </row>
    <row r="322">
      <c r="A322" s="43"/>
      <c r="I322" s="43"/>
    </row>
    <row r="323">
      <c r="A323" s="43"/>
      <c r="I323" s="43"/>
    </row>
    <row r="324">
      <c r="A324" s="43"/>
      <c r="I324" s="43"/>
    </row>
    <row r="325">
      <c r="A325" s="43"/>
      <c r="I325" s="43"/>
    </row>
    <row r="326">
      <c r="A326" s="43"/>
      <c r="I326" s="43"/>
    </row>
    <row r="327">
      <c r="A327" s="43"/>
      <c r="I327" s="43"/>
    </row>
    <row r="328">
      <c r="A328" s="43"/>
      <c r="I328" s="43"/>
    </row>
    <row r="329">
      <c r="A329" s="43"/>
      <c r="I329" s="43"/>
    </row>
    <row r="330">
      <c r="A330" s="43"/>
      <c r="I330" s="43"/>
    </row>
    <row r="331">
      <c r="A331" s="43"/>
      <c r="I331" s="43"/>
    </row>
    <row r="332">
      <c r="A332" s="43"/>
      <c r="I332" s="43"/>
    </row>
    <row r="333">
      <c r="A333" s="43"/>
      <c r="I333" s="43"/>
    </row>
    <row r="334">
      <c r="A334" s="43"/>
      <c r="I334" s="43"/>
    </row>
    <row r="335">
      <c r="A335" s="43"/>
      <c r="I335" s="43"/>
    </row>
    <row r="336">
      <c r="A336" s="43"/>
      <c r="I336" s="43"/>
    </row>
    <row r="337">
      <c r="A337" s="43"/>
      <c r="I337" s="43"/>
    </row>
    <row r="338">
      <c r="A338" s="43"/>
      <c r="I338" s="43"/>
    </row>
    <row r="339">
      <c r="A339" s="43"/>
      <c r="I339" s="43"/>
    </row>
    <row r="340">
      <c r="A340" s="43"/>
      <c r="I340" s="43"/>
    </row>
    <row r="341">
      <c r="A341" s="43"/>
      <c r="I341" s="43"/>
    </row>
    <row r="342">
      <c r="A342" s="43"/>
      <c r="I342" s="43"/>
    </row>
    <row r="343">
      <c r="A343" s="43"/>
      <c r="I343" s="43"/>
    </row>
    <row r="344">
      <c r="A344" s="43"/>
      <c r="I344" s="43"/>
    </row>
    <row r="345">
      <c r="A345" s="43"/>
      <c r="I345" s="43"/>
    </row>
    <row r="346">
      <c r="A346" s="43"/>
      <c r="I346" s="43"/>
    </row>
    <row r="347">
      <c r="A347" s="43"/>
      <c r="I347" s="43"/>
    </row>
    <row r="348">
      <c r="A348" s="43"/>
      <c r="I348" s="43"/>
    </row>
    <row r="349">
      <c r="A349" s="43"/>
      <c r="I349" s="43"/>
    </row>
    <row r="350">
      <c r="A350" s="43"/>
      <c r="I350" s="43"/>
    </row>
    <row r="351">
      <c r="A351" s="43"/>
      <c r="I351" s="43"/>
    </row>
    <row r="352">
      <c r="A352" s="43"/>
      <c r="I352" s="43"/>
    </row>
    <row r="353">
      <c r="A353" s="43"/>
      <c r="I353" s="43"/>
    </row>
    <row r="354">
      <c r="A354" s="43"/>
      <c r="I354" s="43"/>
    </row>
    <row r="355">
      <c r="A355" s="43"/>
      <c r="I355" s="43"/>
    </row>
    <row r="356">
      <c r="A356" s="43"/>
      <c r="I356" s="43"/>
    </row>
    <row r="357">
      <c r="A357" s="43"/>
      <c r="I357" s="43"/>
    </row>
    <row r="358">
      <c r="A358" s="43"/>
      <c r="I358" s="43"/>
    </row>
    <row r="359">
      <c r="A359" s="43"/>
      <c r="I359" s="43"/>
    </row>
    <row r="360">
      <c r="A360" s="43"/>
      <c r="I360" s="43"/>
    </row>
    <row r="361">
      <c r="A361" s="43"/>
      <c r="I361" s="43"/>
    </row>
    <row r="362">
      <c r="A362" s="43"/>
      <c r="I362" s="43"/>
    </row>
    <row r="363">
      <c r="A363" s="43"/>
      <c r="I363" s="43"/>
    </row>
    <row r="364">
      <c r="A364" s="43"/>
      <c r="I364" s="43"/>
    </row>
    <row r="365">
      <c r="A365" s="43"/>
      <c r="I365" s="43"/>
    </row>
    <row r="366">
      <c r="A366" s="43"/>
      <c r="I366" s="43"/>
    </row>
    <row r="367">
      <c r="A367" s="43"/>
      <c r="I367" s="43"/>
    </row>
    <row r="368">
      <c r="A368" s="43"/>
      <c r="I368" s="43"/>
    </row>
    <row r="369">
      <c r="A369" s="43"/>
      <c r="I369" s="43"/>
    </row>
    <row r="370">
      <c r="A370" s="43"/>
      <c r="I370" s="43"/>
    </row>
    <row r="371">
      <c r="A371" s="43"/>
      <c r="I371" s="43"/>
    </row>
    <row r="372">
      <c r="A372" s="43"/>
      <c r="I372" s="43"/>
    </row>
    <row r="373">
      <c r="A373" s="43"/>
      <c r="I373" s="43"/>
    </row>
    <row r="374">
      <c r="A374" s="43"/>
      <c r="I374" s="43"/>
    </row>
    <row r="375">
      <c r="A375" s="43"/>
      <c r="I375" s="43"/>
    </row>
    <row r="376">
      <c r="A376" s="43"/>
      <c r="I376" s="43"/>
    </row>
    <row r="377">
      <c r="A377" s="43"/>
      <c r="I377" s="43"/>
    </row>
    <row r="378">
      <c r="A378" s="43"/>
      <c r="I378" s="43"/>
    </row>
    <row r="379">
      <c r="A379" s="43"/>
      <c r="I379" s="43"/>
    </row>
    <row r="380">
      <c r="A380" s="43"/>
      <c r="I380" s="43"/>
    </row>
    <row r="381">
      <c r="A381" s="43"/>
      <c r="I381" s="43"/>
    </row>
    <row r="382">
      <c r="A382" s="43"/>
      <c r="I382" s="43"/>
    </row>
    <row r="383">
      <c r="A383" s="43"/>
      <c r="I383" s="43"/>
    </row>
    <row r="384">
      <c r="A384" s="43"/>
      <c r="I384" s="43"/>
    </row>
    <row r="385">
      <c r="A385" s="43"/>
      <c r="I385" s="43"/>
    </row>
    <row r="386">
      <c r="A386" s="43"/>
      <c r="I386" s="43"/>
    </row>
    <row r="387">
      <c r="A387" s="43"/>
      <c r="I387" s="43"/>
    </row>
    <row r="388">
      <c r="A388" s="43"/>
      <c r="I388" s="43"/>
    </row>
    <row r="389">
      <c r="A389" s="43"/>
      <c r="I389" s="43"/>
    </row>
    <row r="390">
      <c r="A390" s="43"/>
      <c r="I390" s="43"/>
    </row>
    <row r="391">
      <c r="A391" s="43"/>
      <c r="I391" s="43"/>
    </row>
    <row r="392">
      <c r="A392" s="43"/>
      <c r="I392" s="43"/>
    </row>
    <row r="393">
      <c r="A393" s="43"/>
      <c r="I393" s="43"/>
    </row>
    <row r="394">
      <c r="A394" s="43"/>
      <c r="I394" s="43"/>
    </row>
    <row r="395">
      <c r="A395" s="43"/>
      <c r="I395" s="43"/>
    </row>
    <row r="396">
      <c r="A396" s="43"/>
      <c r="I396" s="43"/>
    </row>
    <row r="397">
      <c r="A397" s="43"/>
      <c r="I397" s="43"/>
    </row>
    <row r="398">
      <c r="A398" s="43"/>
      <c r="I398" s="43"/>
    </row>
    <row r="399">
      <c r="A399" s="43"/>
      <c r="I399" s="43"/>
    </row>
    <row r="400">
      <c r="A400" s="43"/>
      <c r="I400" s="43"/>
    </row>
    <row r="401">
      <c r="A401" s="43"/>
      <c r="I401" s="43"/>
    </row>
    <row r="402">
      <c r="A402" s="43"/>
      <c r="I402" s="43"/>
    </row>
    <row r="403">
      <c r="A403" s="43"/>
      <c r="I403" s="43"/>
    </row>
    <row r="404">
      <c r="A404" s="43"/>
      <c r="I404" s="43"/>
    </row>
    <row r="405">
      <c r="A405" s="43"/>
      <c r="I405" s="43"/>
    </row>
    <row r="406">
      <c r="A406" s="43"/>
      <c r="I406" s="43"/>
    </row>
    <row r="407">
      <c r="A407" s="43"/>
      <c r="I407" s="43"/>
    </row>
    <row r="408">
      <c r="A408" s="43"/>
      <c r="I408" s="43"/>
    </row>
    <row r="409">
      <c r="A409" s="43"/>
      <c r="I409" s="43"/>
    </row>
    <row r="410">
      <c r="A410" s="43"/>
      <c r="I410" s="43"/>
    </row>
    <row r="411">
      <c r="A411" s="43"/>
      <c r="I411" s="43"/>
    </row>
    <row r="412">
      <c r="A412" s="43"/>
      <c r="I412" s="43"/>
    </row>
    <row r="413">
      <c r="A413" s="43"/>
      <c r="I413" s="43"/>
    </row>
    <row r="414">
      <c r="A414" s="43"/>
      <c r="I414" s="43"/>
    </row>
    <row r="415">
      <c r="A415" s="43"/>
      <c r="I415" s="43"/>
    </row>
    <row r="416">
      <c r="A416" s="43"/>
      <c r="I416" s="43"/>
    </row>
    <row r="417">
      <c r="A417" s="43"/>
      <c r="I417" s="43"/>
    </row>
    <row r="418">
      <c r="A418" s="43"/>
      <c r="I418" s="43"/>
    </row>
    <row r="419">
      <c r="A419" s="43"/>
      <c r="I419" s="43"/>
    </row>
    <row r="420">
      <c r="A420" s="43"/>
      <c r="I420" s="43"/>
    </row>
    <row r="421">
      <c r="A421" s="43"/>
      <c r="I421" s="43"/>
    </row>
    <row r="422">
      <c r="A422" s="43"/>
      <c r="I422" s="43"/>
    </row>
    <row r="423">
      <c r="A423" s="43"/>
      <c r="I423" s="43"/>
    </row>
    <row r="424">
      <c r="A424" s="43"/>
      <c r="I424" s="43"/>
    </row>
    <row r="425">
      <c r="A425" s="43"/>
      <c r="I425" s="43"/>
    </row>
    <row r="426">
      <c r="A426" s="43"/>
      <c r="I426" s="43"/>
    </row>
    <row r="427">
      <c r="A427" s="43"/>
      <c r="I427" s="43"/>
    </row>
    <row r="428">
      <c r="A428" s="43"/>
      <c r="I428" s="43"/>
    </row>
    <row r="429">
      <c r="A429" s="43"/>
      <c r="I429" s="43"/>
    </row>
    <row r="430">
      <c r="A430" s="43"/>
      <c r="I430" s="43"/>
    </row>
    <row r="431">
      <c r="A431" s="43"/>
      <c r="I431" s="43"/>
    </row>
    <row r="432">
      <c r="A432" s="43"/>
      <c r="I432" s="43"/>
    </row>
    <row r="433">
      <c r="A433" s="43"/>
      <c r="I433" s="43"/>
    </row>
    <row r="434">
      <c r="A434" s="43"/>
      <c r="I434" s="43"/>
    </row>
    <row r="435">
      <c r="A435" s="43"/>
      <c r="I435" s="43"/>
    </row>
    <row r="436">
      <c r="A436" s="43"/>
      <c r="I436" s="43"/>
    </row>
    <row r="437">
      <c r="A437" s="43"/>
      <c r="I437" s="43"/>
    </row>
    <row r="438">
      <c r="A438" s="43"/>
      <c r="I438" s="43"/>
    </row>
    <row r="439">
      <c r="A439" s="43"/>
      <c r="I439" s="43"/>
    </row>
    <row r="440">
      <c r="A440" s="43"/>
      <c r="I440" s="43"/>
    </row>
    <row r="441">
      <c r="A441" s="43"/>
      <c r="I441" s="43"/>
    </row>
    <row r="442">
      <c r="A442" s="43"/>
      <c r="I442" s="43"/>
    </row>
    <row r="443">
      <c r="A443" s="43"/>
      <c r="I443" s="43"/>
    </row>
    <row r="444">
      <c r="A444" s="43"/>
      <c r="I444" s="43"/>
    </row>
    <row r="445">
      <c r="A445" s="43"/>
      <c r="I445" s="43"/>
    </row>
    <row r="446">
      <c r="A446" s="43"/>
      <c r="I446" s="43"/>
    </row>
    <row r="447">
      <c r="A447" s="43"/>
      <c r="I447" s="43"/>
    </row>
    <row r="448">
      <c r="A448" s="43"/>
      <c r="I448" s="43"/>
    </row>
    <row r="449">
      <c r="A449" s="43"/>
      <c r="I449" s="43"/>
    </row>
    <row r="450">
      <c r="A450" s="43"/>
      <c r="I450" s="43"/>
    </row>
    <row r="451">
      <c r="A451" s="43"/>
      <c r="I451" s="43"/>
    </row>
    <row r="452">
      <c r="A452" s="43"/>
      <c r="I452" s="43"/>
    </row>
    <row r="453">
      <c r="A453" s="43"/>
      <c r="I453" s="43"/>
    </row>
    <row r="454">
      <c r="A454" s="43"/>
      <c r="I454" s="43"/>
    </row>
    <row r="455">
      <c r="A455" s="43"/>
      <c r="I455" s="43"/>
    </row>
    <row r="456">
      <c r="A456" s="43"/>
      <c r="I456" s="43"/>
    </row>
    <row r="457">
      <c r="A457" s="43"/>
      <c r="I457" s="43"/>
    </row>
    <row r="458">
      <c r="A458" s="43"/>
      <c r="I458" s="43"/>
    </row>
    <row r="459">
      <c r="A459" s="43"/>
      <c r="I459" s="43"/>
    </row>
    <row r="460">
      <c r="A460" s="43"/>
      <c r="I460" s="43"/>
    </row>
    <row r="461">
      <c r="A461" s="43"/>
      <c r="I461" s="43"/>
    </row>
    <row r="462">
      <c r="A462" s="43"/>
      <c r="I462" s="43"/>
    </row>
    <row r="463">
      <c r="A463" s="43"/>
      <c r="I463" s="43"/>
    </row>
    <row r="464">
      <c r="A464" s="43"/>
      <c r="I464" s="43"/>
    </row>
    <row r="465">
      <c r="A465" s="43"/>
      <c r="I465" s="43"/>
    </row>
    <row r="466">
      <c r="A466" s="43"/>
      <c r="I466" s="43"/>
    </row>
    <row r="467">
      <c r="A467" s="43"/>
      <c r="I467" s="43"/>
    </row>
    <row r="468">
      <c r="A468" s="43"/>
      <c r="I468" s="43"/>
    </row>
    <row r="469">
      <c r="A469" s="43"/>
      <c r="I469" s="43"/>
    </row>
    <row r="470">
      <c r="A470" s="43"/>
      <c r="I470" s="43"/>
    </row>
    <row r="471">
      <c r="A471" s="43"/>
      <c r="I471" s="43"/>
    </row>
    <row r="472">
      <c r="A472" s="43"/>
      <c r="I472" s="43"/>
    </row>
    <row r="473">
      <c r="A473" s="43"/>
      <c r="I473" s="43"/>
    </row>
    <row r="474">
      <c r="A474" s="43"/>
      <c r="I474" s="43"/>
    </row>
    <row r="475">
      <c r="A475" s="43"/>
      <c r="I475" s="43"/>
    </row>
    <row r="476">
      <c r="A476" s="43"/>
      <c r="I476" s="43"/>
    </row>
    <row r="477">
      <c r="A477" s="43"/>
      <c r="I477" s="43"/>
    </row>
    <row r="478">
      <c r="A478" s="43"/>
      <c r="I478" s="43"/>
    </row>
    <row r="479">
      <c r="A479" s="43"/>
      <c r="I479" s="43"/>
    </row>
    <row r="480">
      <c r="A480" s="43"/>
      <c r="I480" s="43"/>
    </row>
    <row r="481">
      <c r="A481" s="43"/>
      <c r="I481" s="43"/>
    </row>
    <row r="482">
      <c r="A482" s="43"/>
      <c r="I482" s="43"/>
    </row>
    <row r="483">
      <c r="A483" s="43"/>
      <c r="I483" s="43"/>
    </row>
    <row r="484">
      <c r="A484" s="43"/>
      <c r="I484" s="43"/>
    </row>
    <row r="485">
      <c r="A485" s="43"/>
      <c r="I485" s="43"/>
    </row>
    <row r="486">
      <c r="A486" s="43"/>
      <c r="I486" s="43"/>
    </row>
    <row r="487">
      <c r="A487" s="43"/>
      <c r="I487" s="43"/>
    </row>
    <row r="488">
      <c r="A488" s="43"/>
      <c r="I488" s="43"/>
    </row>
    <row r="489">
      <c r="A489" s="43"/>
      <c r="I489" s="43"/>
    </row>
    <row r="490">
      <c r="A490" s="43"/>
      <c r="I490" s="43"/>
    </row>
    <row r="491">
      <c r="A491" s="43"/>
      <c r="I491" s="43"/>
    </row>
    <row r="492">
      <c r="A492" s="43"/>
      <c r="I492" s="43"/>
    </row>
    <row r="493">
      <c r="A493" s="43"/>
      <c r="I493" s="43"/>
    </row>
    <row r="494">
      <c r="A494" s="43"/>
      <c r="I494" s="43"/>
    </row>
    <row r="495">
      <c r="A495" s="43"/>
      <c r="I495" s="43"/>
    </row>
    <row r="496">
      <c r="A496" s="43"/>
      <c r="I496" s="43"/>
    </row>
    <row r="497">
      <c r="A497" s="43"/>
      <c r="I497" s="43"/>
    </row>
    <row r="498">
      <c r="A498" s="43"/>
      <c r="I498" s="43"/>
    </row>
    <row r="499">
      <c r="A499" s="43"/>
      <c r="I499" s="43"/>
    </row>
    <row r="500">
      <c r="A500" s="43"/>
      <c r="I500" s="43"/>
    </row>
    <row r="501">
      <c r="A501" s="43"/>
      <c r="I501" s="43"/>
    </row>
    <row r="502">
      <c r="A502" s="43"/>
      <c r="I502" s="43"/>
    </row>
    <row r="503">
      <c r="A503" s="43"/>
      <c r="I503" s="43"/>
    </row>
    <row r="504">
      <c r="A504" s="43"/>
      <c r="I504" s="43"/>
    </row>
    <row r="505">
      <c r="A505" s="43"/>
      <c r="I505" s="43"/>
    </row>
    <row r="506">
      <c r="A506" s="43"/>
      <c r="I506" s="43"/>
    </row>
    <row r="507">
      <c r="A507" s="43"/>
      <c r="I507" s="43"/>
    </row>
    <row r="508">
      <c r="A508" s="43"/>
      <c r="I508" s="43"/>
    </row>
    <row r="509">
      <c r="A509" s="43"/>
      <c r="I509" s="43"/>
    </row>
    <row r="510">
      <c r="A510" s="43"/>
      <c r="I510" s="43"/>
    </row>
    <row r="511">
      <c r="A511" s="43"/>
      <c r="I511" s="43"/>
    </row>
    <row r="512">
      <c r="A512" s="43"/>
      <c r="I512" s="43"/>
    </row>
    <row r="513">
      <c r="A513" s="43"/>
      <c r="I513" s="43"/>
    </row>
    <row r="514">
      <c r="A514" s="43"/>
      <c r="I514" s="43"/>
    </row>
    <row r="515">
      <c r="A515" s="43"/>
      <c r="I515" s="43"/>
    </row>
    <row r="516">
      <c r="A516" s="43"/>
      <c r="I516" s="43"/>
    </row>
    <row r="517">
      <c r="A517" s="43"/>
      <c r="I517" s="43"/>
    </row>
    <row r="518">
      <c r="A518" s="43"/>
      <c r="I518" s="43"/>
    </row>
    <row r="519">
      <c r="A519" s="43"/>
      <c r="I519" s="43"/>
    </row>
    <row r="520">
      <c r="A520" s="43"/>
      <c r="I520" s="43"/>
    </row>
    <row r="521">
      <c r="A521" s="43"/>
      <c r="I521" s="43"/>
    </row>
    <row r="522">
      <c r="A522" s="43"/>
      <c r="I522" s="43"/>
    </row>
    <row r="523">
      <c r="A523" s="43"/>
      <c r="I523" s="43"/>
    </row>
    <row r="524">
      <c r="A524" s="43"/>
      <c r="I524" s="43"/>
    </row>
    <row r="525">
      <c r="A525" s="43"/>
      <c r="I525" s="43"/>
    </row>
    <row r="526">
      <c r="A526" s="43"/>
      <c r="I526" s="43"/>
    </row>
    <row r="527">
      <c r="A527" s="43"/>
      <c r="I527" s="43"/>
    </row>
    <row r="528">
      <c r="A528" s="43"/>
      <c r="I528" s="43"/>
    </row>
    <row r="529">
      <c r="A529" s="43"/>
      <c r="I529" s="43"/>
    </row>
    <row r="530">
      <c r="A530" s="43"/>
      <c r="I530" s="43"/>
    </row>
    <row r="531">
      <c r="A531" s="43"/>
      <c r="I531" s="43"/>
    </row>
    <row r="532">
      <c r="A532" s="43"/>
      <c r="I532" s="43"/>
    </row>
    <row r="533">
      <c r="A533" s="43"/>
      <c r="I533" s="43"/>
    </row>
    <row r="534">
      <c r="A534" s="43"/>
      <c r="I534" s="43"/>
    </row>
    <row r="535">
      <c r="A535" s="43"/>
      <c r="I535" s="43"/>
    </row>
    <row r="536">
      <c r="A536" s="43"/>
      <c r="I536" s="43"/>
    </row>
    <row r="537">
      <c r="A537" s="43"/>
      <c r="I537" s="43"/>
    </row>
    <row r="538">
      <c r="A538" s="43"/>
      <c r="I538" s="43"/>
    </row>
    <row r="539">
      <c r="A539" s="43"/>
      <c r="I539" s="43"/>
    </row>
    <row r="540">
      <c r="A540" s="43"/>
      <c r="I540" s="43"/>
    </row>
    <row r="541">
      <c r="A541" s="43"/>
      <c r="I541" s="43"/>
    </row>
    <row r="542">
      <c r="A542" s="43"/>
      <c r="I542" s="43"/>
    </row>
    <row r="543">
      <c r="A543" s="43"/>
      <c r="I543" s="43"/>
    </row>
    <row r="544">
      <c r="A544" s="43"/>
      <c r="I544" s="43"/>
    </row>
    <row r="545">
      <c r="A545" s="43"/>
      <c r="I545" s="43"/>
    </row>
    <row r="546">
      <c r="A546" s="43"/>
      <c r="I546" s="43"/>
    </row>
    <row r="547">
      <c r="A547" s="43"/>
      <c r="I547" s="43"/>
    </row>
    <row r="548">
      <c r="A548" s="43"/>
      <c r="I548" s="43"/>
    </row>
    <row r="549">
      <c r="A549" s="43"/>
      <c r="I549" s="43"/>
    </row>
    <row r="550">
      <c r="A550" s="43"/>
      <c r="I550" s="43"/>
    </row>
    <row r="551">
      <c r="A551" s="43"/>
      <c r="I551" s="43"/>
    </row>
    <row r="552">
      <c r="A552" s="43"/>
      <c r="I552" s="43"/>
    </row>
    <row r="553">
      <c r="A553" s="43"/>
      <c r="I553" s="43"/>
    </row>
    <row r="554">
      <c r="A554" s="43"/>
      <c r="I554" s="43"/>
    </row>
    <row r="555">
      <c r="A555" s="43"/>
      <c r="I555" s="43"/>
    </row>
    <row r="556">
      <c r="A556" s="43"/>
      <c r="I556" s="43"/>
    </row>
    <row r="557">
      <c r="A557" s="43"/>
      <c r="I557" s="43"/>
    </row>
    <row r="558">
      <c r="A558" s="43"/>
      <c r="I558" s="43"/>
    </row>
    <row r="559">
      <c r="A559" s="43"/>
      <c r="I559" s="43"/>
    </row>
    <row r="560">
      <c r="A560" s="43"/>
      <c r="I560" s="43"/>
    </row>
    <row r="561">
      <c r="A561" s="43"/>
      <c r="I561" s="43"/>
    </row>
    <row r="562">
      <c r="A562" s="43"/>
      <c r="I562" s="43"/>
    </row>
    <row r="563">
      <c r="A563" s="43"/>
      <c r="I563" s="43"/>
    </row>
    <row r="564">
      <c r="A564" s="43"/>
      <c r="I564" s="43"/>
    </row>
    <row r="565">
      <c r="A565" s="43"/>
      <c r="I565" s="43"/>
    </row>
    <row r="566">
      <c r="A566" s="43"/>
      <c r="I566" s="43"/>
    </row>
    <row r="567">
      <c r="A567" s="43"/>
      <c r="I567" s="43"/>
    </row>
    <row r="568">
      <c r="A568" s="43"/>
      <c r="I568" s="43"/>
    </row>
    <row r="569">
      <c r="A569" s="43"/>
      <c r="I569" s="43"/>
    </row>
    <row r="570">
      <c r="A570" s="43"/>
      <c r="I570" s="43"/>
    </row>
    <row r="571">
      <c r="A571" s="43"/>
      <c r="I571" s="43"/>
    </row>
    <row r="572">
      <c r="A572" s="43"/>
      <c r="I572" s="43"/>
    </row>
    <row r="573">
      <c r="A573" s="43"/>
      <c r="I573" s="43"/>
    </row>
    <row r="574">
      <c r="A574" s="43"/>
      <c r="I574" s="43"/>
    </row>
    <row r="575">
      <c r="A575" s="43"/>
      <c r="I575" s="43"/>
    </row>
    <row r="576">
      <c r="A576" s="43"/>
      <c r="I576" s="43"/>
    </row>
    <row r="577">
      <c r="A577" s="43"/>
      <c r="I577" s="43"/>
    </row>
    <row r="578">
      <c r="A578" s="43"/>
      <c r="I578" s="43"/>
    </row>
    <row r="579">
      <c r="A579" s="43"/>
      <c r="I579" s="43"/>
    </row>
    <row r="580">
      <c r="A580" s="43"/>
      <c r="I580" s="43"/>
    </row>
    <row r="581">
      <c r="A581" s="43"/>
      <c r="I581" s="43"/>
    </row>
    <row r="582">
      <c r="A582" s="43"/>
      <c r="I582" s="43"/>
    </row>
    <row r="583">
      <c r="A583" s="43"/>
      <c r="I583" s="43"/>
    </row>
    <row r="584">
      <c r="A584" s="43"/>
      <c r="I584" s="43"/>
    </row>
    <row r="585">
      <c r="A585" s="43"/>
      <c r="I585" s="43"/>
    </row>
    <row r="586">
      <c r="A586" s="43"/>
      <c r="I586" s="43"/>
    </row>
    <row r="587">
      <c r="A587" s="43"/>
      <c r="I587" s="43"/>
    </row>
    <row r="588">
      <c r="A588" s="43"/>
      <c r="I588" s="43"/>
    </row>
    <row r="589">
      <c r="A589" s="43"/>
      <c r="I589" s="43"/>
    </row>
    <row r="590">
      <c r="A590" s="43"/>
      <c r="I590" s="43"/>
    </row>
    <row r="591">
      <c r="A591" s="43"/>
      <c r="I591" s="43"/>
    </row>
    <row r="592">
      <c r="A592" s="43"/>
      <c r="I592" s="43"/>
    </row>
    <row r="593">
      <c r="A593" s="43"/>
      <c r="I593" s="43"/>
    </row>
    <row r="594">
      <c r="A594" s="43"/>
      <c r="I594" s="43"/>
    </row>
    <row r="595">
      <c r="A595" s="43"/>
      <c r="I595" s="43"/>
    </row>
    <row r="596">
      <c r="A596" s="43"/>
      <c r="I596" s="43"/>
    </row>
    <row r="597">
      <c r="A597" s="43"/>
      <c r="I597" s="43"/>
    </row>
    <row r="598">
      <c r="A598" s="43"/>
      <c r="I598" s="43"/>
    </row>
    <row r="599">
      <c r="A599" s="43"/>
      <c r="I599" s="43"/>
    </row>
    <row r="600">
      <c r="A600" s="43"/>
      <c r="I600" s="43"/>
    </row>
    <row r="601">
      <c r="A601" s="43"/>
      <c r="I601" s="43"/>
    </row>
    <row r="602">
      <c r="A602" s="43"/>
      <c r="I602" s="43"/>
    </row>
    <row r="603">
      <c r="A603" s="43"/>
      <c r="I603" s="43"/>
    </row>
    <row r="604">
      <c r="A604" s="43"/>
      <c r="I604" s="43"/>
    </row>
    <row r="605">
      <c r="A605" s="43"/>
      <c r="I605" s="43"/>
    </row>
    <row r="606">
      <c r="A606" s="43"/>
      <c r="I606" s="43"/>
    </row>
    <row r="607">
      <c r="A607" s="43"/>
      <c r="I607" s="43"/>
    </row>
    <row r="608">
      <c r="A608" s="43"/>
      <c r="I608" s="43"/>
    </row>
    <row r="609">
      <c r="A609" s="43"/>
      <c r="I609" s="43"/>
    </row>
    <row r="610">
      <c r="A610" s="43"/>
      <c r="I610" s="43"/>
    </row>
    <row r="611">
      <c r="A611" s="43"/>
      <c r="I611" s="43"/>
    </row>
    <row r="612">
      <c r="A612" s="43"/>
      <c r="I612" s="43"/>
    </row>
    <row r="613">
      <c r="A613" s="43"/>
      <c r="I613" s="43"/>
    </row>
    <row r="614">
      <c r="A614" s="43"/>
      <c r="I614" s="43"/>
    </row>
    <row r="615">
      <c r="A615" s="43"/>
      <c r="I615" s="43"/>
    </row>
    <row r="616">
      <c r="A616" s="43"/>
      <c r="I616" s="43"/>
    </row>
    <row r="617">
      <c r="A617" s="43"/>
      <c r="I617" s="43"/>
    </row>
    <row r="618">
      <c r="A618" s="43"/>
      <c r="I618" s="43"/>
    </row>
    <row r="619">
      <c r="A619" s="43"/>
      <c r="I619" s="43"/>
    </row>
    <row r="620">
      <c r="A620" s="43"/>
      <c r="I620" s="43"/>
    </row>
    <row r="621">
      <c r="A621" s="43"/>
      <c r="I621" s="43"/>
    </row>
    <row r="622">
      <c r="A622" s="43"/>
      <c r="I622" s="43"/>
    </row>
    <row r="623">
      <c r="A623" s="43"/>
      <c r="I623" s="43"/>
    </row>
    <row r="624">
      <c r="A624" s="43"/>
      <c r="I624" s="43"/>
    </row>
    <row r="625">
      <c r="A625" s="43"/>
      <c r="I625" s="43"/>
    </row>
    <row r="626">
      <c r="A626" s="43"/>
      <c r="I626" s="43"/>
    </row>
    <row r="627">
      <c r="A627" s="43"/>
      <c r="I627" s="43"/>
    </row>
    <row r="628">
      <c r="A628" s="43"/>
      <c r="I628" s="43"/>
    </row>
    <row r="629">
      <c r="A629" s="43"/>
      <c r="I629" s="43"/>
    </row>
    <row r="630">
      <c r="A630" s="43"/>
      <c r="I630" s="43"/>
    </row>
    <row r="631">
      <c r="A631" s="43"/>
      <c r="I631" s="43"/>
    </row>
    <row r="632">
      <c r="A632" s="43"/>
      <c r="I632" s="43"/>
    </row>
    <row r="633">
      <c r="A633" s="43"/>
      <c r="I633" s="43"/>
    </row>
    <row r="634">
      <c r="A634" s="43"/>
      <c r="I634" s="43"/>
    </row>
    <row r="635">
      <c r="A635" s="43"/>
      <c r="I635" s="43"/>
    </row>
    <row r="636">
      <c r="A636" s="43"/>
      <c r="I636" s="43"/>
    </row>
    <row r="637">
      <c r="A637" s="43"/>
      <c r="I637" s="43"/>
    </row>
    <row r="638">
      <c r="A638" s="43"/>
      <c r="I638" s="43"/>
    </row>
    <row r="639">
      <c r="A639" s="43"/>
      <c r="I639" s="43"/>
    </row>
    <row r="640">
      <c r="A640" s="43"/>
      <c r="I640" s="43"/>
    </row>
    <row r="641">
      <c r="A641" s="43"/>
      <c r="I641" s="43"/>
    </row>
    <row r="642">
      <c r="A642" s="43"/>
      <c r="I642" s="43"/>
    </row>
    <row r="643">
      <c r="A643" s="43"/>
      <c r="I643" s="43"/>
    </row>
    <row r="644">
      <c r="A644" s="43"/>
      <c r="I644" s="43"/>
    </row>
    <row r="645">
      <c r="A645" s="43"/>
      <c r="I645" s="43"/>
    </row>
    <row r="646">
      <c r="A646" s="43"/>
      <c r="I646" s="43"/>
    </row>
    <row r="647">
      <c r="A647" s="43"/>
      <c r="I647" s="43"/>
    </row>
    <row r="648">
      <c r="A648" s="43"/>
      <c r="I648" s="43"/>
    </row>
    <row r="649">
      <c r="A649" s="43"/>
      <c r="I649" s="43"/>
    </row>
    <row r="650">
      <c r="A650" s="43"/>
      <c r="I650" s="43"/>
    </row>
    <row r="651">
      <c r="A651" s="43"/>
      <c r="I651" s="43"/>
    </row>
    <row r="652">
      <c r="A652" s="43"/>
      <c r="I652" s="43"/>
    </row>
    <row r="653">
      <c r="A653" s="43"/>
      <c r="I653" s="43"/>
    </row>
    <row r="654">
      <c r="A654" s="43"/>
      <c r="I654" s="43"/>
    </row>
    <row r="655">
      <c r="A655" s="43"/>
      <c r="I655" s="43"/>
    </row>
    <row r="656">
      <c r="A656" s="43"/>
      <c r="I656" s="43"/>
    </row>
    <row r="657">
      <c r="A657" s="43"/>
      <c r="I657" s="43"/>
    </row>
    <row r="658">
      <c r="A658" s="43"/>
      <c r="I658" s="43"/>
    </row>
    <row r="659">
      <c r="A659" s="43"/>
      <c r="I659" s="43"/>
    </row>
    <row r="660">
      <c r="A660" s="43"/>
      <c r="I660" s="43"/>
    </row>
    <row r="661">
      <c r="A661" s="43"/>
      <c r="I661" s="43"/>
    </row>
    <row r="662">
      <c r="A662" s="43"/>
      <c r="I662" s="43"/>
    </row>
    <row r="663">
      <c r="A663" s="43"/>
      <c r="I663" s="43"/>
    </row>
    <row r="664">
      <c r="A664" s="43"/>
      <c r="I664" s="43"/>
    </row>
    <row r="665">
      <c r="A665" s="43"/>
      <c r="I665" s="43"/>
    </row>
    <row r="666">
      <c r="A666" s="43"/>
      <c r="I666" s="43"/>
    </row>
    <row r="667">
      <c r="A667" s="43"/>
      <c r="I667" s="43"/>
    </row>
    <row r="668">
      <c r="A668" s="43"/>
      <c r="I668" s="43"/>
    </row>
    <row r="669">
      <c r="A669" s="43"/>
      <c r="I669" s="43"/>
    </row>
    <row r="670">
      <c r="A670" s="43"/>
      <c r="I670" s="43"/>
    </row>
    <row r="671">
      <c r="A671" s="43"/>
      <c r="I671" s="43"/>
    </row>
    <row r="672">
      <c r="A672" s="43"/>
      <c r="I672" s="43"/>
    </row>
    <row r="673">
      <c r="A673" s="43"/>
      <c r="I673" s="43"/>
    </row>
    <row r="674">
      <c r="A674" s="43"/>
      <c r="I674" s="43"/>
    </row>
    <row r="675">
      <c r="A675" s="43"/>
      <c r="I675" s="43"/>
    </row>
    <row r="676">
      <c r="A676" s="43"/>
      <c r="I676" s="43"/>
    </row>
    <row r="677">
      <c r="A677" s="43"/>
      <c r="I677" s="43"/>
    </row>
    <row r="678">
      <c r="A678" s="43"/>
      <c r="I678" s="43"/>
    </row>
    <row r="679">
      <c r="A679" s="43"/>
      <c r="I679" s="43"/>
    </row>
    <row r="680">
      <c r="A680" s="43"/>
      <c r="I680" s="43"/>
    </row>
    <row r="681">
      <c r="A681" s="43"/>
      <c r="I681" s="43"/>
    </row>
    <row r="682">
      <c r="A682" s="43"/>
      <c r="I682" s="43"/>
    </row>
    <row r="683">
      <c r="A683" s="43"/>
      <c r="I683" s="43"/>
    </row>
    <row r="684">
      <c r="A684" s="43"/>
      <c r="I684" s="43"/>
    </row>
    <row r="685">
      <c r="A685" s="43"/>
      <c r="I685" s="43"/>
    </row>
    <row r="686">
      <c r="A686" s="43"/>
      <c r="I686" s="43"/>
    </row>
    <row r="687">
      <c r="A687" s="43"/>
      <c r="I687" s="43"/>
    </row>
    <row r="688">
      <c r="A688" s="43"/>
      <c r="I688" s="43"/>
    </row>
    <row r="689">
      <c r="A689" s="43"/>
      <c r="I689" s="43"/>
    </row>
    <row r="690">
      <c r="A690" s="43"/>
      <c r="I690" s="43"/>
    </row>
    <row r="691">
      <c r="A691" s="43"/>
      <c r="I691" s="43"/>
    </row>
    <row r="692">
      <c r="A692" s="43"/>
      <c r="I692" s="43"/>
    </row>
    <row r="693">
      <c r="A693" s="43"/>
      <c r="I693" s="43"/>
    </row>
    <row r="694">
      <c r="A694" s="43"/>
      <c r="I694" s="43"/>
    </row>
    <row r="695">
      <c r="A695" s="43"/>
      <c r="I695" s="43"/>
    </row>
    <row r="696">
      <c r="A696" s="43"/>
      <c r="I696" s="43"/>
    </row>
    <row r="697">
      <c r="A697" s="43"/>
      <c r="I697" s="43"/>
    </row>
    <row r="698">
      <c r="A698" s="43"/>
      <c r="I698" s="43"/>
    </row>
    <row r="699">
      <c r="A699" s="43"/>
      <c r="I699" s="43"/>
    </row>
    <row r="700">
      <c r="A700" s="43"/>
      <c r="I700" s="43"/>
    </row>
    <row r="701">
      <c r="A701" s="43"/>
      <c r="I701" s="43"/>
    </row>
    <row r="702">
      <c r="A702" s="43"/>
      <c r="I702" s="43"/>
    </row>
    <row r="703">
      <c r="A703" s="43"/>
      <c r="I703" s="43"/>
    </row>
    <row r="704">
      <c r="A704" s="43"/>
      <c r="I704" s="43"/>
    </row>
    <row r="705">
      <c r="A705" s="43"/>
      <c r="I705" s="43"/>
    </row>
    <row r="706">
      <c r="A706" s="43"/>
      <c r="I706" s="43"/>
    </row>
    <row r="707">
      <c r="A707" s="43"/>
      <c r="I707" s="43"/>
    </row>
    <row r="708">
      <c r="A708" s="43"/>
      <c r="I708" s="43"/>
    </row>
    <row r="709">
      <c r="A709" s="43"/>
      <c r="I709" s="43"/>
    </row>
    <row r="710">
      <c r="A710" s="43"/>
      <c r="I710" s="43"/>
    </row>
    <row r="711">
      <c r="A711" s="43"/>
      <c r="I711" s="43"/>
    </row>
    <row r="712">
      <c r="A712" s="43"/>
      <c r="I712" s="43"/>
    </row>
    <row r="713">
      <c r="A713" s="43"/>
      <c r="I713" s="43"/>
    </row>
    <row r="714">
      <c r="A714" s="43"/>
      <c r="I714" s="43"/>
    </row>
    <row r="715">
      <c r="A715" s="43"/>
      <c r="I715" s="43"/>
    </row>
    <row r="716">
      <c r="A716" s="43"/>
      <c r="I716" s="43"/>
    </row>
    <row r="717">
      <c r="A717" s="43"/>
      <c r="I717" s="43"/>
    </row>
    <row r="718">
      <c r="A718" s="43"/>
      <c r="I718" s="43"/>
    </row>
    <row r="719">
      <c r="A719" s="43"/>
      <c r="I719" s="43"/>
    </row>
    <row r="720">
      <c r="A720" s="43"/>
      <c r="I720" s="43"/>
    </row>
    <row r="721">
      <c r="A721" s="43"/>
      <c r="I721" s="43"/>
    </row>
    <row r="722">
      <c r="A722" s="43"/>
      <c r="I722" s="43"/>
    </row>
    <row r="723">
      <c r="A723" s="43"/>
      <c r="I723" s="43"/>
    </row>
    <row r="724">
      <c r="A724" s="43"/>
      <c r="I724" s="43"/>
    </row>
    <row r="725">
      <c r="A725" s="43"/>
      <c r="I725" s="43"/>
    </row>
    <row r="726">
      <c r="A726" s="43"/>
      <c r="I726" s="43"/>
    </row>
    <row r="727">
      <c r="A727" s="43"/>
      <c r="I727" s="43"/>
    </row>
    <row r="728">
      <c r="A728" s="43"/>
      <c r="I728" s="43"/>
    </row>
    <row r="729">
      <c r="A729" s="43"/>
      <c r="I729" s="43"/>
    </row>
    <row r="730">
      <c r="A730" s="43"/>
      <c r="I730" s="43"/>
    </row>
    <row r="731">
      <c r="A731" s="43"/>
      <c r="I731" s="43"/>
    </row>
    <row r="732">
      <c r="A732" s="43"/>
      <c r="I732" s="43"/>
    </row>
    <row r="733">
      <c r="A733" s="43"/>
      <c r="I733" s="43"/>
    </row>
    <row r="734">
      <c r="A734" s="43"/>
      <c r="I734" s="43"/>
    </row>
    <row r="735">
      <c r="A735" s="43"/>
      <c r="I735" s="43"/>
    </row>
    <row r="736">
      <c r="A736" s="43"/>
      <c r="I736" s="43"/>
    </row>
    <row r="737">
      <c r="A737" s="43"/>
      <c r="I737" s="43"/>
    </row>
    <row r="738">
      <c r="A738" s="43"/>
      <c r="I738" s="43"/>
    </row>
    <row r="739">
      <c r="A739" s="43"/>
      <c r="I739" s="43"/>
    </row>
    <row r="740">
      <c r="A740" s="43"/>
      <c r="I740" s="43"/>
    </row>
    <row r="741">
      <c r="A741" s="43"/>
      <c r="I741" s="43"/>
    </row>
    <row r="742">
      <c r="A742" s="43"/>
      <c r="I742" s="43"/>
    </row>
    <row r="743">
      <c r="A743" s="43"/>
      <c r="I743" s="43"/>
    </row>
    <row r="744">
      <c r="A744" s="43"/>
      <c r="I744" s="43"/>
    </row>
    <row r="745">
      <c r="A745" s="43"/>
      <c r="I745" s="43"/>
    </row>
    <row r="746">
      <c r="A746" s="43"/>
      <c r="I746" s="43"/>
    </row>
    <row r="747">
      <c r="A747" s="43"/>
      <c r="I747" s="43"/>
    </row>
    <row r="748">
      <c r="A748" s="43"/>
      <c r="I748" s="43"/>
    </row>
    <row r="749">
      <c r="A749" s="43"/>
      <c r="I749" s="43"/>
    </row>
    <row r="750">
      <c r="A750" s="43"/>
      <c r="I750" s="43"/>
    </row>
    <row r="751">
      <c r="A751" s="43"/>
      <c r="I751" s="43"/>
    </row>
    <row r="752">
      <c r="A752" s="43"/>
      <c r="I752" s="43"/>
    </row>
    <row r="753">
      <c r="A753" s="43"/>
      <c r="I753" s="43"/>
    </row>
    <row r="754">
      <c r="A754" s="43"/>
      <c r="I754" s="43"/>
    </row>
    <row r="755">
      <c r="A755" s="43"/>
      <c r="I755" s="43"/>
    </row>
    <row r="756">
      <c r="A756" s="43"/>
      <c r="I756" s="43"/>
    </row>
    <row r="757">
      <c r="A757" s="43"/>
      <c r="I757" s="43"/>
    </row>
    <row r="758">
      <c r="A758" s="43"/>
      <c r="I758" s="43"/>
    </row>
    <row r="759">
      <c r="A759" s="43"/>
      <c r="I759" s="43"/>
    </row>
    <row r="760">
      <c r="A760" s="43"/>
      <c r="I760" s="43"/>
    </row>
    <row r="761">
      <c r="A761" s="43"/>
      <c r="I761" s="43"/>
    </row>
    <row r="762">
      <c r="A762" s="43"/>
      <c r="I762" s="43"/>
    </row>
    <row r="763">
      <c r="A763" s="43"/>
      <c r="I763" s="43"/>
    </row>
    <row r="764">
      <c r="A764" s="43"/>
      <c r="I764" s="43"/>
    </row>
    <row r="765">
      <c r="A765" s="43"/>
      <c r="I765" s="43"/>
    </row>
    <row r="766">
      <c r="A766" s="43"/>
      <c r="I766" s="43"/>
    </row>
    <row r="767">
      <c r="A767" s="43"/>
      <c r="I767" s="43"/>
    </row>
    <row r="768">
      <c r="A768" s="43"/>
      <c r="I768" s="43"/>
    </row>
    <row r="769">
      <c r="A769" s="43"/>
      <c r="I769" s="43"/>
    </row>
    <row r="770">
      <c r="A770" s="43"/>
      <c r="I770" s="43"/>
    </row>
    <row r="771">
      <c r="A771" s="43"/>
      <c r="I771" s="43"/>
    </row>
    <row r="772">
      <c r="A772" s="43"/>
      <c r="I772" s="43"/>
    </row>
    <row r="773">
      <c r="A773" s="43"/>
      <c r="I773" s="43"/>
    </row>
    <row r="774">
      <c r="A774" s="43"/>
      <c r="I774" s="43"/>
    </row>
    <row r="775">
      <c r="A775" s="43"/>
      <c r="I775" s="43"/>
    </row>
    <row r="776">
      <c r="A776" s="43"/>
      <c r="I776" s="43"/>
    </row>
    <row r="777">
      <c r="A777" s="43"/>
      <c r="I777" s="43"/>
    </row>
    <row r="778">
      <c r="A778" s="43"/>
      <c r="I778" s="43"/>
    </row>
    <row r="779">
      <c r="A779" s="43"/>
      <c r="I779" s="43"/>
    </row>
    <row r="780">
      <c r="A780" s="43"/>
      <c r="I780" s="43"/>
    </row>
    <row r="781">
      <c r="A781" s="43"/>
      <c r="I781" s="43"/>
    </row>
    <row r="782">
      <c r="A782" s="43"/>
      <c r="I782" s="43"/>
    </row>
    <row r="783">
      <c r="A783" s="43"/>
      <c r="I783" s="43"/>
    </row>
    <row r="784">
      <c r="A784" s="43"/>
      <c r="I784" s="43"/>
    </row>
    <row r="785">
      <c r="A785" s="43"/>
      <c r="I785" s="43"/>
    </row>
    <row r="786">
      <c r="A786" s="43"/>
      <c r="I786" s="43"/>
    </row>
    <row r="787">
      <c r="A787" s="43"/>
      <c r="I787" s="43"/>
    </row>
    <row r="788">
      <c r="A788" s="43"/>
      <c r="I788" s="43"/>
    </row>
    <row r="789">
      <c r="A789" s="43"/>
      <c r="I789" s="43"/>
    </row>
    <row r="790">
      <c r="A790" s="43"/>
      <c r="I790" s="43"/>
    </row>
    <row r="791">
      <c r="A791" s="43"/>
      <c r="I791" s="43"/>
    </row>
    <row r="792">
      <c r="A792" s="43"/>
      <c r="I792" s="43"/>
    </row>
    <row r="793">
      <c r="A793" s="43"/>
      <c r="I793" s="43"/>
    </row>
    <row r="794">
      <c r="A794" s="43"/>
      <c r="I794" s="43"/>
    </row>
    <row r="795">
      <c r="A795" s="43"/>
      <c r="I795" s="43"/>
    </row>
    <row r="796">
      <c r="A796" s="43"/>
      <c r="I796" s="43"/>
    </row>
    <row r="797">
      <c r="A797" s="43"/>
      <c r="I797" s="43"/>
    </row>
    <row r="798">
      <c r="A798" s="43"/>
      <c r="I798" s="43"/>
    </row>
    <row r="799">
      <c r="A799" s="43"/>
      <c r="I799" s="43"/>
    </row>
    <row r="800">
      <c r="A800" s="43"/>
      <c r="I800" s="43"/>
    </row>
    <row r="801">
      <c r="A801" s="43"/>
      <c r="I801" s="43"/>
    </row>
    <row r="802">
      <c r="A802" s="43"/>
      <c r="I802" s="43"/>
    </row>
    <row r="803">
      <c r="A803" s="43"/>
      <c r="I803" s="43"/>
    </row>
    <row r="804">
      <c r="A804" s="43"/>
      <c r="I804" s="43"/>
    </row>
    <row r="805">
      <c r="A805" s="43"/>
      <c r="I805" s="43"/>
    </row>
    <row r="806">
      <c r="A806" s="43"/>
      <c r="I806" s="43"/>
    </row>
    <row r="807">
      <c r="A807" s="43"/>
      <c r="I807" s="43"/>
    </row>
    <row r="808">
      <c r="A808" s="43"/>
      <c r="I808" s="43"/>
    </row>
    <row r="809">
      <c r="A809" s="43"/>
      <c r="I809" s="43"/>
    </row>
    <row r="810">
      <c r="A810" s="43"/>
      <c r="I810" s="43"/>
    </row>
    <row r="811">
      <c r="A811" s="43"/>
      <c r="I811" s="43"/>
    </row>
    <row r="812">
      <c r="A812" s="43"/>
      <c r="I812" s="43"/>
    </row>
    <row r="813">
      <c r="A813" s="43"/>
      <c r="I813" s="43"/>
    </row>
    <row r="814">
      <c r="A814" s="43"/>
      <c r="I814" s="43"/>
    </row>
    <row r="815">
      <c r="A815" s="43"/>
      <c r="I815" s="43"/>
    </row>
    <row r="816">
      <c r="A816" s="43"/>
      <c r="I816" s="43"/>
    </row>
    <row r="817">
      <c r="A817" s="43"/>
      <c r="I817" s="43"/>
    </row>
    <row r="818">
      <c r="A818" s="43"/>
      <c r="I818" s="43"/>
    </row>
    <row r="819">
      <c r="A819" s="43"/>
      <c r="I819" s="43"/>
    </row>
    <row r="820">
      <c r="A820" s="43"/>
      <c r="I820" s="43"/>
    </row>
    <row r="821">
      <c r="A821" s="43"/>
      <c r="I821" s="43"/>
    </row>
    <row r="822">
      <c r="A822" s="43"/>
      <c r="I822" s="43"/>
    </row>
    <row r="823">
      <c r="A823" s="43"/>
      <c r="I823" s="43"/>
    </row>
    <row r="824">
      <c r="A824" s="43"/>
      <c r="I824" s="43"/>
    </row>
    <row r="825">
      <c r="A825" s="43"/>
      <c r="I825" s="43"/>
    </row>
    <row r="826">
      <c r="A826" s="43"/>
      <c r="I826" s="43"/>
    </row>
    <row r="827">
      <c r="A827" s="43"/>
      <c r="I827" s="43"/>
    </row>
    <row r="828">
      <c r="A828" s="43"/>
      <c r="I828" s="43"/>
    </row>
    <row r="829">
      <c r="A829" s="43"/>
      <c r="I829" s="43"/>
    </row>
    <row r="830">
      <c r="A830" s="43"/>
      <c r="I830" s="43"/>
    </row>
    <row r="831">
      <c r="A831" s="43"/>
      <c r="I831" s="43"/>
    </row>
    <row r="832">
      <c r="A832" s="43"/>
      <c r="I832" s="43"/>
    </row>
    <row r="833">
      <c r="A833" s="43"/>
      <c r="I833" s="43"/>
    </row>
    <row r="834">
      <c r="A834" s="43"/>
      <c r="I834" s="43"/>
    </row>
    <row r="835">
      <c r="A835" s="43"/>
      <c r="I835" s="43"/>
    </row>
    <row r="836">
      <c r="A836" s="43"/>
      <c r="I836" s="43"/>
    </row>
    <row r="837">
      <c r="A837" s="43"/>
      <c r="I837" s="43"/>
    </row>
    <row r="838">
      <c r="A838" s="43"/>
      <c r="I838" s="43"/>
    </row>
    <row r="839">
      <c r="A839" s="43"/>
      <c r="I839" s="43"/>
    </row>
    <row r="840">
      <c r="A840" s="43"/>
      <c r="I840" s="43"/>
    </row>
    <row r="841">
      <c r="A841" s="43"/>
      <c r="I841" s="43"/>
    </row>
    <row r="842">
      <c r="A842" s="43"/>
      <c r="I842" s="43"/>
    </row>
    <row r="843">
      <c r="A843" s="43"/>
      <c r="I843" s="43"/>
    </row>
    <row r="844">
      <c r="A844" s="43"/>
      <c r="I844" s="43"/>
    </row>
    <row r="845">
      <c r="A845" s="43"/>
      <c r="I845" s="43"/>
    </row>
    <row r="846">
      <c r="A846" s="43"/>
      <c r="I846" s="43"/>
    </row>
    <row r="847">
      <c r="A847" s="43"/>
      <c r="I847" s="43"/>
    </row>
    <row r="848">
      <c r="A848" s="43"/>
      <c r="I848" s="43"/>
    </row>
    <row r="849">
      <c r="A849" s="43"/>
      <c r="I849" s="43"/>
    </row>
    <row r="850">
      <c r="A850" s="43"/>
      <c r="I850" s="43"/>
    </row>
    <row r="851">
      <c r="A851" s="43"/>
      <c r="I851" s="43"/>
    </row>
    <row r="852">
      <c r="A852" s="43"/>
      <c r="I852" s="43"/>
    </row>
    <row r="853">
      <c r="A853" s="43"/>
      <c r="I853" s="43"/>
    </row>
    <row r="854">
      <c r="A854" s="43"/>
      <c r="I854" s="43"/>
    </row>
    <row r="855">
      <c r="A855" s="43"/>
      <c r="I855" s="43"/>
    </row>
    <row r="856">
      <c r="A856" s="43"/>
      <c r="I856" s="43"/>
    </row>
    <row r="857">
      <c r="A857" s="43"/>
      <c r="I857" s="43"/>
    </row>
    <row r="858">
      <c r="A858" s="43"/>
      <c r="I858" s="43"/>
    </row>
    <row r="859">
      <c r="A859" s="43"/>
      <c r="I859" s="43"/>
    </row>
    <row r="860">
      <c r="A860" s="43"/>
      <c r="I860" s="43"/>
    </row>
    <row r="861">
      <c r="A861" s="43"/>
      <c r="I861" s="43"/>
    </row>
    <row r="862">
      <c r="A862" s="43"/>
      <c r="I862" s="43"/>
    </row>
    <row r="863">
      <c r="A863" s="43"/>
      <c r="I863" s="43"/>
    </row>
    <row r="864">
      <c r="A864" s="43"/>
      <c r="I864" s="43"/>
    </row>
    <row r="865">
      <c r="A865" s="43"/>
      <c r="I865" s="43"/>
    </row>
    <row r="866">
      <c r="A866" s="43"/>
      <c r="I866" s="43"/>
    </row>
    <row r="867">
      <c r="A867" s="43"/>
      <c r="I867" s="43"/>
    </row>
    <row r="868">
      <c r="A868" s="43"/>
      <c r="I868" s="43"/>
    </row>
    <row r="869">
      <c r="A869" s="43"/>
      <c r="I869" s="43"/>
    </row>
    <row r="870">
      <c r="A870" s="43"/>
      <c r="I870" s="43"/>
    </row>
    <row r="871">
      <c r="A871" s="43"/>
      <c r="I871" s="43"/>
    </row>
    <row r="872">
      <c r="A872" s="43"/>
      <c r="I872" s="43"/>
    </row>
    <row r="873">
      <c r="A873" s="43"/>
      <c r="I873" s="43"/>
    </row>
    <row r="874">
      <c r="A874" s="43"/>
      <c r="I874" s="43"/>
    </row>
    <row r="875">
      <c r="A875" s="43"/>
      <c r="I875" s="43"/>
    </row>
    <row r="876">
      <c r="A876" s="43"/>
      <c r="I876" s="43"/>
    </row>
    <row r="877">
      <c r="A877" s="43"/>
      <c r="I877" s="43"/>
    </row>
    <row r="878">
      <c r="A878" s="43"/>
      <c r="I878" s="43"/>
    </row>
    <row r="879">
      <c r="A879" s="43"/>
      <c r="I879" s="43"/>
    </row>
    <row r="880">
      <c r="A880" s="43"/>
      <c r="I880" s="43"/>
    </row>
    <row r="881">
      <c r="A881" s="43"/>
      <c r="I881" s="43"/>
    </row>
    <row r="882">
      <c r="A882" s="43"/>
      <c r="I882" s="43"/>
    </row>
    <row r="883">
      <c r="A883" s="43"/>
      <c r="I883" s="43"/>
    </row>
    <row r="884">
      <c r="A884" s="43"/>
      <c r="I884" s="43"/>
    </row>
    <row r="885">
      <c r="A885" s="43"/>
      <c r="I885" s="43"/>
    </row>
    <row r="886">
      <c r="A886" s="43"/>
      <c r="I886" s="43"/>
    </row>
    <row r="887">
      <c r="A887" s="43"/>
      <c r="I887" s="43"/>
    </row>
    <row r="888">
      <c r="A888" s="43"/>
      <c r="I888" s="43"/>
    </row>
    <row r="889">
      <c r="A889" s="43"/>
      <c r="I889" s="43"/>
    </row>
    <row r="890">
      <c r="A890" s="43"/>
      <c r="I890" s="43"/>
    </row>
    <row r="891">
      <c r="A891" s="43"/>
      <c r="I891" s="43"/>
    </row>
    <row r="892">
      <c r="A892" s="43"/>
      <c r="I892" s="43"/>
    </row>
    <row r="893">
      <c r="A893" s="43"/>
      <c r="I893" s="43"/>
    </row>
    <row r="894">
      <c r="A894" s="43"/>
      <c r="I894" s="43"/>
    </row>
    <row r="895">
      <c r="A895" s="43"/>
      <c r="I895" s="43"/>
    </row>
    <row r="896">
      <c r="A896" s="43"/>
      <c r="I896" s="43"/>
    </row>
    <row r="897">
      <c r="A897" s="43"/>
      <c r="I897" s="43"/>
    </row>
    <row r="898">
      <c r="A898" s="43"/>
      <c r="I898" s="43"/>
    </row>
    <row r="899">
      <c r="A899" s="43"/>
      <c r="I899" s="43"/>
    </row>
    <row r="900">
      <c r="A900" s="43"/>
      <c r="I900" s="43"/>
    </row>
    <row r="901">
      <c r="A901" s="43"/>
      <c r="I901" s="43"/>
    </row>
    <row r="902">
      <c r="A902" s="43"/>
      <c r="I902" s="43"/>
    </row>
    <row r="903">
      <c r="A903" s="43"/>
      <c r="I903" s="43"/>
    </row>
    <row r="904">
      <c r="A904" s="43"/>
      <c r="I904" s="43"/>
    </row>
    <row r="905">
      <c r="A905" s="43"/>
      <c r="I905" s="43"/>
    </row>
    <row r="906">
      <c r="A906" s="43"/>
      <c r="I906" s="43"/>
    </row>
    <row r="907">
      <c r="A907" s="43"/>
      <c r="I907" s="43"/>
    </row>
    <row r="908">
      <c r="A908" s="43"/>
      <c r="I908" s="43"/>
    </row>
    <row r="909">
      <c r="A909" s="43"/>
      <c r="I909" s="43"/>
    </row>
    <row r="910">
      <c r="A910" s="43"/>
      <c r="I910" s="43"/>
    </row>
    <row r="911">
      <c r="A911" s="43"/>
      <c r="I911" s="43"/>
    </row>
    <row r="912">
      <c r="A912" s="43"/>
      <c r="I912" s="43"/>
    </row>
    <row r="913">
      <c r="A913" s="43"/>
      <c r="I913" s="43"/>
    </row>
    <row r="914">
      <c r="A914" s="43"/>
      <c r="I914" s="43"/>
    </row>
    <row r="915">
      <c r="A915" s="43"/>
      <c r="I915" s="43"/>
    </row>
    <row r="916">
      <c r="A916" s="43"/>
      <c r="I916" s="43"/>
    </row>
    <row r="917">
      <c r="A917" s="43"/>
      <c r="I917" s="43"/>
    </row>
    <row r="918">
      <c r="A918" s="43"/>
      <c r="I918" s="43"/>
    </row>
    <row r="919">
      <c r="A919" s="43"/>
      <c r="I919" s="43"/>
    </row>
    <row r="920">
      <c r="A920" s="43"/>
      <c r="I920" s="43"/>
    </row>
    <row r="921">
      <c r="A921" s="43"/>
      <c r="I921" s="43"/>
    </row>
    <row r="922">
      <c r="A922" s="43"/>
      <c r="I922" s="43"/>
    </row>
    <row r="923">
      <c r="A923" s="43"/>
      <c r="I923" s="43"/>
    </row>
    <row r="924">
      <c r="A924" s="43"/>
      <c r="I924" s="43"/>
    </row>
    <row r="925">
      <c r="A925" s="43"/>
      <c r="I925" s="43"/>
    </row>
    <row r="926">
      <c r="A926" s="43"/>
      <c r="I926" s="43"/>
    </row>
    <row r="927">
      <c r="A927" s="43"/>
      <c r="I927" s="43"/>
    </row>
    <row r="928">
      <c r="A928" s="43"/>
      <c r="I928" s="43"/>
    </row>
    <row r="929">
      <c r="A929" s="43"/>
      <c r="I929" s="43"/>
    </row>
    <row r="930">
      <c r="A930" s="43"/>
      <c r="I930" s="43"/>
    </row>
    <row r="931">
      <c r="A931" s="43"/>
      <c r="I931" s="43"/>
    </row>
    <row r="932">
      <c r="A932" s="43"/>
      <c r="I932" s="43"/>
    </row>
    <row r="933">
      <c r="A933" s="43"/>
      <c r="I933" s="43"/>
    </row>
    <row r="934">
      <c r="A934" s="43"/>
      <c r="I934" s="43"/>
    </row>
    <row r="935">
      <c r="A935" s="43"/>
      <c r="I935" s="43"/>
    </row>
    <row r="936">
      <c r="A936" s="43"/>
      <c r="I936" s="43"/>
    </row>
    <row r="937">
      <c r="A937" s="43"/>
      <c r="I937" s="43"/>
    </row>
    <row r="938">
      <c r="A938" s="43"/>
      <c r="I938" s="43"/>
    </row>
    <row r="939">
      <c r="A939" s="43"/>
      <c r="I939" s="43"/>
    </row>
    <row r="940">
      <c r="A940" s="43"/>
      <c r="I940" s="43"/>
    </row>
    <row r="941">
      <c r="A941" s="43"/>
      <c r="I941" s="43"/>
    </row>
    <row r="942">
      <c r="A942" s="43"/>
      <c r="I942" s="43"/>
    </row>
    <row r="943">
      <c r="A943" s="43"/>
      <c r="I943" s="43"/>
    </row>
    <row r="944">
      <c r="A944" s="43"/>
      <c r="I944" s="43"/>
    </row>
    <row r="945">
      <c r="A945" s="43"/>
      <c r="I945" s="43"/>
    </row>
    <row r="946">
      <c r="A946" s="43"/>
      <c r="I946" s="43"/>
    </row>
    <row r="947">
      <c r="A947" s="43"/>
      <c r="I947" s="43"/>
    </row>
    <row r="948">
      <c r="A948" s="43"/>
      <c r="I948" s="43"/>
    </row>
    <row r="949">
      <c r="A949" s="43"/>
      <c r="I949" s="43"/>
    </row>
    <row r="950">
      <c r="A950" s="43"/>
      <c r="I950" s="43"/>
    </row>
    <row r="951">
      <c r="A951" s="43"/>
      <c r="I951" s="43"/>
    </row>
    <row r="952">
      <c r="A952" s="43"/>
      <c r="I952" s="43"/>
    </row>
    <row r="953">
      <c r="A953" s="43"/>
      <c r="I953" s="43"/>
    </row>
    <row r="954">
      <c r="A954" s="43"/>
      <c r="I954" s="43"/>
    </row>
    <row r="955">
      <c r="A955" s="43"/>
      <c r="I955" s="43"/>
    </row>
    <row r="956">
      <c r="A956" s="43"/>
      <c r="I956" s="43"/>
    </row>
    <row r="957">
      <c r="A957" s="43"/>
      <c r="I957" s="43"/>
    </row>
    <row r="958">
      <c r="A958" s="43"/>
      <c r="I958" s="43"/>
    </row>
    <row r="959">
      <c r="A959" s="43"/>
      <c r="I959" s="43"/>
    </row>
    <row r="960">
      <c r="A960" s="43"/>
      <c r="I960" s="43"/>
    </row>
    <row r="961">
      <c r="A961" s="43"/>
      <c r="I961" s="43"/>
    </row>
    <row r="962">
      <c r="A962" s="43"/>
      <c r="I962" s="43"/>
    </row>
    <row r="963">
      <c r="A963" s="43"/>
      <c r="I963" s="43"/>
    </row>
    <row r="964">
      <c r="A964" s="43"/>
      <c r="I964" s="43"/>
    </row>
    <row r="965">
      <c r="A965" s="43"/>
      <c r="I965" s="43"/>
    </row>
    <row r="966">
      <c r="A966" s="43"/>
      <c r="I966" s="43"/>
    </row>
    <row r="967">
      <c r="A967" s="43"/>
      <c r="I967" s="43"/>
    </row>
    <row r="968">
      <c r="A968" s="43"/>
      <c r="I968" s="43"/>
    </row>
    <row r="969">
      <c r="A969" s="43"/>
      <c r="I969" s="43"/>
    </row>
    <row r="970">
      <c r="A970" s="43"/>
      <c r="I970" s="43"/>
    </row>
    <row r="971">
      <c r="A971" s="43"/>
      <c r="I971" s="43"/>
    </row>
    <row r="972">
      <c r="A972" s="43"/>
      <c r="I972" s="43"/>
    </row>
    <row r="973">
      <c r="A973" s="43"/>
      <c r="I973" s="43"/>
    </row>
    <row r="974">
      <c r="A974" s="43"/>
      <c r="I974" s="43"/>
    </row>
    <row r="975">
      <c r="A975" s="43"/>
      <c r="I975" s="43"/>
    </row>
    <row r="976">
      <c r="A976" s="43"/>
      <c r="I976" s="43"/>
    </row>
    <row r="977">
      <c r="A977" s="43"/>
      <c r="I977" s="43"/>
    </row>
    <row r="978">
      <c r="A978" s="43"/>
      <c r="I978" s="43"/>
    </row>
    <row r="979">
      <c r="A979" s="43"/>
      <c r="I979" s="43"/>
    </row>
    <row r="980">
      <c r="A980" s="43"/>
      <c r="I980" s="43"/>
    </row>
    <row r="981">
      <c r="A981" s="43"/>
      <c r="I981" s="43"/>
    </row>
    <row r="982">
      <c r="A982" s="43"/>
      <c r="I982" s="43"/>
    </row>
    <row r="983">
      <c r="A983" s="43"/>
      <c r="I983" s="43"/>
    </row>
    <row r="984">
      <c r="A984" s="43"/>
      <c r="I984" s="43"/>
    </row>
    <row r="985">
      <c r="A985" s="43"/>
      <c r="I985" s="43"/>
    </row>
    <row r="986">
      <c r="A986" s="43"/>
      <c r="I986" s="43"/>
    </row>
    <row r="987">
      <c r="A987" s="43"/>
      <c r="I987" s="43"/>
    </row>
    <row r="988">
      <c r="A988" s="43"/>
      <c r="I988" s="43"/>
    </row>
    <row r="989">
      <c r="A989" s="43"/>
      <c r="I989" s="43"/>
    </row>
    <row r="990">
      <c r="A990" s="43"/>
      <c r="I990" s="43"/>
    </row>
    <row r="991">
      <c r="A991" s="43"/>
      <c r="I991" s="43"/>
    </row>
    <row r="992">
      <c r="A992" s="43"/>
      <c r="I992" s="43"/>
    </row>
    <row r="993">
      <c r="A993" s="43"/>
      <c r="I993" s="43"/>
    </row>
    <row r="994">
      <c r="A994" s="43"/>
      <c r="I994" s="43"/>
    </row>
    <row r="995">
      <c r="A995" s="43"/>
      <c r="I995" s="43"/>
    </row>
    <row r="996">
      <c r="A996" s="43"/>
      <c r="I996" s="43"/>
    </row>
    <row r="997">
      <c r="A997" s="43"/>
      <c r="I997" s="43"/>
    </row>
    <row r="998">
      <c r="A998" s="43"/>
      <c r="I998" s="43"/>
    </row>
    <row r="999">
      <c r="A999" s="43"/>
      <c r="I999" s="43"/>
    </row>
    <row r="1000">
      <c r="A1000" s="43"/>
      <c r="I1000" s="43"/>
    </row>
    <row r="1001">
      <c r="A1001" s="43"/>
      <c r="I1001" s="43"/>
    </row>
    <row r="1002">
      <c r="A1002" s="43"/>
      <c r="I1002" s="43"/>
    </row>
  </sheetData>
  <mergeCells count="1">
    <mergeCell ref="Q9:Q11"/>
  </mergeCells>
  <hyperlinks>
    <hyperlink r:id="rId2" ref="L4"/>
    <hyperlink r:id="rId3" ref="L6"/>
    <hyperlink r:id="rId4" ref="L9"/>
    <hyperlink r:id="rId5" ref="L10"/>
  </hyperlinks>
  <drawing r:id="rId6"/>
  <legacyDrawing r:id="rId7"/>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0"/>
    <col customWidth="1" min="3" max="3" width="16.13"/>
    <col customWidth="1" min="4" max="4" width="21.25"/>
    <col customWidth="1" min="5" max="5" width="44.13"/>
    <col customWidth="1" min="6" max="6" width="42.25"/>
    <col customWidth="1" min="7" max="7" width="100.25"/>
    <col customWidth="1" min="8" max="8" width="54.63"/>
    <col customWidth="1" min="9" max="9" width="44.0"/>
    <col customWidth="1" min="10" max="10" width="23.63"/>
    <col customWidth="1" min="11" max="11" width="23.75"/>
    <col customWidth="1" min="12" max="12" width="21.25"/>
  </cols>
  <sheetData>
    <row r="1">
      <c r="A1" s="38" t="s">
        <v>174</v>
      </c>
      <c r="B1" s="6" t="s">
        <v>160</v>
      </c>
      <c r="C1" s="6" t="s">
        <v>368</v>
      </c>
      <c r="D1" s="6" t="s">
        <v>209</v>
      </c>
      <c r="E1" s="6" t="s">
        <v>207</v>
      </c>
      <c r="F1" s="58"/>
      <c r="G1" s="6" t="s">
        <v>12</v>
      </c>
      <c r="H1" s="1" t="s">
        <v>276</v>
      </c>
      <c r="I1" s="66"/>
      <c r="J1" s="6"/>
      <c r="K1" s="6"/>
      <c r="L1" s="6"/>
      <c r="M1" s="6"/>
      <c r="N1" s="6"/>
    </row>
    <row r="2">
      <c r="A2" s="40" t="s">
        <v>369</v>
      </c>
      <c r="B2" s="1">
        <v>13.0</v>
      </c>
      <c r="C2" s="1">
        <v>2.0</v>
      </c>
      <c r="D2" s="1">
        <v>13.0</v>
      </c>
      <c r="E2" s="67" t="s">
        <v>370</v>
      </c>
      <c r="F2" s="68">
        <v>52.0</v>
      </c>
      <c r="H2" s="1"/>
    </row>
    <row r="3">
      <c r="A3" s="58"/>
      <c r="D3" s="1"/>
      <c r="E3" s="67" t="s">
        <v>280</v>
      </c>
      <c r="F3" s="68">
        <v>6.0</v>
      </c>
      <c r="G3" s="1" t="s">
        <v>371</v>
      </c>
      <c r="H3" s="58"/>
    </row>
    <row r="4">
      <c r="A4" s="40"/>
      <c r="D4" s="1"/>
      <c r="E4" s="69" t="s">
        <v>282</v>
      </c>
      <c r="F4" s="68">
        <v>2.0</v>
      </c>
      <c r="G4" s="26" t="s">
        <v>372</v>
      </c>
    </row>
    <row r="5">
      <c r="A5" s="43"/>
      <c r="E5" s="1" t="s">
        <v>288</v>
      </c>
      <c r="F5" s="1">
        <v>128.0</v>
      </c>
    </row>
    <row r="6">
      <c r="A6" s="43"/>
      <c r="F6" s="36">
        <f>SUM(F2:F5)</f>
        <v>188</v>
      </c>
    </row>
    <row r="7">
      <c r="A7" s="43"/>
      <c r="E7" s="40" t="s">
        <v>302</v>
      </c>
      <c r="G7" s="26" t="s">
        <v>373</v>
      </c>
    </row>
    <row r="8">
      <c r="A8" s="43"/>
      <c r="G8" s="1" t="s">
        <v>374</v>
      </c>
    </row>
    <row r="9">
      <c r="A9" s="43"/>
    </row>
    <row r="10">
      <c r="A10" s="43"/>
    </row>
    <row r="11">
      <c r="A11" s="43"/>
    </row>
    <row r="12">
      <c r="A12" s="43"/>
    </row>
    <row r="13">
      <c r="A13" s="43"/>
    </row>
    <row r="14">
      <c r="A14" s="43"/>
    </row>
    <row r="15">
      <c r="A15" s="43"/>
    </row>
    <row r="16">
      <c r="A16" s="43"/>
    </row>
    <row r="17">
      <c r="A17" s="43"/>
    </row>
    <row r="18">
      <c r="A18" s="43"/>
    </row>
    <row r="19">
      <c r="A19" s="43"/>
    </row>
    <row r="20">
      <c r="A20" s="43"/>
    </row>
    <row r="21">
      <c r="A21" s="43"/>
    </row>
    <row r="22">
      <c r="A22" s="43"/>
    </row>
    <row r="23">
      <c r="A23" s="43"/>
    </row>
    <row r="24">
      <c r="A24" s="43"/>
    </row>
    <row r="25">
      <c r="A25" s="43"/>
    </row>
    <row r="26">
      <c r="A26" s="43"/>
    </row>
    <row r="27">
      <c r="A27" s="43"/>
    </row>
    <row r="28">
      <c r="A28" s="43"/>
    </row>
    <row r="29">
      <c r="A29" s="43"/>
    </row>
    <row r="30">
      <c r="A30" s="43"/>
    </row>
    <row r="31">
      <c r="A31" s="43"/>
    </row>
    <row r="32">
      <c r="A32" s="43"/>
    </row>
    <row r="33">
      <c r="A33" s="43"/>
    </row>
    <row r="34">
      <c r="A34" s="43"/>
    </row>
    <row r="35">
      <c r="A35" s="43"/>
    </row>
    <row r="36">
      <c r="A36" s="43"/>
    </row>
    <row r="37">
      <c r="A37" s="43"/>
    </row>
    <row r="38">
      <c r="A38" s="43"/>
    </row>
    <row r="39">
      <c r="A39" s="43"/>
    </row>
    <row r="40">
      <c r="A40" s="43"/>
    </row>
    <row r="41">
      <c r="A41" s="43"/>
    </row>
    <row r="42">
      <c r="A42" s="43"/>
    </row>
    <row r="43">
      <c r="A43" s="43"/>
    </row>
    <row r="44">
      <c r="A44" s="43"/>
    </row>
    <row r="45">
      <c r="A45" s="43"/>
    </row>
    <row r="46">
      <c r="A46" s="43"/>
    </row>
    <row r="47">
      <c r="A47" s="43"/>
    </row>
    <row r="48">
      <c r="A48" s="43"/>
    </row>
    <row r="49">
      <c r="A49" s="43"/>
    </row>
    <row r="50">
      <c r="A50" s="43"/>
    </row>
    <row r="51">
      <c r="A51" s="43"/>
    </row>
    <row r="52">
      <c r="A52" s="43"/>
    </row>
    <row r="53">
      <c r="A53" s="43"/>
    </row>
    <row r="54">
      <c r="A54" s="43"/>
    </row>
    <row r="55">
      <c r="A55" s="43"/>
    </row>
    <row r="56">
      <c r="A56" s="43"/>
    </row>
    <row r="57">
      <c r="A57" s="43"/>
    </row>
    <row r="58">
      <c r="A58" s="43"/>
    </row>
    <row r="59">
      <c r="A59" s="43"/>
    </row>
    <row r="60">
      <c r="A60" s="43"/>
    </row>
    <row r="61">
      <c r="A61" s="43"/>
    </row>
    <row r="62">
      <c r="A62" s="43"/>
    </row>
    <row r="63">
      <c r="A63" s="43"/>
    </row>
    <row r="64">
      <c r="A64" s="43"/>
    </row>
    <row r="65">
      <c r="A65" s="43"/>
    </row>
    <row r="66">
      <c r="A66" s="43"/>
    </row>
    <row r="67">
      <c r="A67" s="43"/>
    </row>
    <row r="68">
      <c r="A68" s="43"/>
    </row>
    <row r="69">
      <c r="A69" s="43"/>
    </row>
    <row r="70">
      <c r="A70" s="43"/>
    </row>
    <row r="71">
      <c r="A71" s="43"/>
    </row>
    <row r="72">
      <c r="A72" s="43"/>
    </row>
    <row r="73">
      <c r="A73" s="43"/>
    </row>
    <row r="74">
      <c r="A74" s="43"/>
    </row>
    <row r="75">
      <c r="A75" s="43"/>
    </row>
    <row r="76">
      <c r="A76" s="43"/>
    </row>
    <row r="77">
      <c r="A77" s="43"/>
    </row>
    <row r="78">
      <c r="A78" s="43"/>
    </row>
    <row r="79">
      <c r="A79" s="43"/>
    </row>
    <row r="80">
      <c r="A80" s="43"/>
    </row>
    <row r="81">
      <c r="A81" s="43"/>
    </row>
    <row r="82">
      <c r="A82" s="43"/>
    </row>
    <row r="83">
      <c r="A83" s="43"/>
    </row>
    <row r="84">
      <c r="A84" s="43"/>
      <c r="E84" s="36">
        <f>188</f>
        <v>188</v>
      </c>
    </row>
    <row r="85">
      <c r="A85" s="43"/>
    </row>
    <row r="86">
      <c r="A86" s="43"/>
    </row>
    <row r="87">
      <c r="A87" s="43"/>
    </row>
    <row r="88">
      <c r="A88" s="43"/>
    </row>
    <row r="89">
      <c r="A89" s="43"/>
    </row>
    <row r="90">
      <c r="A90" s="43"/>
    </row>
    <row r="91">
      <c r="A91" s="43"/>
    </row>
    <row r="92">
      <c r="A92" s="43"/>
    </row>
    <row r="93">
      <c r="A93" s="43"/>
    </row>
    <row r="94">
      <c r="A94" s="43"/>
    </row>
    <row r="95">
      <c r="A95" s="43"/>
    </row>
    <row r="96">
      <c r="A96" s="43"/>
    </row>
    <row r="97">
      <c r="A97" s="43"/>
    </row>
    <row r="98">
      <c r="A98" s="43"/>
    </row>
    <row r="99">
      <c r="A99" s="43"/>
    </row>
    <row r="100">
      <c r="A100" s="43"/>
    </row>
    <row r="101">
      <c r="A101" s="43"/>
    </row>
    <row r="102">
      <c r="A102" s="43"/>
    </row>
    <row r="103">
      <c r="A103" s="43"/>
    </row>
    <row r="104">
      <c r="A104" s="43"/>
    </row>
    <row r="105">
      <c r="A105" s="43"/>
    </row>
    <row r="106">
      <c r="A106" s="43"/>
    </row>
    <row r="107">
      <c r="A107" s="43"/>
    </row>
    <row r="108">
      <c r="A108" s="43"/>
    </row>
    <row r="109">
      <c r="A109" s="43"/>
    </row>
    <row r="110">
      <c r="A110" s="43"/>
    </row>
    <row r="111">
      <c r="A111" s="43"/>
    </row>
    <row r="112">
      <c r="A112" s="43"/>
    </row>
    <row r="113">
      <c r="A113" s="43"/>
    </row>
    <row r="114">
      <c r="A114" s="43"/>
    </row>
    <row r="115">
      <c r="A115" s="43"/>
    </row>
    <row r="116">
      <c r="A116" s="43"/>
    </row>
    <row r="117">
      <c r="A117" s="43"/>
    </row>
    <row r="118">
      <c r="A118" s="43"/>
    </row>
    <row r="119">
      <c r="A119" s="43"/>
    </row>
    <row r="120">
      <c r="A120" s="43"/>
    </row>
    <row r="121">
      <c r="A121" s="43"/>
    </row>
    <row r="122">
      <c r="A122" s="43"/>
    </row>
    <row r="123">
      <c r="A123" s="43"/>
    </row>
    <row r="124">
      <c r="A124" s="43"/>
    </row>
    <row r="125">
      <c r="A125" s="43"/>
    </row>
    <row r="126">
      <c r="A126" s="43"/>
    </row>
    <row r="127">
      <c r="A127" s="43"/>
    </row>
    <row r="128">
      <c r="A128" s="43"/>
    </row>
    <row r="129">
      <c r="A129" s="43"/>
    </row>
    <row r="130">
      <c r="A130" s="43"/>
    </row>
    <row r="131">
      <c r="A131" s="43"/>
    </row>
    <row r="132">
      <c r="A132" s="43"/>
    </row>
    <row r="133">
      <c r="A133" s="43"/>
    </row>
    <row r="134">
      <c r="A134" s="43"/>
    </row>
    <row r="135">
      <c r="A135" s="43"/>
    </row>
    <row r="136">
      <c r="A136" s="43"/>
    </row>
    <row r="137">
      <c r="A137" s="43"/>
    </row>
    <row r="138">
      <c r="A138" s="43"/>
    </row>
    <row r="139">
      <c r="A139" s="43"/>
    </row>
    <row r="140">
      <c r="A140" s="43"/>
    </row>
    <row r="141">
      <c r="A141" s="43"/>
    </row>
    <row r="142">
      <c r="A142" s="43"/>
    </row>
    <row r="143">
      <c r="A143" s="43"/>
    </row>
    <row r="144">
      <c r="A144" s="43"/>
    </row>
    <row r="145">
      <c r="A145" s="43"/>
    </row>
    <row r="146">
      <c r="A146" s="43"/>
    </row>
    <row r="147">
      <c r="A147" s="43"/>
    </row>
    <row r="148">
      <c r="A148" s="43"/>
    </row>
    <row r="149">
      <c r="A149" s="43"/>
    </row>
    <row r="150">
      <c r="A150" s="43"/>
    </row>
    <row r="151">
      <c r="A151" s="43"/>
    </row>
    <row r="152">
      <c r="A152" s="43"/>
    </row>
    <row r="153">
      <c r="A153" s="43"/>
    </row>
    <row r="154">
      <c r="A154" s="43"/>
    </row>
    <row r="155">
      <c r="A155" s="43"/>
    </row>
    <row r="156">
      <c r="A156" s="43"/>
    </row>
    <row r="157">
      <c r="A157" s="43"/>
    </row>
    <row r="158">
      <c r="A158" s="43"/>
    </row>
    <row r="159">
      <c r="A159" s="43"/>
    </row>
    <row r="160">
      <c r="A160" s="43"/>
    </row>
    <row r="161">
      <c r="A161" s="43"/>
    </row>
    <row r="162">
      <c r="A162" s="43"/>
    </row>
    <row r="163">
      <c r="A163" s="43"/>
    </row>
    <row r="164">
      <c r="A164" s="43"/>
    </row>
    <row r="165">
      <c r="A165" s="43"/>
    </row>
    <row r="166">
      <c r="A166" s="43"/>
    </row>
    <row r="167">
      <c r="A167" s="43"/>
    </row>
    <row r="168">
      <c r="A168" s="43"/>
    </row>
    <row r="169">
      <c r="A169" s="43"/>
    </row>
    <row r="170">
      <c r="A170" s="43"/>
    </row>
    <row r="171">
      <c r="A171" s="43"/>
    </row>
    <row r="172">
      <c r="A172" s="43"/>
    </row>
    <row r="173">
      <c r="A173" s="43"/>
    </row>
    <row r="174">
      <c r="A174" s="43"/>
    </row>
    <row r="175">
      <c r="A175" s="43"/>
    </row>
    <row r="176">
      <c r="A176" s="43"/>
    </row>
    <row r="177">
      <c r="A177" s="43"/>
    </row>
    <row r="178">
      <c r="A178" s="43"/>
    </row>
    <row r="179">
      <c r="A179" s="43"/>
    </row>
    <row r="180">
      <c r="A180" s="43"/>
    </row>
    <row r="181">
      <c r="A181" s="43"/>
    </row>
    <row r="182">
      <c r="A182" s="43"/>
    </row>
    <row r="183">
      <c r="A183" s="43"/>
    </row>
    <row r="184">
      <c r="A184" s="43"/>
    </row>
    <row r="185">
      <c r="A185" s="43"/>
    </row>
    <row r="186">
      <c r="A186" s="43"/>
    </row>
    <row r="187">
      <c r="A187" s="43"/>
    </row>
    <row r="188">
      <c r="A188" s="43"/>
    </row>
    <row r="189">
      <c r="A189" s="43"/>
    </row>
    <row r="190">
      <c r="A190" s="43"/>
    </row>
    <row r="191">
      <c r="A191" s="43"/>
    </row>
    <row r="192">
      <c r="A192" s="43"/>
    </row>
    <row r="193">
      <c r="A193" s="43"/>
    </row>
    <row r="194">
      <c r="A194" s="43"/>
    </row>
    <row r="195">
      <c r="A195" s="43"/>
    </row>
    <row r="196">
      <c r="A196" s="43"/>
    </row>
    <row r="197">
      <c r="A197" s="43"/>
    </row>
    <row r="198">
      <c r="A198" s="43"/>
    </row>
    <row r="199">
      <c r="A199" s="43"/>
    </row>
    <row r="200">
      <c r="A200" s="43"/>
    </row>
    <row r="201">
      <c r="A201" s="43"/>
    </row>
    <row r="202">
      <c r="A202" s="43"/>
    </row>
    <row r="203">
      <c r="A203" s="43"/>
    </row>
    <row r="204">
      <c r="A204" s="43"/>
    </row>
    <row r="205">
      <c r="A205" s="43"/>
    </row>
    <row r="206">
      <c r="A206" s="43"/>
    </row>
    <row r="207">
      <c r="A207" s="43"/>
    </row>
    <row r="208">
      <c r="A208" s="43"/>
    </row>
    <row r="209">
      <c r="A209" s="43"/>
    </row>
    <row r="210">
      <c r="A210" s="43"/>
    </row>
    <row r="211">
      <c r="A211" s="43"/>
    </row>
    <row r="212">
      <c r="A212" s="43"/>
    </row>
    <row r="213">
      <c r="A213" s="43"/>
    </row>
    <row r="214">
      <c r="A214" s="43"/>
    </row>
    <row r="215">
      <c r="A215" s="43"/>
    </row>
    <row r="216">
      <c r="A216" s="43"/>
    </row>
    <row r="217">
      <c r="A217" s="43"/>
    </row>
    <row r="218">
      <c r="A218" s="43"/>
    </row>
    <row r="219">
      <c r="A219" s="43"/>
    </row>
    <row r="220">
      <c r="A220" s="43"/>
    </row>
    <row r="221">
      <c r="A221" s="43"/>
    </row>
    <row r="222">
      <c r="A222" s="43"/>
    </row>
    <row r="223">
      <c r="A223" s="43"/>
    </row>
    <row r="224">
      <c r="A224" s="43"/>
    </row>
    <row r="225">
      <c r="A225" s="43"/>
    </row>
    <row r="226">
      <c r="A226" s="43"/>
    </row>
    <row r="227">
      <c r="A227" s="43"/>
    </row>
    <row r="228">
      <c r="A228" s="43"/>
    </row>
    <row r="229">
      <c r="A229" s="43"/>
    </row>
    <row r="230">
      <c r="A230" s="43"/>
    </row>
    <row r="231">
      <c r="A231" s="43"/>
    </row>
    <row r="232">
      <c r="A232" s="43"/>
    </row>
    <row r="233">
      <c r="A233" s="43"/>
    </row>
    <row r="234">
      <c r="A234" s="43"/>
    </row>
    <row r="235">
      <c r="A235" s="43"/>
    </row>
    <row r="236">
      <c r="A236" s="43"/>
    </row>
    <row r="237">
      <c r="A237" s="43"/>
    </row>
    <row r="238">
      <c r="A238" s="43"/>
    </row>
    <row r="239">
      <c r="A239" s="43"/>
    </row>
    <row r="240">
      <c r="A240" s="43"/>
    </row>
    <row r="241">
      <c r="A241" s="43"/>
    </row>
    <row r="242">
      <c r="A242" s="43"/>
    </row>
    <row r="243">
      <c r="A243" s="43"/>
    </row>
    <row r="244">
      <c r="A244" s="43"/>
    </row>
    <row r="245">
      <c r="A245" s="43"/>
    </row>
    <row r="246">
      <c r="A246" s="43"/>
    </row>
    <row r="247">
      <c r="A247" s="43"/>
    </row>
    <row r="248">
      <c r="A248" s="43"/>
    </row>
    <row r="249">
      <c r="A249" s="43"/>
    </row>
    <row r="250">
      <c r="A250" s="43"/>
    </row>
    <row r="251">
      <c r="A251" s="43"/>
    </row>
    <row r="252">
      <c r="A252" s="43"/>
    </row>
    <row r="253">
      <c r="A253" s="43"/>
    </row>
    <row r="254">
      <c r="A254" s="43"/>
    </row>
    <row r="255">
      <c r="A255" s="43"/>
    </row>
    <row r="256">
      <c r="A256" s="43"/>
    </row>
    <row r="257">
      <c r="A257" s="43"/>
    </row>
    <row r="258">
      <c r="A258" s="43"/>
    </row>
    <row r="259">
      <c r="A259" s="43"/>
    </row>
    <row r="260">
      <c r="A260" s="43"/>
    </row>
    <row r="261">
      <c r="A261" s="43"/>
    </row>
    <row r="262">
      <c r="A262" s="43"/>
    </row>
    <row r="263">
      <c r="A263" s="43"/>
    </row>
    <row r="264">
      <c r="A264" s="43"/>
    </row>
    <row r="265">
      <c r="A265" s="43"/>
    </row>
    <row r="266">
      <c r="A266" s="43"/>
    </row>
    <row r="267">
      <c r="A267" s="43"/>
    </row>
    <row r="268">
      <c r="A268" s="43"/>
    </row>
    <row r="269">
      <c r="A269" s="43"/>
    </row>
    <row r="270">
      <c r="A270" s="43"/>
    </row>
    <row r="271">
      <c r="A271" s="43"/>
    </row>
    <row r="272">
      <c r="A272" s="43"/>
    </row>
    <row r="273">
      <c r="A273" s="43"/>
    </row>
    <row r="274">
      <c r="A274" s="43"/>
    </row>
    <row r="275">
      <c r="A275" s="43"/>
    </row>
    <row r="276">
      <c r="A276" s="43"/>
    </row>
    <row r="277">
      <c r="A277" s="43"/>
    </row>
    <row r="278">
      <c r="A278" s="43"/>
    </row>
    <row r="279">
      <c r="A279" s="43"/>
    </row>
    <row r="280">
      <c r="A280" s="43"/>
    </row>
    <row r="281">
      <c r="A281" s="43"/>
    </row>
    <row r="282">
      <c r="A282" s="43"/>
    </row>
    <row r="283">
      <c r="A283" s="43"/>
    </row>
    <row r="284">
      <c r="A284" s="43"/>
    </row>
    <row r="285">
      <c r="A285" s="43"/>
    </row>
    <row r="286">
      <c r="A286" s="43"/>
    </row>
    <row r="287">
      <c r="A287" s="43"/>
    </row>
    <row r="288">
      <c r="A288" s="43"/>
    </row>
    <row r="289">
      <c r="A289" s="43"/>
    </row>
    <row r="290">
      <c r="A290" s="43"/>
    </row>
    <row r="291">
      <c r="A291" s="43"/>
    </row>
    <row r="292">
      <c r="A292" s="43"/>
    </row>
    <row r="293">
      <c r="A293" s="43"/>
    </row>
    <row r="294">
      <c r="A294" s="43"/>
    </row>
    <row r="295">
      <c r="A295" s="43"/>
    </row>
    <row r="296">
      <c r="A296" s="43"/>
    </row>
    <row r="297">
      <c r="A297" s="43"/>
    </row>
    <row r="298">
      <c r="A298" s="43"/>
    </row>
    <row r="299">
      <c r="A299" s="43"/>
    </row>
    <row r="300">
      <c r="A300" s="43"/>
    </row>
    <row r="301">
      <c r="A301" s="43"/>
    </row>
    <row r="302">
      <c r="A302" s="43"/>
    </row>
    <row r="303">
      <c r="A303" s="43"/>
    </row>
    <row r="304">
      <c r="A304" s="43"/>
    </row>
    <row r="305">
      <c r="A305" s="43"/>
    </row>
    <row r="306">
      <c r="A306" s="43"/>
    </row>
    <row r="307">
      <c r="A307" s="43"/>
    </row>
    <row r="308">
      <c r="A308" s="43"/>
    </row>
    <row r="309">
      <c r="A309" s="43"/>
    </row>
    <row r="310">
      <c r="A310" s="43"/>
    </row>
    <row r="311">
      <c r="A311" s="43"/>
    </row>
    <row r="312">
      <c r="A312" s="43"/>
    </row>
    <row r="313">
      <c r="A313" s="43"/>
    </row>
    <row r="314">
      <c r="A314" s="43"/>
    </row>
    <row r="315">
      <c r="A315" s="43"/>
    </row>
    <row r="316">
      <c r="A316" s="43"/>
    </row>
    <row r="317">
      <c r="A317" s="43"/>
    </row>
    <row r="318">
      <c r="A318" s="43"/>
    </row>
    <row r="319">
      <c r="A319" s="43"/>
    </row>
    <row r="320">
      <c r="A320" s="43"/>
    </row>
    <row r="321">
      <c r="A321" s="43"/>
    </row>
    <row r="322">
      <c r="A322" s="43"/>
    </row>
    <row r="323">
      <c r="A323" s="43"/>
    </row>
    <row r="324">
      <c r="A324" s="43"/>
    </row>
    <row r="325">
      <c r="A325" s="43"/>
    </row>
    <row r="326">
      <c r="A326" s="43"/>
    </row>
    <row r="327">
      <c r="A327" s="43"/>
    </row>
    <row r="328">
      <c r="A328" s="43"/>
    </row>
    <row r="329">
      <c r="A329" s="43"/>
    </row>
    <row r="330">
      <c r="A330" s="43"/>
    </row>
    <row r="331">
      <c r="A331" s="43"/>
    </row>
    <row r="332">
      <c r="A332" s="43"/>
    </row>
    <row r="333">
      <c r="A333" s="43"/>
    </row>
    <row r="334">
      <c r="A334" s="43"/>
    </row>
    <row r="335">
      <c r="A335" s="43"/>
    </row>
    <row r="336">
      <c r="A336" s="43"/>
    </row>
    <row r="337">
      <c r="A337" s="43"/>
    </row>
    <row r="338">
      <c r="A338" s="43"/>
    </row>
    <row r="339">
      <c r="A339" s="43"/>
    </row>
    <row r="340">
      <c r="A340" s="43"/>
    </row>
    <row r="341">
      <c r="A341" s="43"/>
    </row>
    <row r="342">
      <c r="A342" s="43"/>
    </row>
    <row r="343">
      <c r="A343" s="43"/>
    </row>
    <row r="344">
      <c r="A344" s="43"/>
    </row>
    <row r="345">
      <c r="A345" s="43"/>
    </row>
    <row r="346">
      <c r="A346" s="43"/>
    </row>
    <row r="347">
      <c r="A347" s="43"/>
    </row>
    <row r="348">
      <c r="A348" s="43"/>
    </row>
    <row r="349">
      <c r="A349" s="43"/>
    </row>
    <row r="350">
      <c r="A350" s="43"/>
    </row>
    <row r="351">
      <c r="A351" s="43"/>
    </row>
    <row r="352">
      <c r="A352" s="43"/>
    </row>
    <row r="353">
      <c r="A353" s="43"/>
    </row>
    <row r="354">
      <c r="A354" s="43"/>
    </row>
    <row r="355">
      <c r="A355" s="43"/>
    </row>
    <row r="356">
      <c r="A356" s="43"/>
    </row>
    <row r="357">
      <c r="A357" s="43"/>
    </row>
    <row r="358">
      <c r="A358" s="43"/>
    </row>
    <row r="359">
      <c r="A359" s="43"/>
    </row>
    <row r="360">
      <c r="A360" s="43"/>
    </row>
    <row r="361">
      <c r="A361" s="43"/>
    </row>
    <row r="362">
      <c r="A362" s="43"/>
    </row>
    <row r="363">
      <c r="A363" s="43"/>
    </row>
    <row r="364">
      <c r="A364" s="43"/>
    </row>
    <row r="365">
      <c r="A365" s="43"/>
    </row>
    <row r="366">
      <c r="A366" s="43"/>
    </row>
    <row r="367">
      <c r="A367" s="43"/>
    </row>
    <row r="368">
      <c r="A368" s="43"/>
    </row>
    <row r="369">
      <c r="A369" s="43"/>
    </row>
    <row r="370">
      <c r="A370" s="43"/>
    </row>
    <row r="371">
      <c r="A371" s="43"/>
    </row>
    <row r="372">
      <c r="A372" s="43"/>
    </row>
    <row r="373">
      <c r="A373" s="43"/>
    </row>
    <row r="374">
      <c r="A374" s="43"/>
    </row>
    <row r="375">
      <c r="A375" s="43"/>
    </row>
    <row r="376">
      <c r="A376" s="43"/>
    </row>
    <row r="377">
      <c r="A377" s="43"/>
    </row>
    <row r="378">
      <c r="A378" s="43"/>
    </row>
    <row r="379">
      <c r="A379" s="43"/>
    </row>
    <row r="380">
      <c r="A380" s="43"/>
    </row>
    <row r="381">
      <c r="A381" s="43"/>
    </row>
    <row r="382">
      <c r="A382" s="43"/>
    </row>
    <row r="383">
      <c r="A383" s="43"/>
    </row>
    <row r="384">
      <c r="A384" s="43"/>
    </row>
    <row r="385">
      <c r="A385" s="43"/>
    </row>
    <row r="386">
      <c r="A386" s="43"/>
    </row>
    <row r="387">
      <c r="A387" s="43"/>
    </row>
    <row r="388">
      <c r="A388" s="43"/>
    </row>
    <row r="389">
      <c r="A389" s="43"/>
    </row>
    <row r="390">
      <c r="A390" s="43"/>
    </row>
    <row r="391">
      <c r="A391" s="43"/>
    </row>
    <row r="392">
      <c r="A392" s="43"/>
    </row>
    <row r="393">
      <c r="A393" s="43"/>
    </row>
    <row r="394">
      <c r="A394" s="43"/>
    </row>
    <row r="395">
      <c r="A395" s="43"/>
    </row>
    <row r="396">
      <c r="A396" s="43"/>
    </row>
    <row r="397">
      <c r="A397" s="43"/>
    </row>
    <row r="398">
      <c r="A398" s="43"/>
    </row>
    <row r="399">
      <c r="A399" s="43"/>
    </row>
    <row r="400">
      <c r="A400" s="43"/>
    </row>
    <row r="401">
      <c r="A401" s="43"/>
    </row>
    <row r="402">
      <c r="A402" s="43"/>
    </row>
    <row r="403">
      <c r="A403" s="43"/>
    </row>
    <row r="404">
      <c r="A404" s="43"/>
    </row>
    <row r="405">
      <c r="A405" s="43"/>
    </row>
    <row r="406">
      <c r="A406" s="43"/>
    </row>
    <row r="407">
      <c r="A407" s="43"/>
    </row>
    <row r="408">
      <c r="A408" s="43"/>
    </row>
    <row r="409">
      <c r="A409" s="43"/>
    </row>
    <row r="410">
      <c r="A410" s="43"/>
    </row>
    <row r="411">
      <c r="A411" s="43"/>
    </row>
    <row r="412">
      <c r="A412" s="43"/>
    </row>
    <row r="413">
      <c r="A413" s="43"/>
    </row>
    <row r="414">
      <c r="A414" s="43"/>
    </row>
    <row r="415">
      <c r="A415" s="43"/>
    </row>
    <row r="416">
      <c r="A416" s="43"/>
    </row>
    <row r="417">
      <c r="A417" s="43"/>
    </row>
    <row r="418">
      <c r="A418" s="43"/>
    </row>
    <row r="419">
      <c r="A419" s="43"/>
    </row>
    <row r="420">
      <c r="A420" s="43"/>
    </row>
    <row r="421">
      <c r="A421" s="43"/>
    </row>
    <row r="422">
      <c r="A422" s="43"/>
    </row>
    <row r="423">
      <c r="A423" s="43"/>
    </row>
    <row r="424">
      <c r="A424" s="43"/>
    </row>
    <row r="425">
      <c r="A425" s="43"/>
    </row>
    <row r="426">
      <c r="A426" s="43"/>
    </row>
    <row r="427">
      <c r="A427" s="43"/>
    </row>
    <row r="428">
      <c r="A428" s="43"/>
    </row>
    <row r="429">
      <c r="A429" s="43"/>
    </row>
    <row r="430">
      <c r="A430" s="43"/>
    </row>
    <row r="431">
      <c r="A431" s="43"/>
    </row>
    <row r="432">
      <c r="A432" s="43"/>
    </row>
    <row r="433">
      <c r="A433" s="43"/>
    </row>
    <row r="434">
      <c r="A434" s="43"/>
    </row>
    <row r="435">
      <c r="A435" s="43"/>
    </row>
    <row r="436">
      <c r="A436" s="43"/>
    </row>
    <row r="437">
      <c r="A437" s="43"/>
    </row>
    <row r="438">
      <c r="A438" s="43"/>
    </row>
    <row r="439">
      <c r="A439" s="43"/>
    </row>
    <row r="440">
      <c r="A440" s="43"/>
    </row>
    <row r="441">
      <c r="A441" s="43"/>
    </row>
    <row r="442">
      <c r="A442" s="43"/>
    </row>
    <row r="443">
      <c r="A443" s="43"/>
    </row>
    <row r="444">
      <c r="A444" s="43"/>
    </row>
    <row r="445">
      <c r="A445" s="43"/>
    </row>
    <row r="446">
      <c r="A446" s="43"/>
    </row>
    <row r="447">
      <c r="A447" s="43"/>
    </row>
    <row r="448">
      <c r="A448" s="43"/>
    </row>
    <row r="449">
      <c r="A449" s="43"/>
    </row>
    <row r="450">
      <c r="A450" s="43"/>
    </row>
    <row r="451">
      <c r="A451" s="43"/>
    </row>
    <row r="452">
      <c r="A452" s="43"/>
    </row>
    <row r="453">
      <c r="A453" s="43"/>
    </row>
    <row r="454">
      <c r="A454" s="43"/>
    </row>
    <row r="455">
      <c r="A455" s="43"/>
    </row>
    <row r="456">
      <c r="A456" s="43"/>
    </row>
    <row r="457">
      <c r="A457" s="43"/>
    </row>
    <row r="458">
      <c r="A458" s="43"/>
    </row>
    <row r="459">
      <c r="A459" s="43"/>
    </row>
    <row r="460">
      <c r="A460" s="43"/>
    </row>
    <row r="461">
      <c r="A461" s="43"/>
    </row>
    <row r="462">
      <c r="A462" s="43"/>
    </row>
    <row r="463">
      <c r="A463" s="43"/>
    </row>
    <row r="464">
      <c r="A464" s="43"/>
    </row>
    <row r="465">
      <c r="A465" s="43"/>
    </row>
    <row r="466">
      <c r="A466" s="43"/>
    </row>
    <row r="467">
      <c r="A467" s="43"/>
    </row>
    <row r="468">
      <c r="A468" s="43"/>
    </row>
    <row r="469">
      <c r="A469" s="43"/>
    </row>
    <row r="470">
      <c r="A470" s="43"/>
    </row>
    <row r="471">
      <c r="A471" s="43"/>
    </row>
    <row r="472">
      <c r="A472" s="43"/>
    </row>
    <row r="473">
      <c r="A473" s="43"/>
    </row>
    <row r="474">
      <c r="A474" s="43"/>
    </row>
    <row r="475">
      <c r="A475" s="43"/>
    </row>
    <row r="476">
      <c r="A476" s="43"/>
    </row>
    <row r="477">
      <c r="A477" s="43"/>
    </row>
    <row r="478">
      <c r="A478" s="43"/>
    </row>
    <row r="479">
      <c r="A479" s="43"/>
    </row>
    <row r="480">
      <c r="A480" s="43"/>
    </row>
    <row r="481">
      <c r="A481" s="43"/>
    </row>
    <row r="482">
      <c r="A482" s="43"/>
    </row>
    <row r="483">
      <c r="A483" s="43"/>
    </row>
    <row r="484">
      <c r="A484" s="43"/>
    </row>
    <row r="485">
      <c r="A485" s="43"/>
    </row>
    <row r="486">
      <c r="A486" s="43"/>
    </row>
    <row r="487">
      <c r="A487" s="43"/>
    </row>
    <row r="488">
      <c r="A488" s="43"/>
    </row>
    <row r="489">
      <c r="A489" s="43"/>
    </row>
    <row r="490">
      <c r="A490" s="43"/>
    </row>
    <row r="491">
      <c r="A491" s="43"/>
    </row>
    <row r="492">
      <c r="A492" s="43"/>
    </row>
    <row r="493">
      <c r="A493" s="43"/>
    </row>
    <row r="494">
      <c r="A494" s="43"/>
    </row>
    <row r="495">
      <c r="A495" s="43"/>
    </row>
    <row r="496">
      <c r="A496" s="43"/>
    </row>
    <row r="497">
      <c r="A497" s="43"/>
    </row>
    <row r="498">
      <c r="A498" s="43"/>
    </row>
    <row r="499">
      <c r="A499" s="43"/>
    </row>
    <row r="500">
      <c r="A500" s="43"/>
    </row>
    <row r="501">
      <c r="A501" s="43"/>
    </row>
    <row r="502">
      <c r="A502" s="43"/>
    </row>
    <row r="503">
      <c r="A503" s="43"/>
    </row>
    <row r="504">
      <c r="A504" s="43"/>
    </row>
    <row r="505">
      <c r="A505" s="43"/>
    </row>
    <row r="506">
      <c r="A506" s="43"/>
    </row>
    <row r="507">
      <c r="A507" s="43"/>
    </row>
    <row r="508">
      <c r="A508" s="43"/>
    </row>
    <row r="509">
      <c r="A509" s="43"/>
    </row>
    <row r="510">
      <c r="A510" s="43"/>
    </row>
    <row r="511">
      <c r="A511" s="43"/>
    </row>
    <row r="512">
      <c r="A512" s="43"/>
    </row>
    <row r="513">
      <c r="A513" s="43"/>
    </row>
    <row r="514">
      <c r="A514" s="43"/>
    </row>
    <row r="515">
      <c r="A515" s="43"/>
    </row>
    <row r="516">
      <c r="A516" s="43"/>
    </row>
    <row r="517">
      <c r="A517" s="43"/>
    </row>
    <row r="518">
      <c r="A518" s="43"/>
    </row>
    <row r="519">
      <c r="A519" s="43"/>
    </row>
    <row r="520">
      <c r="A520" s="43"/>
    </row>
    <row r="521">
      <c r="A521" s="43"/>
    </row>
    <row r="522">
      <c r="A522" s="43"/>
    </row>
    <row r="523">
      <c r="A523" s="43"/>
    </row>
    <row r="524">
      <c r="A524" s="43"/>
    </row>
    <row r="525">
      <c r="A525" s="43"/>
    </row>
    <row r="526">
      <c r="A526" s="43"/>
    </row>
    <row r="527">
      <c r="A527" s="43"/>
    </row>
    <row r="528">
      <c r="A528" s="43"/>
    </row>
    <row r="529">
      <c r="A529" s="43"/>
    </row>
    <row r="530">
      <c r="A530" s="43"/>
    </row>
    <row r="531">
      <c r="A531" s="43"/>
    </row>
    <row r="532">
      <c r="A532" s="43"/>
    </row>
    <row r="533">
      <c r="A533" s="43"/>
    </row>
    <row r="534">
      <c r="A534" s="43"/>
    </row>
    <row r="535">
      <c r="A535" s="43"/>
    </row>
    <row r="536">
      <c r="A536" s="43"/>
    </row>
    <row r="537">
      <c r="A537" s="43"/>
    </row>
    <row r="538">
      <c r="A538" s="43"/>
    </row>
    <row r="539">
      <c r="A539" s="43"/>
    </row>
    <row r="540">
      <c r="A540" s="43"/>
    </row>
    <row r="541">
      <c r="A541" s="43"/>
    </row>
    <row r="542">
      <c r="A542" s="43"/>
    </row>
    <row r="543">
      <c r="A543" s="43"/>
    </row>
    <row r="544">
      <c r="A544" s="43"/>
    </row>
    <row r="545">
      <c r="A545" s="43"/>
    </row>
    <row r="546">
      <c r="A546" s="43"/>
    </row>
    <row r="547">
      <c r="A547" s="43"/>
    </row>
    <row r="548">
      <c r="A548" s="43"/>
    </row>
    <row r="549">
      <c r="A549" s="43"/>
    </row>
    <row r="550">
      <c r="A550" s="43"/>
    </row>
    <row r="551">
      <c r="A551" s="43"/>
    </row>
    <row r="552">
      <c r="A552" s="43"/>
    </row>
    <row r="553">
      <c r="A553" s="43"/>
    </row>
    <row r="554">
      <c r="A554" s="43"/>
    </row>
    <row r="555">
      <c r="A555" s="43"/>
    </row>
    <row r="556">
      <c r="A556" s="43"/>
    </row>
    <row r="557">
      <c r="A557" s="43"/>
    </row>
    <row r="558">
      <c r="A558" s="43"/>
    </row>
    <row r="559">
      <c r="A559" s="43"/>
    </row>
    <row r="560">
      <c r="A560" s="43"/>
    </row>
    <row r="561">
      <c r="A561" s="43"/>
    </row>
    <row r="562">
      <c r="A562" s="43"/>
    </row>
    <row r="563">
      <c r="A563" s="43"/>
    </row>
    <row r="564">
      <c r="A564" s="43"/>
    </row>
    <row r="565">
      <c r="A565" s="43"/>
    </row>
    <row r="566">
      <c r="A566" s="43"/>
    </row>
    <row r="567">
      <c r="A567" s="43"/>
    </row>
    <row r="568">
      <c r="A568" s="43"/>
    </row>
    <row r="569">
      <c r="A569" s="43"/>
    </row>
    <row r="570">
      <c r="A570" s="43"/>
    </row>
    <row r="571">
      <c r="A571" s="43"/>
    </row>
    <row r="572">
      <c r="A572" s="43"/>
    </row>
    <row r="573">
      <c r="A573" s="43"/>
    </row>
    <row r="574">
      <c r="A574" s="43"/>
    </row>
    <row r="575">
      <c r="A575" s="43"/>
    </row>
    <row r="576">
      <c r="A576" s="43"/>
    </row>
    <row r="577">
      <c r="A577" s="43"/>
    </row>
    <row r="578">
      <c r="A578" s="43"/>
    </row>
    <row r="579">
      <c r="A579" s="43"/>
    </row>
    <row r="580">
      <c r="A580" s="43"/>
    </row>
    <row r="581">
      <c r="A581" s="43"/>
    </row>
    <row r="582">
      <c r="A582" s="43"/>
    </row>
    <row r="583">
      <c r="A583" s="43"/>
    </row>
    <row r="584">
      <c r="A584" s="43"/>
    </row>
    <row r="585">
      <c r="A585" s="43"/>
    </row>
    <row r="586">
      <c r="A586" s="43"/>
    </row>
    <row r="587">
      <c r="A587" s="43"/>
    </row>
    <row r="588">
      <c r="A588" s="43"/>
    </row>
    <row r="589">
      <c r="A589" s="43"/>
    </row>
    <row r="590">
      <c r="A590" s="43"/>
    </row>
    <row r="591">
      <c r="A591" s="43"/>
    </row>
    <row r="592">
      <c r="A592" s="43"/>
    </row>
    <row r="593">
      <c r="A593" s="43"/>
    </row>
    <row r="594">
      <c r="A594" s="43"/>
    </row>
    <row r="595">
      <c r="A595" s="43"/>
    </row>
    <row r="596">
      <c r="A596" s="43"/>
    </row>
    <row r="597">
      <c r="A597" s="43"/>
    </row>
    <row r="598">
      <c r="A598" s="43"/>
    </row>
    <row r="599">
      <c r="A599" s="43"/>
    </row>
    <row r="600">
      <c r="A600" s="43"/>
    </row>
    <row r="601">
      <c r="A601" s="43"/>
    </row>
    <row r="602">
      <c r="A602" s="43"/>
    </row>
    <row r="603">
      <c r="A603" s="43"/>
    </row>
    <row r="604">
      <c r="A604" s="43"/>
    </row>
    <row r="605">
      <c r="A605" s="43"/>
    </row>
    <row r="606">
      <c r="A606" s="43"/>
    </row>
    <row r="607">
      <c r="A607" s="43"/>
    </row>
    <row r="608">
      <c r="A608" s="43"/>
    </row>
    <row r="609">
      <c r="A609" s="43"/>
    </row>
    <row r="610">
      <c r="A610" s="43"/>
    </row>
    <row r="611">
      <c r="A611" s="43"/>
    </row>
    <row r="612">
      <c r="A612" s="43"/>
    </row>
    <row r="613">
      <c r="A613" s="43"/>
    </row>
    <row r="614">
      <c r="A614" s="43"/>
    </row>
    <row r="615">
      <c r="A615" s="43"/>
    </row>
    <row r="616">
      <c r="A616" s="43"/>
    </row>
    <row r="617">
      <c r="A617" s="43"/>
    </row>
    <row r="618">
      <c r="A618" s="43"/>
    </row>
    <row r="619">
      <c r="A619" s="43"/>
    </row>
    <row r="620">
      <c r="A620" s="43"/>
    </row>
    <row r="621">
      <c r="A621" s="43"/>
    </row>
    <row r="622">
      <c r="A622" s="43"/>
    </row>
    <row r="623">
      <c r="A623" s="43"/>
    </row>
    <row r="624">
      <c r="A624" s="43"/>
    </row>
    <row r="625">
      <c r="A625" s="43"/>
    </row>
    <row r="626">
      <c r="A626" s="43"/>
    </row>
    <row r="627">
      <c r="A627" s="43"/>
    </row>
    <row r="628">
      <c r="A628" s="43"/>
    </row>
    <row r="629">
      <c r="A629" s="43"/>
    </row>
    <row r="630">
      <c r="A630" s="43"/>
    </row>
    <row r="631">
      <c r="A631" s="43"/>
    </row>
    <row r="632">
      <c r="A632" s="43"/>
    </row>
    <row r="633">
      <c r="A633" s="43"/>
    </row>
    <row r="634">
      <c r="A634" s="43"/>
    </row>
    <row r="635">
      <c r="A635" s="43"/>
    </row>
    <row r="636">
      <c r="A636" s="43"/>
    </row>
    <row r="637">
      <c r="A637" s="43"/>
    </row>
    <row r="638">
      <c r="A638" s="43"/>
    </row>
    <row r="639">
      <c r="A639" s="43"/>
    </row>
    <row r="640">
      <c r="A640" s="43"/>
    </row>
    <row r="641">
      <c r="A641" s="43"/>
    </row>
    <row r="642">
      <c r="A642" s="43"/>
    </row>
    <row r="643">
      <c r="A643" s="43"/>
    </row>
    <row r="644">
      <c r="A644" s="43"/>
    </row>
    <row r="645">
      <c r="A645" s="43"/>
    </row>
    <row r="646">
      <c r="A646" s="43"/>
    </row>
    <row r="647">
      <c r="A647" s="43"/>
    </row>
    <row r="648">
      <c r="A648" s="43"/>
    </row>
    <row r="649">
      <c r="A649" s="43"/>
    </row>
    <row r="650">
      <c r="A650" s="43"/>
    </row>
    <row r="651">
      <c r="A651" s="43"/>
    </row>
    <row r="652">
      <c r="A652" s="43"/>
    </row>
    <row r="653">
      <c r="A653" s="43"/>
    </row>
    <row r="654">
      <c r="A654" s="43"/>
    </row>
    <row r="655">
      <c r="A655" s="43"/>
    </row>
    <row r="656">
      <c r="A656" s="43"/>
    </row>
    <row r="657">
      <c r="A657" s="43"/>
    </row>
    <row r="658">
      <c r="A658" s="43"/>
    </row>
    <row r="659">
      <c r="A659" s="43"/>
    </row>
    <row r="660">
      <c r="A660" s="43"/>
    </row>
    <row r="661">
      <c r="A661" s="43"/>
    </row>
    <row r="662">
      <c r="A662" s="43"/>
    </row>
    <row r="663">
      <c r="A663" s="43"/>
    </row>
    <row r="664">
      <c r="A664" s="43"/>
    </row>
    <row r="665">
      <c r="A665" s="43"/>
    </row>
    <row r="666">
      <c r="A666" s="43"/>
    </row>
    <row r="667">
      <c r="A667" s="43"/>
    </row>
    <row r="668">
      <c r="A668" s="43"/>
    </row>
    <row r="669">
      <c r="A669" s="43"/>
    </row>
    <row r="670">
      <c r="A670" s="43"/>
    </row>
    <row r="671">
      <c r="A671" s="43"/>
    </row>
    <row r="672">
      <c r="A672" s="43"/>
    </row>
    <row r="673">
      <c r="A673" s="43"/>
    </row>
    <row r="674">
      <c r="A674" s="43"/>
    </row>
    <row r="675">
      <c r="A675" s="43"/>
    </row>
    <row r="676">
      <c r="A676" s="43"/>
    </row>
    <row r="677">
      <c r="A677" s="43"/>
    </row>
    <row r="678">
      <c r="A678" s="43"/>
    </row>
    <row r="679">
      <c r="A679" s="43"/>
    </row>
    <row r="680">
      <c r="A680" s="43"/>
    </row>
    <row r="681">
      <c r="A681" s="43"/>
    </row>
    <row r="682">
      <c r="A682" s="43"/>
    </row>
    <row r="683">
      <c r="A683" s="43"/>
    </row>
    <row r="684">
      <c r="A684" s="43"/>
    </row>
    <row r="685">
      <c r="A685" s="43"/>
    </row>
    <row r="686">
      <c r="A686" s="43"/>
    </row>
    <row r="687">
      <c r="A687" s="43"/>
    </row>
    <row r="688">
      <c r="A688" s="43"/>
    </row>
    <row r="689">
      <c r="A689" s="43"/>
    </row>
    <row r="690">
      <c r="A690" s="43"/>
    </row>
    <row r="691">
      <c r="A691" s="43"/>
    </row>
    <row r="692">
      <c r="A692" s="43"/>
    </row>
    <row r="693">
      <c r="A693" s="43"/>
    </row>
    <row r="694">
      <c r="A694" s="43"/>
    </row>
    <row r="695">
      <c r="A695" s="43"/>
    </row>
    <row r="696">
      <c r="A696" s="43"/>
    </row>
    <row r="697">
      <c r="A697" s="43"/>
    </row>
    <row r="698">
      <c r="A698" s="43"/>
    </row>
    <row r="699">
      <c r="A699" s="43"/>
    </row>
    <row r="700">
      <c r="A700" s="43"/>
    </row>
    <row r="701">
      <c r="A701" s="43"/>
    </row>
    <row r="702">
      <c r="A702" s="43"/>
    </row>
    <row r="703">
      <c r="A703" s="43"/>
    </row>
    <row r="704">
      <c r="A704" s="43"/>
    </row>
    <row r="705">
      <c r="A705" s="43"/>
    </row>
    <row r="706">
      <c r="A706" s="43"/>
    </row>
    <row r="707">
      <c r="A707" s="43"/>
    </row>
    <row r="708">
      <c r="A708" s="43"/>
    </row>
    <row r="709">
      <c r="A709" s="43"/>
    </row>
    <row r="710">
      <c r="A710" s="43"/>
    </row>
    <row r="711">
      <c r="A711" s="43"/>
    </row>
    <row r="712">
      <c r="A712" s="43"/>
    </row>
    <row r="713">
      <c r="A713" s="43"/>
    </row>
    <row r="714">
      <c r="A714" s="43"/>
    </row>
    <row r="715">
      <c r="A715" s="43"/>
    </row>
    <row r="716">
      <c r="A716" s="43"/>
    </row>
    <row r="717">
      <c r="A717" s="43"/>
    </row>
    <row r="718">
      <c r="A718" s="43"/>
    </row>
    <row r="719">
      <c r="A719" s="43"/>
    </row>
    <row r="720">
      <c r="A720" s="43"/>
    </row>
    <row r="721">
      <c r="A721" s="43"/>
    </row>
    <row r="722">
      <c r="A722" s="43"/>
    </row>
    <row r="723">
      <c r="A723" s="43"/>
    </row>
    <row r="724">
      <c r="A724" s="43"/>
    </row>
    <row r="725">
      <c r="A725" s="43"/>
    </row>
    <row r="726">
      <c r="A726" s="43"/>
    </row>
    <row r="727">
      <c r="A727" s="43"/>
    </row>
    <row r="728">
      <c r="A728" s="43"/>
    </row>
    <row r="729">
      <c r="A729" s="43"/>
    </row>
    <row r="730">
      <c r="A730" s="43"/>
    </row>
    <row r="731">
      <c r="A731" s="43"/>
    </row>
    <row r="732">
      <c r="A732" s="43"/>
    </row>
    <row r="733">
      <c r="A733" s="43"/>
    </row>
    <row r="734">
      <c r="A734" s="43"/>
    </row>
    <row r="735">
      <c r="A735" s="43"/>
    </row>
    <row r="736">
      <c r="A736" s="43"/>
    </row>
    <row r="737">
      <c r="A737" s="43"/>
    </row>
    <row r="738">
      <c r="A738" s="43"/>
    </row>
    <row r="739">
      <c r="A739" s="43"/>
    </row>
    <row r="740">
      <c r="A740" s="43"/>
    </row>
    <row r="741">
      <c r="A741" s="43"/>
    </row>
    <row r="742">
      <c r="A742" s="43"/>
    </row>
    <row r="743">
      <c r="A743" s="43"/>
    </row>
    <row r="744">
      <c r="A744" s="43"/>
    </row>
    <row r="745">
      <c r="A745" s="43"/>
    </row>
    <row r="746">
      <c r="A746" s="43"/>
    </row>
    <row r="747">
      <c r="A747" s="43"/>
    </row>
    <row r="748">
      <c r="A748" s="43"/>
    </row>
    <row r="749">
      <c r="A749" s="43"/>
    </row>
    <row r="750">
      <c r="A750" s="43"/>
    </row>
    <row r="751">
      <c r="A751" s="43"/>
    </row>
    <row r="752">
      <c r="A752" s="43"/>
    </row>
    <row r="753">
      <c r="A753" s="43"/>
    </row>
    <row r="754">
      <c r="A754" s="43"/>
    </row>
    <row r="755">
      <c r="A755" s="43"/>
    </row>
    <row r="756">
      <c r="A756" s="43"/>
    </row>
    <row r="757">
      <c r="A757" s="43"/>
    </row>
    <row r="758">
      <c r="A758" s="43"/>
    </row>
    <row r="759">
      <c r="A759" s="43"/>
    </row>
    <row r="760">
      <c r="A760" s="43"/>
    </row>
    <row r="761">
      <c r="A761" s="43"/>
    </row>
    <row r="762">
      <c r="A762" s="43"/>
    </row>
    <row r="763">
      <c r="A763" s="43"/>
    </row>
    <row r="764">
      <c r="A764" s="43"/>
    </row>
    <row r="765">
      <c r="A765" s="43"/>
    </row>
    <row r="766">
      <c r="A766" s="43"/>
    </row>
    <row r="767">
      <c r="A767" s="43"/>
    </row>
    <row r="768">
      <c r="A768" s="43"/>
    </row>
    <row r="769">
      <c r="A769" s="43"/>
    </row>
    <row r="770">
      <c r="A770" s="43"/>
    </row>
    <row r="771">
      <c r="A771" s="43"/>
    </row>
    <row r="772">
      <c r="A772" s="43"/>
    </row>
    <row r="773">
      <c r="A773" s="43"/>
    </row>
    <row r="774">
      <c r="A774" s="43"/>
    </row>
    <row r="775">
      <c r="A775" s="43"/>
    </row>
    <row r="776">
      <c r="A776" s="43"/>
    </row>
    <row r="777">
      <c r="A777" s="43"/>
    </row>
    <row r="778">
      <c r="A778" s="43"/>
    </row>
    <row r="779">
      <c r="A779" s="43"/>
    </row>
    <row r="780">
      <c r="A780" s="43"/>
    </row>
    <row r="781">
      <c r="A781" s="43"/>
    </row>
    <row r="782">
      <c r="A782" s="43"/>
    </row>
    <row r="783">
      <c r="A783" s="43"/>
    </row>
    <row r="784">
      <c r="A784" s="43"/>
    </row>
    <row r="785">
      <c r="A785" s="43"/>
    </row>
    <row r="786">
      <c r="A786" s="43"/>
    </row>
    <row r="787">
      <c r="A787" s="43"/>
    </row>
    <row r="788">
      <c r="A788" s="43"/>
    </row>
    <row r="789">
      <c r="A789" s="43"/>
    </row>
    <row r="790">
      <c r="A790" s="43"/>
    </row>
    <row r="791">
      <c r="A791" s="43"/>
    </row>
    <row r="792">
      <c r="A792" s="43"/>
    </row>
    <row r="793">
      <c r="A793" s="43"/>
    </row>
    <row r="794">
      <c r="A794" s="43"/>
    </row>
    <row r="795">
      <c r="A795" s="43"/>
    </row>
    <row r="796">
      <c r="A796" s="43"/>
    </row>
    <row r="797">
      <c r="A797" s="43"/>
    </row>
    <row r="798">
      <c r="A798" s="43"/>
    </row>
    <row r="799">
      <c r="A799" s="43"/>
    </row>
    <row r="800">
      <c r="A800" s="43"/>
    </row>
    <row r="801">
      <c r="A801" s="43"/>
    </row>
    <row r="802">
      <c r="A802" s="43"/>
    </row>
    <row r="803">
      <c r="A803" s="43"/>
    </row>
    <row r="804">
      <c r="A804" s="43"/>
    </row>
    <row r="805">
      <c r="A805" s="43"/>
    </row>
    <row r="806">
      <c r="A806" s="43"/>
    </row>
    <row r="807">
      <c r="A807" s="43"/>
    </row>
    <row r="808">
      <c r="A808" s="43"/>
    </row>
    <row r="809">
      <c r="A809" s="43"/>
    </row>
    <row r="810">
      <c r="A810" s="43"/>
    </row>
    <row r="811">
      <c r="A811" s="43"/>
    </row>
    <row r="812">
      <c r="A812" s="43"/>
    </row>
    <row r="813">
      <c r="A813" s="43"/>
    </row>
    <row r="814">
      <c r="A814" s="43"/>
    </row>
    <row r="815">
      <c r="A815" s="43"/>
    </row>
    <row r="816">
      <c r="A816" s="43"/>
    </row>
    <row r="817">
      <c r="A817" s="43"/>
    </row>
    <row r="818">
      <c r="A818" s="43"/>
    </row>
    <row r="819">
      <c r="A819" s="43"/>
    </row>
    <row r="820">
      <c r="A820" s="43"/>
    </row>
    <row r="821">
      <c r="A821" s="43"/>
    </row>
    <row r="822">
      <c r="A822" s="43"/>
    </row>
    <row r="823">
      <c r="A823" s="43"/>
    </row>
    <row r="824">
      <c r="A824" s="43"/>
    </row>
    <row r="825">
      <c r="A825" s="43"/>
    </row>
    <row r="826">
      <c r="A826" s="43"/>
    </row>
    <row r="827">
      <c r="A827" s="43"/>
    </row>
    <row r="828">
      <c r="A828" s="43"/>
    </row>
    <row r="829">
      <c r="A829" s="43"/>
    </row>
    <row r="830">
      <c r="A830" s="43"/>
    </row>
    <row r="831">
      <c r="A831" s="43"/>
    </row>
    <row r="832">
      <c r="A832" s="43"/>
    </row>
    <row r="833">
      <c r="A833" s="43"/>
    </row>
    <row r="834">
      <c r="A834" s="43"/>
    </row>
    <row r="835">
      <c r="A835" s="43"/>
    </row>
    <row r="836">
      <c r="A836" s="43"/>
    </row>
    <row r="837">
      <c r="A837" s="43"/>
    </row>
    <row r="838">
      <c r="A838" s="43"/>
    </row>
    <row r="839">
      <c r="A839" s="43"/>
    </row>
    <row r="840">
      <c r="A840" s="43"/>
    </row>
    <row r="841">
      <c r="A841" s="43"/>
    </row>
    <row r="842">
      <c r="A842" s="43"/>
    </row>
    <row r="843">
      <c r="A843" s="43"/>
    </row>
    <row r="844">
      <c r="A844" s="43"/>
    </row>
    <row r="845">
      <c r="A845" s="43"/>
    </row>
    <row r="846">
      <c r="A846" s="43"/>
    </row>
    <row r="847">
      <c r="A847" s="43"/>
    </row>
    <row r="848">
      <c r="A848" s="43"/>
    </row>
    <row r="849">
      <c r="A849" s="43"/>
    </row>
    <row r="850">
      <c r="A850" s="43"/>
    </row>
    <row r="851">
      <c r="A851" s="43"/>
    </row>
    <row r="852">
      <c r="A852" s="43"/>
    </row>
    <row r="853">
      <c r="A853" s="43"/>
    </row>
    <row r="854">
      <c r="A854" s="43"/>
    </row>
    <row r="855">
      <c r="A855" s="43"/>
    </row>
    <row r="856">
      <c r="A856" s="43"/>
    </row>
    <row r="857">
      <c r="A857" s="43"/>
    </row>
    <row r="858">
      <c r="A858" s="43"/>
    </row>
    <row r="859">
      <c r="A859" s="43"/>
    </row>
    <row r="860">
      <c r="A860" s="43"/>
    </row>
    <row r="861">
      <c r="A861" s="43"/>
    </row>
    <row r="862">
      <c r="A862" s="43"/>
    </row>
    <row r="863">
      <c r="A863" s="43"/>
    </row>
    <row r="864">
      <c r="A864" s="43"/>
    </row>
    <row r="865">
      <c r="A865" s="43"/>
    </row>
    <row r="866">
      <c r="A866" s="43"/>
    </row>
    <row r="867">
      <c r="A867" s="43"/>
    </row>
    <row r="868">
      <c r="A868" s="43"/>
    </row>
    <row r="869">
      <c r="A869" s="43"/>
    </row>
    <row r="870">
      <c r="A870" s="43"/>
    </row>
    <row r="871">
      <c r="A871" s="43"/>
    </row>
    <row r="872">
      <c r="A872" s="43"/>
    </row>
    <row r="873">
      <c r="A873" s="43"/>
    </row>
    <row r="874">
      <c r="A874" s="43"/>
    </row>
    <row r="875">
      <c r="A875" s="43"/>
    </row>
    <row r="876">
      <c r="A876" s="43"/>
    </row>
    <row r="877">
      <c r="A877" s="43"/>
    </row>
    <row r="878">
      <c r="A878" s="43"/>
    </row>
    <row r="879">
      <c r="A879" s="43"/>
    </row>
    <row r="880">
      <c r="A880" s="43"/>
    </row>
    <row r="881">
      <c r="A881" s="43"/>
    </row>
    <row r="882">
      <c r="A882" s="43"/>
    </row>
    <row r="883">
      <c r="A883" s="43"/>
    </row>
    <row r="884">
      <c r="A884" s="43"/>
    </row>
    <row r="885">
      <c r="A885" s="43"/>
    </row>
    <row r="886">
      <c r="A886" s="43"/>
    </row>
    <row r="887">
      <c r="A887" s="43"/>
    </row>
    <row r="888">
      <c r="A888" s="43"/>
    </row>
    <row r="889">
      <c r="A889" s="43"/>
    </row>
    <row r="890">
      <c r="A890" s="43"/>
    </row>
    <row r="891">
      <c r="A891" s="43"/>
    </row>
    <row r="892">
      <c r="A892" s="43"/>
    </row>
    <row r="893">
      <c r="A893" s="43"/>
    </row>
    <row r="894">
      <c r="A894" s="43"/>
    </row>
    <row r="895">
      <c r="A895" s="43"/>
    </row>
    <row r="896">
      <c r="A896" s="43"/>
    </row>
    <row r="897">
      <c r="A897" s="43"/>
    </row>
    <row r="898">
      <c r="A898" s="43"/>
    </row>
    <row r="899">
      <c r="A899" s="43"/>
    </row>
    <row r="900">
      <c r="A900" s="43"/>
    </row>
    <row r="901">
      <c r="A901" s="43"/>
    </row>
    <row r="902">
      <c r="A902" s="43"/>
    </row>
    <row r="903">
      <c r="A903" s="43"/>
    </row>
    <row r="904">
      <c r="A904" s="43"/>
    </row>
    <row r="905">
      <c r="A905" s="43"/>
    </row>
    <row r="906">
      <c r="A906" s="43"/>
    </row>
    <row r="907">
      <c r="A907" s="43"/>
    </row>
    <row r="908">
      <c r="A908" s="43"/>
    </row>
    <row r="909">
      <c r="A909" s="43"/>
    </row>
    <row r="910">
      <c r="A910" s="43"/>
    </row>
    <row r="911">
      <c r="A911" s="43"/>
    </row>
    <row r="912">
      <c r="A912" s="43"/>
    </row>
    <row r="913">
      <c r="A913" s="43"/>
    </row>
    <row r="914">
      <c r="A914" s="43"/>
    </row>
    <row r="915">
      <c r="A915" s="43"/>
    </row>
    <row r="916">
      <c r="A916" s="43"/>
    </row>
    <row r="917">
      <c r="A917" s="43"/>
    </row>
    <row r="918">
      <c r="A918" s="43"/>
    </row>
    <row r="919">
      <c r="A919" s="43"/>
    </row>
    <row r="920">
      <c r="A920" s="43"/>
    </row>
    <row r="921">
      <c r="A921" s="43"/>
    </row>
    <row r="922">
      <c r="A922" s="43"/>
    </row>
    <row r="923">
      <c r="A923" s="43"/>
    </row>
    <row r="924">
      <c r="A924" s="43"/>
    </row>
    <row r="925">
      <c r="A925" s="43"/>
    </row>
    <row r="926">
      <c r="A926" s="43"/>
    </row>
    <row r="927">
      <c r="A927" s="43"/>
    </row>
    <row r="928">
      <c r="A928" s="43"/>
    </row>
    <row r="929">
      <c r="A929" s="43"/>
    </row>
    <row r="930">
      <c r="A930" s="43"/>
    </row>
    <row r="931">
      <c r="A931" s="43"/>
    </row>
    <row r="932">
      <c r="A932" s="43"/>
    </row>
    <row r="933">
      <c r="A933" s="43"/>
    </row>
    <row r="934">
      <c r="A934" s="43"/>
    </row>
    <row r="935">
      <c r="A935" s="43"/>
    </row>
    <row r="936">
      <c r="A936" s="43"/>
    </row>
    <row r="937">
      <c r="A937" s="43"/>
    </row>
    <row r="938">
      <c r="A938" s="43"/>
    </row>
    <row r="939">
      <c r="A939" s="43"/>
    </row>
    <row r="940">
      <c r="A940" s="43"/>
    </row>
    <row r="941">
      <c r="A941" s="43"/>
    </row>
    <row r="942">
      <c r="A942" s="43"/>
    </row>
    <row r="943">
      <c r="A943" s="43"/>
    </row>
    <row r="944">
      <c r="A944" s="43"/>
    </row>
    <row r="945">
      <c r="A945" s="43"/>
    </row>
    <row r="946">
      <c r="A946" s="43"/>
    </row>
    <row r="947">
      <c r="A947" s="43"/>
    </row>
    <row r="948">
      <c r="A948" s="43"/>
    </row>
    <row r="949">
      <c r="A949" s="43"/>
    </row>
    <row r="950">
      <c r="A950" s="43"/>
    </row>
    <row r="951">
      <c r="A951" s="43"/>
    </row>
    <row r="952">
      <c r="A952" s="43"/>
    </row>
    <row r="953">
      <c r="A953" s="43"/>
    </row>
    <row r="954">
      <c r="A954" s="43"/>
    </row>
    <row r="955">
      <c r="A955" s="43"/>
    </row>
    <row r="956">
      <c r="A956" s="43"/>
    </row>
    <row r="957">
      <c r="A957" s="43"/>
    </row>
    <row r="958">
      <c r="A958" s="43"/>
    </row>
    <row r="959">
      <c r="A959" s="43"/>
    </row>
    <row r="960">
      <c r="A960" s="43"/>
    </row>
    <row r="961">
      <c r="A961" s="43"/>
    </row>
    <row r="962">
      <c r="A962" s="43"/>
    </row>
    <row r="963">
      <c r="A963" s="43"/>
    </row>
    <row r="964">
      <c r="A964" s="43"/>
    </row>
    <row r="965">
      <c r="A965" s="43"/>
    </row>
    <row r="966">
      <c r="A966" s="43"/>
    </row>
    <row r="967">
      <c r="A967" s="43"/>
    </row>
    <row r="968">
      <c r="A968" s="43"/>
    </row>
    <row r="969">
      <c r="A969" s="43"/>
    </row>
    <row r="970">
      <c r="A970" s="43"/>
    </row>
    <row r="971">
      <c r="A971" s="43"/>
    </row>
    <row r="972">
      <c r="A972" s="43"/>
    </row>
    <row r="973">
      <c r="A973" s="43"/>
    </row>
    <row r="974">
      <c r="A974" s="43"/>
    </row>
    <row r="975">
      <c r="A975" s="43"/>
    </row>
    <row r="976">
      <c r="A976" s="43"/>
    </row>
    <row r="977">
      <c r="A977" s="43"/>
    </row>
    <row r="978">
      <c r="A978" s="43"/>
    </row>
    <row r="979">
      <c r="A979" s="43"/>
    </row>
    <row r="980">
      <c r="A980" s="43"/>
    </row>
    <row r="981">
      <c r="A981" s="43"/>
    </row>
    <row r="982">
      <c r="A982" s="43"/>
    </row>
    <row r="983">
      <c r="A983" s="43"/>
    </row>
    <row r="984">
      <c r="A984" s="43"/>
    </row>
    <row r="985">
      <c r="A985" s="43"/>
    </row>
    <row r="986">
      <c r="A986" s="43"/>
    </row>
    <row r="987">
      <c r="A987" s="43"/>
    </row>
    <row r="988">
      <c r="A988" s="43"/>
    </row>
    <row r="989">
      <c r="A989" s="43"/>
    </row>
    <row r="990">
      <c r="A990" s="43"/>
    </row>
  </sheetData>
  <hyperlinks>
    <hyperlink r:id="rId2" ref="G4"/>
    <hyperlink r:id="rId3" ref="G7"/>
  </hyperlinks>
  <drawing r:id="rId4"/>
  <legacyDrawing r:id="rId5"/>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3.88"/>
    <col customWidth="1" min="2" max="2" width="9.25"/>
    <col customWidth="1" min="3" max="3" width="26.38"/>
    <col customWidth="1" min="4" max="4" width="7.13"/>
    <col customWidth="1" min="5" max="5" width="5.5"/>
    <col customWidth="1" min="6" max="6" width="51.5"/>
    <col customWidth="1" min="7" max="7" width="10.75"/>
    <col customWidth="1" min="8" max="8" width="148.88"/>
    <col customWidth="1" min="11" max="11" width="145.88"/>
  </cols>
  <sheetData>
    <row r="1">
      <c r="A1" s="38" t="s">
        <v>174</v>
      </c>
      <c r="B1" s="6" t="s">
        <v>160</v>
      </c>
      <c r="C1" s="6" t="s">
        <v>375</v>
      </c>
      <c r="D1" s="6" t="s">
        <v>208</v>
      </c>
      <c r="E1" s="6" t="s">
        <v>209</v>
      </c>
      <c r="F1" s="6"/>
      <c r="G1" s="6"/>
      <c r="H1" s="27" t="s">
        <v>376</v>
      </c>
      <c r="K1" s="6" t="s">
        <v>377</v>
      </c>
      <c r="L1" s="1" t="s">
        <v>276</v>
      </c>
    </row>
    <row r="2">
      <c r="A2" s="57"/>
      <c r="B2" s="1"/>
      <c r="C2" s="1"/>
      <c r="D2" s="1"/>
      <c r="E2" s="1"/>
      <c r="F2" s="53"/>
      <c r="G2" s="53"/>
      <c r="K2" s="1"/>
      <c r="L2" s="1"/>
    </row>
    <row r="3">
      <c r="A3" s="57"/>
      <c r="B3" s="1"/>
      <c r="C3" s="1"/>
      <c r="D3" s="1"/>
      <c r="E3" s="1"/>
      <c r="F3" s="53" t="s">
        <v>202</v>
      </c>
      <c r="G3" s="53">
        <v>412.0</v>
      </c>
      <c r="H3" s="27" t="s">
        <v>378</v>
      </c>
      <c r="K3" s="1"/>
      <c r="L3" s="1"/>
    </row>
    <row r="4">
      <c r="A4" s="57" t="s">
        <v>379</v>
      </c>
      <c r="B4" s="1">
        <v>4.0</v>
      </c>
      <c r="C4" s="1" t="s">
        <v>380</v>
      </c>
      <c r="D4" s="1">
        <v>2.0</v>
      </c>
      <c r="E4" s="1">
        <v>3.0</v>
      </c>
      <c r="F4" s="53" t="s">
        <v>203</v>
      </c>
      <c r="G4" s="53">
        <v>84.0</v>
      </c>
      <c r="H4" s="53"/>
      <c r="K4" s="1" t="s">
        <v>381</v>
      </c>
      <c r="L4" s="1"/>
    </row>
    <row r="5">
      <c r="A5" s="57" t="s">
        <v>382</v>
      </c>
      <c r="B5" s="1">
        <v>3.0</v>
      </c>
      <c r="C5" s="1" t="s">
        <v>211</v>
      </c>
      <c r="D5" s="1">
        <v>0.0</v>
      </c>
      <c r="E5" s="1">
        <v>1.0</v>
      </c>
      <c r="F5" s="1" t="s">
        <v>206</v>
      </c>
      <c r="G5" s="1">
        <v>2.0</v>
      </c>
      <c r="L5" s="1"/>
    </row>
    <row r="6">
      <c r="A6" s="57" t="s">
        <v>383</v>
      </c>
      <c r="B6" s="1">
        <v>1.0</v>
      </c>
      <c r="C6" s="1" t="s">
        <v>384</v>
      </c>
      <c r="D6" s="1">
        <v>2.0</v>
      </c>
      <c r="E6" s="1">
        <v>9.0</v>
      </c>
      <c r="F6" s="53" t="s">
        <v>182</v>
      </c>
      <c r="G6" s="53">
        <v>27.0</v>
      </c>
      <c r="H6" s="53"/>
      <c r="L6" s="1" t="s">
        <v>385</v>
      </c>
    </row>
    <row r="7">
      <c r="A7" s="57" t="s">
        <v>386</v>
      </c>
      <c r="B7" s="1">
        <v>1.0</v>
      </c>
      <c r="C7" s="1" t="s">
        <v>387</v>
      </c>
      <c r="D7" s="1">
        <v>2.0</v>
      </c>
      <c r="E7" s="1">
        <v>6.0</v>
      </c>
      <c r="F7" s="1" t="s">
        <v>179</v>
      </c>
      <c r="G7" s="1">
        <v>570.0</v>
      </c>
      <c r="H7" s="1"/>
      <c r="K7" s="40"/>
      <c r="L7" s="58"/>
    </row>
    <row r="8">
      <c r="A8" s="57" t="s">
        <v>388</v>
      </c>
      <c r="B8" s="1">
        <v>2.0</v>
      </c>
      <c r="C8" s="1" t="s">
        <v>269</v>
      </c>
      <c r="D8" s="1">
        <v>0.0</v>
      </c>
      <c r="E8" s="1">
        <v>3.0</v>
      </c>
      <c r="F8" s="1" t="s">
        <v>167</v>
      </c>
      <c r="G8" s="1">
        <v>1.0</v>
      </c>
      <c r="K8" s="40"/>
    </row>
    <row r="9">
      <c r="A9" s="57" t="s">
        <v>389</v>
      </c>
      <c r="B9" s="1">
        <v>17.0</v>
      </c>
      <c r="C9" s="1" t="s">
        <v>211</v>
      </c>
      <c r="D9" s="1">
        <v>0.0</v>
      </c>
      <c r="E9" s="1">
        <v>1.0</v>
      </c>
      <c r="F9" s="1" t="s">
        <v>390</v>
      </c>
      <c r="G9" s="1">
        <v>7.0</v>
      </c>
      <c r="H9" s="1" t="s">
        <v>212</v>
      </c>
      <c r="K9" s="40"/>
    </row>
    <row r="10">
      <c r="A10" s="57" t="s">
        <v>391</v>
      </c>
      <c r="B10" s="1">
        <v>2.0</v>
      </c>
      <c r="C10" s="1" t="s">
        <v>392</v>
      </c>
      <c r="D10" s="1">
        <v>0.0</v>
      </c>
      <c r="E10" s="1">
        <v>5.0</v>
      </c>
      <c r="F10" s="1"/>
      <c r="G10" s="1"/>
      <c r="H10" s="1" t="s">
        <v>393</v>
      </c>
      <c r="K10" s="40"/>
    </row>
    <row r="11">
      <c r="A11" s="57" t="s">
        <v>394</v>
      </c>
      <c r="B11" s="1">
        <v>5.0</v>
      </c>
      <c r="C11" s="1" t="s">
        <v>299</v>
      </c>
      <c r="D11" s="1">
        <v>1.0</v>
      </c>
      <c r="E11" s="1">
        <v>1.0</v>
      </c>
      <c r="F11" s="40" t="s">
        <v>302</v>
      </c>
      <c r="G11" s="1">
        <f>SUM(G3:G9)</f>
        <v>1103</v>
      </c>
      <c r="H11" s="1" t="s">
        <v>395</v>
      </c>
      <c r="K11" s="40"/>
    </row>
    <row r="12">
      <c r="A12" s="57" t="s">
        <v>396</v>
      </c>
      <c r="B12" s="1">
        <v>1.0</v>
      </c>
      <c r="C12" s="1" t="s">
        <v>211</v>
      </c>
      <c r="D12" s="1">
        <v>0.0</v>
      </c>
      <c r="E12" s="1">
        <v>1.0</v>
      </c>
      <c r="F12" s="1"/>
      <c r="G12" s="1"/>
      <c r="H12" s="1" t="s">
        <v>397</v>
      </c>
      <c r="K12" s="40"/>
    </row>
    <row r="13">
      <c r="A13" s="57" t="s">
        <v>398</v>
      </c>
      <c r="B13" s="1">
        <v>6.0</v>
      </c>
      <c r="C13" s="1" t="s">
        <v>399</v>
      </c>
      <c r="D13" s="1">
        <v>3.0</v>
      </c>
      <c r="E13" s="1">
        <v>3.0</v>
      </c>
      <c r="F13" s="1"/>
      <c r="G13" s="1"/>
      <c r="H13" s="1" t="s">
        <v>400</v>
      </c>
      <c r="K13" s="40"/>
    </row>
    <row r="14">
      <c r="A14" s="57" t="s">
        <v>401</v>
      </c>
      <c r="B14" s="1">
        <v>5.0</v>
      </c>
      <c r="C14" s="1" t="s">
        <v>402</v>
      </c>
      <c r="D14" s="1">
        <v>3.0</v>
      </c>
      <c r="E14" s="1">
        <v>18.0</v>
      </c>
      <c r="F14" s="1"/>
      <c r="G14" s="1"/>
      <c r="H14" s="1" t="s">
        <v>403</v>
      </c>
      <c r="K14" s="40"/>
    </row>
    <row r="15">
      <c r="A15" s="57" t="s">
        <v>404</v>
      </c>
      <c r="B15" s="1">
        <v>1.0</v>
      </c>
      <c r="C15" s="1" t="s">
        <v>405</v>
      </c>
      <c r="D15" s="1">
        <v>1.0</v>
      </c>
      <c r="E15" s="1">
        <v>17.0</v>
      </c>
      <c r="F15" s="1"/>
      <c r="G15" s="1"/>
      <c r="H15" s="1" t="s">
        <v>406</v>
      </c>
      <c r="K15" s="40"/>
    </row>
    <row r="16">
      <c r="A16" s="57" t="s">
        <v>407</v>
      </c>
      <c r="B16" s="1">
        <v>3.0</v>
      </c>
      <c r="C16" s="1" t="s">
        <v>271</v>
      </c>
      <c r="D16" s="1">
        <v>0.0</v>
      </c>
      <c r="E16" s="1">
        <v>2.0</v>
      </c>
      <c r="F16" s="1"/>
      <c r="G16" s="1"/>
      <c r="H16" s="1" t="s">
        <v>408</v>
      </c>
    </row>
    <row r="17">
      <c r="A17" s="57" t="s">
        <v>409</v>
      </c>
      <c r="B17" s="1">
        <v>9.0</v>
      </c>
      <c r="C17" s="1" t="s">
        <v>410</v>
      </c>
      <c r="D17" s="1">
        <v>2.0</v>
      </c>
      <c r="E17" s="1">
        <v>5.0</v>
      </c>
      <c r="F17" s="1"/>
      <c r="G17" s="1"/>
      <c r="H17" s="1" t="s">
        <v>411</v>
      </c>
    </row>
    <row r="18">
      <c r="A18" s="70" t="s">
        <v>412</v>
      </c>
      <c r="B18" s="1">
        <v>3.0</v>
      </c>
      <c r="C18" s="1" t="s">
        <v>271</v>
      </c>
      <c r="D18" s="1">
        <v>0.0</v>
      </c>
      <c r="E18" s="1">
        <v>2.0</v>
      </c>
      <c r="F18" s="1"/>
      <c r="G18" s="1"/>
      <c r="H18" s="1" t="s">
        <v>413</v>
      </c>
    </row>
    <row r="19">
      <c r="A19" s="57" t="s">
        <v>414</v>
      </c>
      <c r="B19" s="1">
        <v>18.0</v>
      </c>
      <c r="C19" s="1" t="s">
        <v>415</v>
      </c>
      <c r="D19" s="1">
        <v>3.0</v>
      </c>
      <c r="E19" s="1">
        <v>4.0</v>
      </c>
      <c r="F19" s="1"/>
      <c r="G19" s="1"/>
      <c r="H19" s="1" t="s">
        <v>416</v>
      </c>
    </row>
    <row r="20">
      <c r="A20" s="58" t="s">
        <v>369</v>
      </c>
      <c r="B20" s="36">
        <f>SUM(B4:B19)</f>
        <v>81</v>
      </c>
      <c r="D20" s="36">
        <f t="shared" ref="D20:E20" si="1">SUM(D4:D19)</f>
        <v>19</v>
      </c>
      <c r="E20" s="36">
        <f t="shared" si="1"/>
        <v>81</v>
      </c>
      <c r="F20" s="1"/>
      <c r="G20" s="1"/>
      <c r="H20" s="1" t="s">
        <v>417</v>
      </c>
    </row>
    <row r="21">
      <c r="A21" s="71"/>
      <c r="F21" s="1"/>
      <c r="G21" s="1"/>
      <c r="H21" s="1" t="s">
        <v>418</v>
      </c>
    </row>
    <row r="22">
      <c r="A22" s="71"/>
      <c r="B22" s="72"/>
      <c r="F22" s="1"/>
      <c r="G22" s="1"/>
      <c r="H22" s="1" t="s">
        <v>419</v>
      </c>
    </row>
    <row r="23">
      <c r="A23" s="70"/>
      <c r="B23" s="55"/>
      <c r="F23" s="1"/>
      <c r="G23" s="1"/>
      <c r="H23" s="1" t="s">
        <v>420</v>
      </c>
    </row>
    <row r="24">
      <c r="F24" s="1"/>
      <c r="G24" s="1"/>
      <c r="H24" s="1" t="s">
        <v>421</v>
      </c>
    </row>
    <row r="25">
      <c r="F25" s="1"/>
      <c r="G25" s="1"/>
      <c r="H25" s="1" t="s">
        <v>422</v>
      </c>
    </row>
    <row r="26">
      <c r="A26" s="38"/>
      <c r="F26" s="1"/>
      <c r="G26" s="1"/>
      <c r="H26" s="1" t="s">
        <v>423</v>
      </c>
    </row>
    <row r="27">
      <c r="A27" s="40"/>
      <c r="F27" s="1"/>
      <c r="G27" s="1"/>
      <c r="H27" s="1" t="s">
        <v>424</v>
      </c>
    </row>
    <row r="28">
      <c r="A28" s="40"/>
      <c r="F28" s="1"/>
      <c r="G28" s="1"/>
      <c r="H28" s="1" t="s">
        <v>425</v>
      </c>
    </row>
    <row r="29">
      <c r="A29" s="40"/>
      <c r="F29" s="1"/>
      <c r="G29" s="1"/>
      <c r="H29" s="1" t="s">
        <v>426</v>
      </c>
    </row>
    <row r="30">
      <c r="A30" s="40"/>
      <c r="F30" s="1"/>
      <c r="G30" s="1"/>
      <c r="H30" s="1" t="s">
        <v>427</v>
      </c>
    </row>
    <row r="31">
      <c r="A31" s="40"/>
      <c r="F31" s="1"/>
      <c r="G31" s="1"/>
      <c r="H31" s="1" t="s">
        <v>428</v>
      </c>
    </row>
    <row r="32">
      <c r="A32" s="40"/>
      <c r="F32" s="1"/>
      <c r="G32" s="1"/>
      <c r="H32" s="1" t="s">
        <v>429</v>
      </c>
    </row>
    <row r="33">
      <c r="A33" s="40"/>
      <c r="F33" s="1"/>
      <c r="G33" s="1"/>
      <c r="H33" s="1" t="s">
        <v>430</v>
      </c>
    </row>
    <row r="34">
      <c r="A34" s="40"/>
      <c r="F34" s="1"/>
      <c r="G34" s="1"/>
      <c r="H34" s="1" t="s">
        <v>431</v>
      </c>
    </row>
    <row r="35">
      <c r="A35" s="40"/>
      <c r="F35" s="1"/>
      <c r="G35" s="1"/>
      <c r="H35" s="1" t="s">
        <v>432</v>
      </c>
    </row>
    <row r="36">
      <c r="A36" s="40"/>
      <c r="F36" s="1"/>
      <c r="G36" s="1"/>
      <c r="H36" s="1" t="s">
        <v>433</v>
      </c>
    </row>
    <row r="37">
      <c r="A37" s="40"/>
      <c r="F37" s="1"/>
      <c r="G37" s="1"/>
      <c r="H37" s="1" t="s">
        <v>434</v>
      </c>
    </row>
    <row r="38">
      <c r="A38" s="40"/>
      <c r="F38" s="1"/>
      <c r="G38" s="1"/>
      <c r="H38" s="1" t="s">
        <v>435</v>
      </c>
    </row>
    <row r="39">
      <c r="A39" s="40"/>
      <c r="F39" s="1"/>
      <c r="G39" s="1"/>
      <c r="H39" s="1" t="s">
        <v>436</v>
      </c>
    </row>
    <row r="40">
      <c r="A40" s="40"/>
      <c r="F40" s="1"/>
      <c r="G40" s="1"/>
      <c r="H40" s="1" t="s">
        <v>437</v>
      </c>
    </row>
    <row r="41">
      <c r="A41" s="43"/>
      <c r="F41" s="1"/>
      <c r="G41" s="1"/>
      <c r="H41" s="1" t="s">
        <v>438</v>
      </c>
    </row>
    <row r="42">
      <c r="A42" s="43"/>
      <c r="F42" s="1"/>
      <c r="G42" s="1"/>
      <c r="H42" s="1" t="s">
        <v>439</v>
      </c>
    </row>
    <row r="43">
      <c r="A43" s="43"/>
      <c r="F43" s="1"/>
      <c r="G43" s="1"/>
      <c r="H43" s="1" t="s">
        <v>440</v>
      </c>
    </row>
    <row r="44">
      <c r="A44" s="43"/>
      <c r="F44" s="1"/>
      <c r="G44" s="1"/>
      <c r="H44" s="1" t="s">
        <v>441</v>
      </c>
    </row>
    <row r="45">
      <c r="A45" s="43"/>
      <c r="F45" s="1"/>
      <c r="G45" s="1"/>
      <c r="H45" s="1" t="s">
        <v>442</v>
      </c>
    </row>
    <row r="46">
      <c r="A46" s="43"/>
      <c r="F46" s="1"/>
      <c r="G46" s="1"/>
      <c r="H46" s="1" t="s">
        <v>443</v>
      </c>
    </row>
    <row r="47">
      <c r="A47" s="43"/>
      <c r="F47" s="1"/>
      <c r="G47" s="1"/>
      <c r="H47" s="1" t="s">
        <v>444</v>
      </c>
    </row>
    <row r="48">
      <c r="A48" s="43"/>
      <c r="F48" s="1"/>
      <c r="G48" s="1"/>
      <c r="H48" s="1" t="s">
        <v>445</v>
      </c>
    </row>
    <row r="49">
      <c r="A49" s="43"/>
      <c r="F49" s="1"/>
      <c r="G49" s="1"/>
      <c r="H49" s="1" t="s">
        <v>446</v>
      </c>
    </row>
    <row r="50">
      <c r="A50" s="43"/>
      <c r="F50" s="1"/>
      <c r="G50" s="1"/>
      <c r="H50" s="1" t="s">
        <v>447</v>
      </c>
    </row>
    <row r="51">
      <c r="A51" s="43"/>
      <c r="F51" s="1"/>
      <c r="G51" s="1"/>
      <c r="H51" s="1" t="s">
        <v>448</v>
      </c>
    </row>
    <row r="52">
      <c r="A52" s="43"/>
      <c r="F52" s="1"/>
      <c r="G52" s="1"/>
      <c r="H52" s="1" t="s">
        <v>449</v>
      </c>
    </row>
    <row r="53">
      <c r="A53" s="43"/>
      <c r="F53" s="1"/>
      <c r="G53" s="1"/>
      <c r="H53" s="1" t="s">
        <v>450</v>
      </c>
    </row>
    <row r="54">
      <c r="A54" s="43"/>
      <c r="F54" s="1"/>
      <c r="G54" s="1"/>
      <c r="H54" s="1" t="s">
        <v>451</v>
      </c>
    </row>
    <row r="55">
      <c r="A55" s="43"/>
      <c r="F55" s="1"/>
      <c r="G55" s="1"/>
      <c r="H55" s="1" t="s">
        <v>452</v>
      </c>
    </row>
    <row r="56">
      <c r="A56" s="43"/>
      <c r="F56" s="1"/>
      <c r="G56" s="1"/>
      <c r="H56" s="1" t="s">
        <v>453</v>
      </c>
    </row>
    <row r="57">
      <c r="A57" s="43"/>
      <c r="F57" s="1"/>
      <c r="G57" s="1"/>
      <c r="H57" s="1" t="s">
        <v>454</v>
      </c>
    </row>
    <row r="58">
      <c r="A58" s="43"/>
      <c r="F58" s="1"/>
      <c r="G58" s="1"/>
      <c r="H58" s="1" t="s">
        <v>455</v>
      </c>
    </row>
    <row r="59">
      <c r="A59" s="43"/>
      <c r="F59" s="1"/>
      <c r="G59" s="1"/>
      <c r="H59" s="1" t="s">
        <v>456</v>
      </c>
    </row>
    <row r="60">
      <c r="A60" s="43"/>
      <c r="F60" s="1"/>
      <c r="G60" s="1"/>
      <c r="H60" s="1" t="s">
        <v>457</v>
      </c>
    </row>
    <row r="61">
      <c r="A61" s="43"/>
      <c r="F61" s="1"/>
      <c r="G61" s="1"/>
      <c r="H61" s="1" t="s">
        <v>458</v>
      </c>
    </row>
    <row r="62">
      <c r="A62" s="43"/>
      <c r="F62" s="1"/>
      <c r="G62" s="1"/>
      <c r="H62" s="1" t="s">
        <v>459</v>
      </c>
    </row>
    <row r="63">
      <c r="A63" s="43"/>
      <c r="F63" s="1"/>
      <c r="G63" s="1"/>
      <c r="H63" s="1" t="s">
        <v>460</v>
      </c>
    </row>
    <row r="64">
      <c r="A64" s="43"/>
      <c r="F64" s="1"/>
      <c r="G64" s="1"/>
      <c r="H64" s="1" t="s">
        <v>461</v>
      </c>
    </row>
    <row r="65">
      <c r="A65" s="43"/>
    </row>
    <row r="66">
      <c r="A66" s="43"/>
      <c r="F66" s="1"/>
      <c r="G66" s="1"/>
      <c r="H66" s="1" t="s">
        <v>462</v>
      </c>
    </row>
    <row r="67">
      <c r="A67" s="43"/>
      <c r="F67" s="1"/>
      <c r="G67" s="1"/>
      <c r="H67" s="1" t="s">
        <v>463</v>
      </c>
    </row>
    <row r="68">
      <c r="A68" s="43"/>
    </row>
    <row r="69">
      <c r="A69" s="43"/>
      <c r="F69" s="1"/>
      <c r="G69" s="1"/>
      <c r="H69" s="1" t="s">
        <v>464</v>
      </c>
    </row>
    <row r="70">
      <c r="A70" s="43"/>
      <c r="F70" s="1"/>
      <c r="G70" s="1"/>
      <c r="H70" s="1" t="s">
        <v>465</v>
      </c>
    </row>
    <row r="71">
      <c r="A71" s="43"/>
      <c r="F71" s="1"/>
      <c r="G71" s="1"/>
      <c r="H71" s="1" t="s">
        <v>466</v>
      </c>
    </row>
    <row r="72">
      <c r="A72" s="43"/>
      <c r="F72" s="1"/>
      <c r="G72" s="1"/>
      <c r="H72" s="1" t="s">
        <v>467</v>
      </c>
    </row>
    <row r="73">
      <c r="A73" s="43"/>
      <c r="F73" s="1"/>
      <c r="G73" s="1"/>
      <c r="H73" s="1" t="s">
        <v>468</v>
      </c>
    </row>
    <row r="74">
      <c r="A74" s="43"/>
      <c r="F74" s="1"/>
      <c r="G74" s="1"/>
      <c r="H74" s="1" t="s">
        <v>469</v>
      </c>
    </row>
    <row r="75">
      <c r="A75" s="43"/>
      <c r="F75" s="1"/>
      <c r="G75" s="1"/>
      <c r="H75" s="1" t="s">
        <v>470</v>
      </c>
    </row>
    <row r="76">
      <c r="A76" s="43"/>
      <c r="F76" s="1"/>
      <c r="G76" s="1"/>
      <c r="H76" s="1" t="s">
        <v>471</v>
      </c>
    </row>
    <row r="77">
      <c r="A77" s="43"/>
      <c r="F77" s="1"/>
      <c r="G77" s="1"/>
      <c r="H77" s="1" t="s">
        <v>472</v>
      </c>
    </row>
    <row r="78">
      <c r="A78" s="43"/>
      <c r="F78" s="1"/>
      <c r="G78" s="1"/>
      <c r="H78" s="1" t="s">
        <v>473</v>
      </c>
    </row>
    <row r="79">
      <c r="A79" s="43"/>
      <c r="F79" s="1"/>
      <c r="G79" s="1"/>
      <c r="H79" s="1" t="s">
        <v>474</v>
      </c>
    </row>
    <row r="80">
      <c r="A80" s="43"/>
      <c r="F80" s="1"/>
      <c r="G80" s="1"/>
      <c r="H80" s="1" t="s">
        <v>475</v>
      </c>
    </row>
    <row r="81">
      <c r="A81" s="43"/>
      <c r="F81" s="1"/>
      <c r="G81" s="1"/>
      <c r="H81" s="1" t="s">
        <v>476</v>
      </c>
    </row>
    <row r="82">
      <c r="A82" s="43"/>
      <c r="F82" s="1"/>
      <c r="G82" s="1"/>
      <c r="H82" s="1" t="s">
        <v>477</v>
      </c>
    </row>
    <row r="83">
      <c r="A83" s="43"/>
      <c r="F83" s="1"/>
      <c r="G83" s="1"/>
      <c r="H83" s="1" t="s">
        <v>478</v>
      </c>
    </row>
    <row r="84">
      <c r="A84" s="43"/>
      <c r="F84" s="1"/>
      <c r="G84" s="1"/>
      <c r="H84" s="1" t="s">
        <v>479</v>
      </c>
    </row>
    <row r="85">
      <c r="A85" s="43"/>
      <c r="F85" s="1"/>
      <c r="G85" s="1"/>
      <c r="H85" s="1" t="s">
        <v>480</v>
      </c>
    </row>
    <row r="86">
      <c r="A86" s="43"/>
      <c r="F86" s="1"/>
      <c r="G86" s="1"/>
      <c r="H86" s="1" t="s">
        <v>481</v>
      </c>
    </row>
    <row r="87">
      <c r="A87" s="43"/>
      <c r="F87" s="1"/>
      <c r="G87" s="1"/>
      <c r="H87" s="1" t="s">
        <v>482</v>
      </c>
    </row>
    <row r="88">
      <c r="A88" s="43"/>
      <c r="F88" s="1"/>
      <c r="G88" s="1"/>
      <c r="H88" s="1" t="s">
        <v>483</v>
      </c>
    </row>
    <row r="89">
      <c r="A89" s="43"/>
      <c r="F89" s="1"/>
      <c r="G89" s="1"/>
      <c r="H89" s="1" t="s">
        <v>484</v>
      </c>
    </row>
    <row r="90">
      <c r="A90" s="43"/>
      <c r="F90" s="1"/>
      <c r="G90" s="1"/>
      <c r="H90" s="1" t="s">
        <v>485</v>
      </c>
    </row>
    <row r="91">
      <c r="A91" s="43"/>
      <c r="F91" s="1"/>
      <c r="G91" s="1"/>
      <c r="H91" s="1" t="s">
        <v>486</v>
      </c>
    </row>
    <row r="92">
      <c r="A92" s="43"/>
      <c r="F92" s="1"/>
      <c r="G92" s="1"/>
      <c r="H92" s="1" t="s">
        <v>487</v>
      </c>
    </row>
    <row r="93">
      <c r="A93" s="43"/>
      <c r="F93" s="1"/>
      <c r="G93" s="1"/>
      <c r="H93" s="1" t="s">
        <v>488</v>
      </c>
    </row>
    <row r="94">
      <c r="A94" s="43"/>
      <c r="F94" s="1"/>
      <c r="G94" s="1"/>
      <c r="H94" s="1" t="s">
        <v>489</v>
      </c>
    </row>
    <row r="95">
      <c r="A95" s="43"/>
      <c r="F95" s="1"/>
      <c r="G95" s="1"/>
      <c r="H95" s="1" t="s">
        <v>490</v>
      </c>
    </row>
    <row r="96">
      <c r="A96" s="43"/>
      <c r="F96" s="1"/>
      <c r="G96" s="1"/>
      <c r="H96" s="1" t="s">
        <v>491</v>
      </c>
    </row>
    <row r="97">
      <c r="A97" s="43"/>
      <c r="F97" s="1"/>
      <c r="G97" s="1"/>
      <c r="H97" s="1" t="s">
        <v>492</v>
      </c>
    </row>
    <row r="98">
      <c r="A98" s="43"/>
      <c r="F98" s="1"/>
      <c r="G98" s="1"/>
      <c r="H98" s="1" t="s">
        <v>493</v>
      </c>
    </row>
    <row r="99">
      <c r="A99" s="43"/>
      <c r="F99" s="1"/>
      <c r="G99" s="1"/>
      <c r="H99" s="1" t="s">
        <v>494</v>
      </c>
    </row>
    <row r="100">
      <c r="A100" s="43"/>
      <c r="F100" s="1"/>
      <c r="G100" s="1"/>
      <c r="H100" s="1" t="s">
        <v>495</v>
      </c>
    </row>
    <row r="101">
      <c r="A101" s="43"/>
      <c r="F101" s="1"/>
      <c r="G101" s="1"/>
      <c r="H101" s="1" t="s">
        <v>496</v>
      </c>
    </row>
    <row r="102">
      <c r="A102" s="43"/>
      <c r="F102" s="1"/>
      <c r="G102" s="1"/>
      <c r="H102" s="1" t="s">
        <v>497</v>
      </c>
    </row>
    <row r="103">
      <c r="A103" s="43"/>
      <c r="F103" s="1"/>
      <c r="G103" s="1"/>
      <c r="H103" s="1" t="s">
        <v>498</v>
      </c>
    </row>
    <row r="104">
      <c r="A104" s="43"/>
      <c r="F104" s="1"/>
      <c r="G104" s="1"/>
      <c r="H104" s="1" t="s">
        <v>499</v>
      </c>
    </row>
    <row r="105">
      <c r="A105" s="43"/>
      <c r="F105" s="1"/>
      <c r="G105" s="1"/>
      <c r="H105" s="1" t="s">
        <v>500</v>
      </c>
    </row>
    <row r="106">
      <c r="A106" s="43"/>
    </row>
    <row r="107">
      <c r="A107" s="43"/>
      <c r="F107" s="1"/>
      <c r="G107" s="1"/>
      <c r="H107" s="1" t="s">
        <v>501</v>
      </c>
    </row>
    <row r="108">
      <c r="A108" s="43"/>
    </row>
    <row r="109">
      <c r="A109" s="43"/>
      <c r="F109" s="1"/>
      <c r="G109" s="1"/>
      <c r="H109" s="1" t="s">
        <v>502</v>
      </c>
    </row>
    <row r="110">
      <c r="A110" s="43"/>
      <c r="F110" s="1"/>
      <c r="G110" s="1"/>
      <c r="H110" s="1" t="s">
        <v>503</v>
      </c>
    </row>
    <row r="111">
      <c r="A111" s="43"/>
    </row>
    <row r="112">
      <c r="A112" s="43"/>
      <c r="F112" s="1"/>
      <c r="G112" s="1"/>
      <c r="H112" s="1" t="s">
        <v>504</v>
      </c>
    </row>
    <row r="113">
      <c r="A113" s="43"/>
      <c r="F113" s="1"/>
      <c r="G113" s="1"/>
      <c r="H113" s="1" t="s">
        <v>505</v>
      </c>
    </row>
    <row r="114">
      <c r="A114" s="43"/>
      <c r="F114" s="1"/>
      <c r="G114" s="1"/>
      <c r="H114" s="1" t="s">
        <v>506</v>
      </c>
    </row>
    <row r="115">
      <c r="A115" s="43"/>
      <c r="F115" s="1"/>
      <c r="G115" s="1"/>
      <c r="H115" s="1" t="s">
        <v>507</v>
      </c>
    </row>
    <row r="116">
      <c r="A116" s="43"/>
      <c r="F116" s="1"/>
      <c r="G116" s="1"/>
      <c r="H116" s="1" t="s">
        <v>508</v>
      </c>
    </row>
    <row r="117">
      <c r="A117" s="43"/>
      <c r="F117" s="1"/>
      <c r="G117" s="1"/>
      <c r="H117" s="1" t="s">
        <v>509</v>
      </c>
    </row>
    <row r="118">
      <c r="A118" s="43"/>
      <c r="F118" s="1"/>
      <c r="G118" s="1"/>
      <c r="H118" s="1" t="s">
        <v>510</v>
      </c>
    </row>
    <row r="119">
      <c r="A119" s="43"/>
      <c r="F119" s="1"/>
      <c r="G119" s="1"/>
      <c r="H119" s="1" t="s">
        <v>511</v>
      </c>
    </row>
    <row r="120">
      <c r="A120" s="43"/>
      <c r="F120" s="1"/>
      <c r="G120" s="1"/>
      <c r="H120" s="1" t="s">
        <v>512</v>
      </c>
    </row>
    <row r="121">
      <c r="A121" s="43"/>
    </row>
    <row r="122">
      <c r="A122" s="43"/>
      <c r="F122" s="1"/>
      <c r="G122" s="1"/>
      <c r="H122" s="1" t="s">
        <v>513</v>
      </c>
    </row>
    <row r="123">
      <c r="A123" s="43"/>
      <c r="F123" s="1"/>
      <c r="G123" s="1"/>
      <c r="H123" s="1" t="s">
        <v>514</v>
      </c>
    </row>
    <row r="124">
      <c r="A124" s="43"/>
      <c r="F124" s="1"/>
      <c r="G124" s="1"/>
      <c r="H124" s="1" t="s">
        <v>515</v>
      </c>
    </row>
    <row r="125">
      <c r="A125" s="43"/>
      <c r="F125" s="1"/>
      <c r="G125" s="1"/>
      <c r="H125" s="1" t="s">
        <v>482</v>
      </c>
    </row>
    <row r="126">
      <c r="A126" s="43"/>
      <c r="F126" s="1"/>
      <c r="G126" s="1"/>
      <c r="H126" s="1" t="s">
        <v>516</v>
      </c>
    </row>
    <row r="127">
      <c r="A127" s="43"/>
      <c r="F127" s="1"/>
      <c r="G127" s="1"/>
      <c r="H127" s="1" t="s">
        <v>503</v>
      </c>
    </row>
    <row r="128">
      <c r="A128" s="43"/>
      <c r="F128" s="1"/>
      <c r="G128" s="1"/>
      <c r="H128" s="1" t="s">
        <v>517</v>
      </c>
    </row>
    <row r="129">
      <c r="A129" s="43"/>
      <c r="F129" s="1"/>
      <c r="G129" s="1"/>
      <c r="H129" s="1" t="s">
        <v>518</v>
      </c>
    </row>
    <row r="130">
      <c r="A130" s="43"/>
      <c r="F130" s="1"/>
      <c r="G130" s="1"/>
      <c r="H130" s="1" t="s">
        <v>519</v>
      </c>
    </row>
    <row r="131">
      <c r="A131" s="43"/>
      <c r="F131" s="1"/>
      <c r="G131" s="1"/>
      <c r="H131" s="1" t="s">
        <v>520</v>
      </c>
    </row>
    <row r="132">
      <c r="A132" s="43"/>
      <c r="F132" s="1"/>
      <c r="G132" s="1"/>
      <c r="H132" s="1" t="s">
        <v>521</v>
      </c>
    </row>
    <row r="133">
      <c r="A133" s="43"/>
    </row>
    <row r="134">
      <c r="A134" s="43"/>
      <c r="F134" s="1"/>
      <c r="G134" s="1"/>
      <c r="H134" s="1" t="s">
        <v>522</v>
      </c>
    </row>
    <row r="135">
      <c r="A135" s="43"/>
      <c r="F135" s="1"/>
      <c r="G135" s="1"/>
      <c r="H135" s="1" t="s">
        <v>523</v>
      </c>
    </row>
    <row r="136">
      <c r="A136" s="43"/>
      <c r="F136" s="1"/>
      <c r="G136" s="1"/>
      <c r="H136" s="1" t="s">
        <v>524</v>
      </c>
    </row>
    <row r="137">
      <c r="A137" s="43"/>
      <c r="F137" s="1"/>
      <c r="G137" s="1"/>
      <c r="H137" s="1" t="s">
        <v>507</v>
      </c>
    </row>
    <row r="138">
      <c r="A138" s="43"/>
      <c r="F138" s="1"/>
      <c r="G138" s="1"/>
      <c r="H138" s="1" t="s">
        <v>508</v>
      </c>
    </row>
    <row r="139">
      <c r="A139" s="43"/>
      <c r="F139" s="1"/>
      <c r="G139" s="1"/>
      <c r="H139" s="1" t="s">
        <v>509</v>
      </c>
    </row>
    <row r="140">
      <c r="A140" s="43"/>
      <c r="F140" s="1"/>
      <c r="G140" s="1"/>
      <c r="H140" s="1" t="s">
        <v>525</v>
      </c>
    </row>
    <row r="141">
      <c r="A141" s="43"/>
      <c r="F141" s="1"/>
      <c r="G141" s="1"/>
      <c r="H141" s="1" t="s">
        <v>526</v>
      </c>
    </row>
    <row r="142">
      <c r="A142" s="43"/>
      <c r="F142" s="1"/>
      <c r="G142" s="1"/>
      <c r="H142" s="1" t="s">
        <v>527</v>
      </c>
    </row>
    <row r="143">
      <c r="A143" s="43"/>
    </row>
    <row r="144">
      <c r="A144" s="43"/>
    </row>
    <row r="145">
      <c r="A145" s="43"/>
    </row>
    <row r="146">
      <c r="A146" s="43"/>
    </row>
    <row r="147">
      <c r="A147" s="43"/>
    </row>
    <row r="148">
      <c r="A148" s="43"/>
    </row>
    <row r="149">
      <c r="A149" s="43"/>
    </row>
    <row r="150">
      <c r="A150" s="43"/>
    </row>
    <row r="151">
      <c r="A151" s="43"/>
    </row>
    <row r="152">
      <c r="A152" s="43"/>
      <c r="F152" s="1"/>
      <c r="G152" s="1"/>
      <c r="H152" s="1" t="s">
        <v>528</v>
      </c>
    </row>
    <row r="153">
      <c r="A153" s="43"/>
      <c r="F153" s="1"/>
      <c r="G153" s="1"/>
      <c r="H153" s="1" t="s">
        <v>493</v>
      </c>
    </row>
    <row r="154">
      <c r="A154" s="43"/>
      <c r="F154" s="1"/>
      <c r="G154" s="1"/>
      <c r="H154" s="1" t="s">
        <v>529</v>
      </c>
    </row>
    <row r="155">
      <c r="A155" s="43"/>
      <c r="F155" s="1"/>
      <c r="G155" s="1"/>
      <c r="H155" s="1" t="s">
        <v>530</v>
      </c>
    </row>
    <row r="156">
      <c r="A156" s="43"/>
      <c r="F156" s="1"/>
      <c r="G156" s="1"/>
      <c r="H156" s="1" t="s">
        <v>531</v>
      </c>
    </row>
    <row r="157">
      <c r="A157" s="43"/>
      <c r="F157" s="1"/>
      <c r="G157" s="1"/>
      <c r="H157" s="1" t="s">
        <v>532</v>
      </c>
    </row>
    <row r="158">
      <c r="A158" s="43"/>
      <c r="F158" s="1"/>
      <c r="G158" s="1"/>
      <c r="H158" s="1" t="s">
        <v>533</v>
      </c>
    </row>
    <row r="159">
      <c r="A159" s="43"/>
      <c r="F159" s="1"/>
      <c r="G159" s="1"/>
      <c r="H159" s="1" t="s">
        <v>534</v>
      </c>
    </row>
    <row r="160">
      <c r="A160" s="43"/>
      <c r="F160" s="1"/>
      <c r="G160" s="1"/>
      <c r="H160" s="1" t="s">
        <v>535</v>
      </c>
    </row>
    <row r="161">
      <c r="A161" s="43"/>
      <c r="F161" s="1"/>
      <c r="G161" s="1"/>
      <c r="H161" s="1" t="s">
        <v>430</v>
      </c>
    </row>
    <row r="162">
      <c r="A162" s="43"/>
      <c r="F162" s="1"/>
      <c r="G162" s="1"/>
      <c r="H162" s="1" t="s">
        <v>536</v>
      </c>
    </row>
    <row r="163">
      <c r="A163" s="43"/>
      <c r="F163" s="1"/>
      <c r="G163" s="1"/>
      <c r="H163" s="1" t="s">
        <v>537</v>
      </c>
    </row>
    <row r="164">
      <c r="A164" s="43"/>
      <c r="F164" s="1"/>
      <c r="G164" s="1"/>
      <c r="H164" s="1" t="s">
        <v>538</v>
      </c>
    </row>
    <row r="165">
      <c r="A165" s="43"/>
      <c r="F165" s="1"/>
      <c r="G165" s="1"/>
      <c r="H165" s="1" t="s">
        <v>539</v>
      </c>
    </row>
    <row r="166">
      <c r="A166" s="43"/>
      <c r="F166" s="1"/>
      <c r="G166" s="1"/>
      <c r="H166" s="1" t="s">
        <v>481</v>
      </c>
    </row>
    <row r="167">
      <c r="A167" s="43"/>
      <c r="F167" s="1"/>
      <c r="G167" s="1"/>
      <c r="H167" s="1" t="s">
        <v>540</v>
      </c>
    </row>
    <row r="168">
      <c r="A168" s="43"/>
      <c r="F168" s="1"/>
      <c r="G168" s="1"/>
      <c r="H168" s="1" t="s">
        <v>541</v>
      </c>
    </row>
    <row r="169">
      <c r="A169" s="43"/>
      <c r="F169" s="1"/>
      <c r="G169" s="1"/>
      <c r="H169" s="1" t="s">
        <v>542</v>
      </c>
    </row>
    <row r="170">
      <c r="A170" s="43"/>
      <c r="F170" s="1"/>
      <c r="G170" s="1"/>
      <c r="H170" s="1" t="s">
        <v>543</v>
      </c>
    </row>
    <row r="171">
      <c r="A171" s="43"/>
      <c r="F171" s="1"/>
      <c r="G171" s="1"/>
      <c r="H171" s="1" t="s">
        <v>544</v>
      </c>
    </row>
    <row r="172">
      <c r="A172" s="43"/>
      <c r="F172" s="1"/>
      <c r="G172" s="1"/>
      <c r="H172" s="1" t="s">
        <v>545</v>
      </c>
    </row>
    <row r="173">
      <c r="A173" s="43"/>
      <c r="F173" s="1"/>
      <c r="G173" s="1"/>
      <c r="H173" s="1" t="s">
        <v>546</v>
      </c>
    </row>
    <row r="174">
      <c r="A174" s="43"/>
      <c r="F174" s="1"/>
      <c r="G174" s="1"/>
      <c r="H174" s="1" t="s">
        <v>547</v>
      </c>
    </row>
    <row r="175">
      <c r="A175" s="43"/>
      <c r="F175" s="1"/>
      <c r="G175" s="1"/>
      <c r="H175" s="1" t="s">
        <v>548</v>
      </c>
    </row>
    <row r="176">
      <c r="A176" s="43"/>
      <c r="F176" s="1"/>
      <c r="G176" s="1"/>
      <c r="H176" s="1" t="s">
        <v>549</v>
      </c>
    </row>
    <row r="177">
      <c r="A177" s="43"/>
      <c r="F177" s="1"/>
      <c r="G177" s="1"/>
      <c r="H177" s="1" t="s">
        <v>550</v>
      </c>
    </row>
    <row r="178">
      <c r="A178" s="43"/>
      <c r="F178" s="1"/>
      <c r="G178" s="1"/>
      <c r="H178" s="1" t="s">
        <v>551</v>
      </c>
    </row>
    <row r="179">
      <c r="A179" s="43"/>
      <c r="F179" s="1"/>
      <c r="G179" s="1"/>
      <c r="H179" s="1" t="s">
        <v>552</v>
      </c>
    </row>
    <row r="180">
      <c r="A180" s="43"/>
      <c r="F180" s="1"/>
      <c r="G180" s="1"/>
      <c r="H180" s="1" t="s">
        <v>553</v>
      </c>
    </row>
    <row r="181">
      <c r="A181" s="43"/>
      <c r="F181" s="1"/>
      <c r="G181" s="1"/>
      <c r="H181" s="1" t="s">
        <v>554</v>
      </c>
    </row>
    <row r="182">
      <c r="A182" s="43"/>
      <c r="F182" s="1"/>
      <c r="G182" s="1"/>
      <c r="H182" s="1" t="s">
        <v>397</v>
      </c>
    </row>
    <row r="183">
      <c r="A183" s="43"/>
      <c r="F183" s="1"/>
      <c r="G183" s="1"/>
      <c r="H183" s="1" t="s">
        <v>424</v>
      </c>
    </row>
    <row r="184">
      <c r="A184" s="43"/>
      <c r="F184" s="1"/>
      <c r="G184" s="1"/>
      <c r="H184" s="1" t="s">
        <v>555</v>
      </c>
    </row>
    <row r="185">
      <c r="A185" s="43"/>
    </row>
    <row r="186">
      <c r="A186" s="43"/>
      <c r="F186" s="1"/>
      <c r="G186" s="1"/>
      <c r="H186" s="1" t="s">
        <v>556</v>
      </c>
    </row>
    <row r="187">
      <c r="A187" s="43"/>
      <c r="F187" s="1"/>
      <c r="G187" s="1"/>
      <c r="H187" s="1" t="s">
        <v>557</v>
      </c>
    </row>
    <row r="188">
      <c r="A188" s="43"/>
      <c r="F188" s="1"/>
      <c r="G188" s="1"/>
      <c r="H188" s="1" t="s">
        <v>558</v>
      </c>
    </row>
    <row r="189">
      <c r="A189" s="43"/>
      <c r="F189" s="1"/>
      <c r="G189" s="1"/>
      <c r="H189" s="1" t="s">
        <v>507</v>
      </c>
    </row>
    <row r="190">
      <c r="A190" s="43"/>
      <c r="F190" s="1"/>
      <c r="G190" s="1"/>
      <c r="H190" s="1" t="s">
        <v>508</v>
      </c>
    </row>
    <row r="191">
      <c r="A191" s="43"/>
      <c r="F191" s="1"/>
      <c r="G191" s="1"/>
      <c r="H191" s="1" t="s">
        <v>509</v>
      </c>
    </row>
    <row r="192">
      <c r="A192" s="43"/>
      <c r="F192" s="1"/>
      <c r="G192" s="1"/>
      <c r="H192" s="1" t="s">
        <v>559</v>
      </c>
    </row>
    <row r="193">
      <c r="A193" s="43"/>
      <c r="F193" s="1"/>
      <c r="G193" s="1"/>
      <c r="H193" s="1" t="s">
        <v>560</v>
      </c>
    </row>
    <row r="194">
      <c r="A194" s="43"/>
      <c r="F194" s="1"/>
      <c r="G194" s="1"/>
      <c r="H194" s="1" t="s">
        <v>561</v>
      </c>
    </row>
    <row r="195">
      <c r="A195" s="43"/>
    </row>
    <row r="196">
      <c r="A196" s="43"/>
      <c r="F196" s="1"/>
      <c r="G196" s="1"/>
      <c r="H196" s="1" t="s">
        <v>562</v>
      </c>
    </row>
    <row r="197">
      <c r="A197" s="43"/>
      <c r="F197" s="1"/>
      <c r="G197" s="1"/>
      <c r="H197" s="1" t="s">
        <v>563</v>
      </c>
    </row>
    <row r="198">
      <c r="A198" s="43"/>
    </row>
    <row r="199">
      <c r="A199" s="43"/>
      <c r="F199" s="1"/>
      <c r="G199" s="1"/>
      <c r="H199" s="1" t="s">
        <v>564</v>
      </c>
    </row>
    <row r="200">
      <c r="A200" s="43"/>
      <c r="F200" s="1"/>
      <c r="G200" s="1"/>
      <c r="H200" s="1" t="s">
        <v>565</v>
      </c>
    </row>
    <row r="201">
      <c r="A201" s="43"/>
      <c r="F201" s="1"/>
      <c r="G201" s="1"/>
      <c r="H201" s="1" t="s">
        <v>506</v>
      </c>
    </row>
    <row r="202">
      <c r="A202" s="43"/>
      <c r="F202" s="1"/>
      <c r="G202" s="1"/>
      <c r="H202" s="1" t="s">
        <v>507</v>
      </c>
    </row>
    <row r="203">
      <c r="A203" s="43"/>
      <c r="F203" s="1"/>
      <c r="G203" s="1"/>
      <c r="H203" s="1" t="s">
        <v>508</v>
      </c>
    </row>
    <row r="204">
      <c r="A204" s="43"/>
      <c r="F204" s="1"/>
      <c r="G204" s="1"/>
      <c r="H204" s="1" t="s">
        <v>509</v>
      </c>
    </row>
    <row r="205">
      <c r="A205" s="43"/>
      <c r="F205" s="1"/>
      <c r="G205" s="1"/>
      <c r="H205" s="1" t="s">
        <v>566</v>
      </c>
    </row>
    <row r="206">
      <c r="A206" s="43"/>
      <c r="F206" s="1"/>
      <c r="G206" s="1"/>
      <c r="H206" s="1" t="s">
        <v>567</v>
      </c>
    </row>
    <row r="207">
      <c r="A207" s="43"/>
      <c r="F207" s="1"/>
      <c r="G207" s="1"/>
      <c r="H207" s="1" t="s">
        <v>568</v>
      </c>
    </row>
    <row r="208">
      <c r="A208" s="43"/>
      <c r="F208" s="1"/>
      <c r="G208" s="1"/>
      <c r="H208" s="1" t="s">
        <v>569</v>
      </c>
    </row>
    <row r="209">
      <c r="A209" s="43"/>
    </row>
    <row r="210">
      <c r="A210" s="43"/>
      <c r="F210" s="1"/>
      <c r="G210" s="1"/>
      <c r="H210" s="1" t="s">
        <v>570</v>
      </c>
    </row>
    <row r="211">
      <c r="A211" s="43"/>
      <c r="F211" s="1"/>
      <c r="G211" s="1"/>
      <c r="H211" s="1" t="s">
        <v>571</v>
      </c>
    </row>
    <row r="212">
      <c r="A212" s="43"/>
      <c r="F212" s="1"/>
      <c r="G212" s="1"/>
      <c r="H212" s="1" t="s">
        <v>506</v>
      </c>
    </row>
    <row r="213">
      <c r="A213" s="43"/>
      <c r="F213" s="1"/>
      <c r="G213" s="1"/>
      <c r="H213" s="1" t="s">
        <v>507</v>
      </c>
    </row>
    <row r="214">
      <c r="A214" s="43"/>
      <c r="F214" s="1"/>
      <c r="G214" s="1"/>
      <c r="H214" s="1" t="s">
        <v>508</v>
      </c>
    </row>
    <row r="215">
      <c r="A215" s="43"/>
      <c r="F215" s="1"/>
      <c r="G215" s="1"/>
      <c r="H215" s="1" t="s">
        <v>509</v>
      </c>
    </row>
    <row r="216">
      <c r="A216" s="43"/>
      <c r="F216" s="1"/>
      <c r="G216" s="1"/>
      <c r="H216" s="1" t="s">
        <v>572</v>
      </c>
    </row>
    <row r="217">
      <c r="A217" s="43"/>
      <c r="F217" s="1"/>
      <c r="G217" s="1"/>
      <c r="H217" s="1" t="s">
        <v>573</v>
      </c>
    </row>
    <row r="218">
      <c r="A218" s="43"/>
    </row>
    <row r="219">
      <c r="A219" s="43"/>
      <c r="F219" s="6"/>
      <c r="G219" s="6"/>
      <c r="H219" s="6">
        <v>691.0</v>
      </c>
    </row>
    <row r="220">
      <c r="A220" s="43"/>
    </row>
    <row r="221">
      <c r="A221" s="43"/>
    </row>
    <row r="222">
      <c r="A222" s="43"/>
    </row>
    <row r="223">
      <c r="A223" s="43"/>
    </row>
    <row r="224">
      <c r="A224" s="43"/>
    </row>
    <row r="225">
      <c r="A225" s="43"/>
    </row>
    <row r="226">
      <c r="A226" s="43"/>
    </row>
    <row r="227">
      <c r="A227" s="43"/>
    </row>
    <row r="228">
      <c r="A228" s="43"/>
    </row>
    <row r="229">
      <c r="A229" s="43"/>
    </row>
    <row r="230">
      <c r="A230" s="43"/>
    </row>
    <row r="231">
      <c r="A231" s="43"/>
    </row>
    <row r="232">
      <c r="A232" s="43"/>
    </row>
    <row r="233">
      <c r="A233" s="43"/>
    </row>
    <row r="234">
      <c r="A234" s="43"/>
    </row>
    <row r="235">
      <c r="A235" s="43"/>
    </row>
    <row r="236">
      <c r="A236" s="43"/>
    </row>
    <row r="237">
      <c r="A237" s="43"/>
    </row>
    <row r="238">
      <c r="A238" s="43"/>
    </row>
    <row r="239">
      <c r="A239" s="43"/>
    </row>
    <row r="240">
      <c r="A240" s="43"/>
    </row>
    <row r="241">
      <c r="A241" s="43"/>
    </row>
    <row r="242">
      <c r="A242" s="43"/>
    </row>
    <row r="243">
      <c r="A243" s="43"/>
    </row>
    <row r="244">
      <c r="A244" s="43"/>
    </row>
    <row r="245">
      <c r="A245" s="43"/>
    </row>
    <row r="246">
      <c r="A246" s="43"/>
    </row>
    <row r="247">
      <c r="A247" s="43"/>
    </row>
    <row r="248">
      <c r="A248" s="43"/>
    </row>
    <row r="249">
      <c r="A249" s="43"/>
    </row>
    <row r="250">
      <c r="A250" s="43"/>
    </row>
    <row r="251">
      <c r="A251" s="43"/>
    </row>
    <row r="252">
      <c r="A252" s="43"/>
    </row>
    <row r="253">
      <c r="A253" s="43"/>
    </row>
    <row r="254">
      <c r="A254" s="43"/>
    </row>
    <row r="255">
      <c r="A255" s="43"/>
    </row>
    <row r="256">
      <c r="A256" s="43"/>
    </row>
    <row r="257">
      <c r="A257" s="43"/>
    </row>
    <row r="258">
      <c r="A258" s="43"/>
    </row>
    <row r="259">
      <c r="A259" s="43"/>
    </row>
    <row r="260">
      <c r="A260" s="43"/>
    </row>
    <row r="261">
      <c r="A261" s="43"/>
    </row>
    <row r="262">
      <c r="A262" s="43"/>
    </row>
    <row r="263">
      <c r="A263" s="43"/>
    </row>
    <row r="264">
      <c r="A264" s="43"/>
    </row>
    <row r="265">
      <c r="A265" s="43"/>
    </row>
    <row r="266">
      <c r="A266" s="43"/>
    </row>
    <row r="267">
      <c r="A267" s="43"/>
    </row>
    <row r="268">
      <c r="A268" s="43"/>
    </row>
    <row r="269">
      <c r="A269" s="43"/>
    </row>
    <row r="270">
      <c r="A270" s="43"/>
    </row>
    <row r="271">
      <c r="A271" s="43"/>
    </row>
    <row r="272">
      <c r="A272" s="43"/>
    </row>
    <row r="273">
      <c r="A273" s="43"/>
    </row>
    <row r="274">
      <c r="A274" s="43"/>
    </row>
    <row r="275">
      <c r="A275" s="43"/>
    </row>
    <row r="276">
      <c r="A276" s="43"/>
    </row>
    <row r="277">
      <c r="A277" s="43"/>
    </row>
    <row r="278">
      <c r="A278" s="43"/>
    </row>
    <row r="279">
      <c r="A279" s="43"/>
    </row>
    <row r="280">
      <c r="A280" s="43"/>
    </row>
    <row r="281">
      <c r="A281" s="43"/>
    </row>
    <row r="282">
      <c r="A282" s="43"/>
    </row>
    <row r="283">
      <c r="A283" s="43"/>
    </row>
    <row r="284">
      <c r="A284" s="43"/>
    </row>
    <row r="285">
      <c r="A285" s="43"/>
    </row>
    <row r="286">
      <c r="A286" s="43"/>
    </row>
    <row r="287">
      <c r="A287" s="43"/>
    </row>
    <row r="288">
      <c r="A288" s="43"/>
    </row>
    <row r="289">
      <c r="A289" s="43"/>
    </row>
    <row r="290">
      <c r="A290" s="43"/>
    </row>
    <row r="291">
      <c r="A291" s="43"/>
    </row>
    <row r="292">
      <c r="A292" s="43"/>
    </row>
    <row r="293">
      <c r="A293" s="43"/>
    </row>
    <row r="294">
      <c r="A294" s="43"/>
    </row>
    <row r="295">
      <c r="A295" s="43"/>
    </row>
    <row r="296">
      <c r="A296" s="43"/>
    </row>
    <row r="297">
      <c r="A297" s="43"/>
    </row>
    <row r="298">
      <c r="A298" s="43"/>
    </row>
    <row r="299">
      <c r="A299" s="43"/>
    </row>
    <row r="300">
      <c r="A300" s="43"/>
    </row>
    <row r="301">
      <c r="A301" s="43"/>
    </row>
    <row r="302">
      <c r="A302" s="43"/>
    </row>
    <row r="303">
      <c r="A303" s="43"/>
    </row>
    <row r="304">
      <c r="A304" s="43"/>
    </row>
    <row r="305">
      <c r="A305" s="43"/>
    </row>
    <row r="306">
      <c r="A306" s="43"/>
    </row>
    <row r="307">
      <c r="A307" s="43"/>
    </row>
    <row r="308">
      <c r="A308" s="43"/>
    </row>
    <row r="309">
      <c r="A309" s="43"/>
    </row>
    <row r="310">
      <c r="A310" s="43"/>
    </row>
    <row r="311">
      <c r="A311" s="43"/>
    </row>
    <row r="312">
      <c r="A312" s="43"/>
    </row>
    <row r="313">
      <c r="A313" s="43"/>
    </row>
    <row r="314">
      <c r="A314" s="43"/>
    </row>
    <row r="315">
      <c r="A315" s="43"/>
    </row>
    <row r="316">
      <c r="A316" s="43"/>
    </row>
    <row r="317">
      <c r="A317" s="43"/>
    </row>
    <row r="318">
      <c r="A318" s="43"/>
    </row>
    <row r="319">
      <c r="A319" s="43"/>
    </row>
    <row r="320">
      <c r="A320" s="43"/>
    </row>
    <row r="321">
      <c r="A321" s="43"/>
    </row>
    <row r="322">
      <c r="A322" s="43"/>
    </row>
    <row r="323">
      <c r="A323" s="43"/>
    </row>
    <row r="324">
      <c r="A324" s="43"/>
    </row>
    <row r="325">
      <c r="A325" s="43"/>
    </row>
    <row r="326">
      <c r="A326" s="43"/>
    </row>
    <row r="327">
      <c r="A327" s="43"/>
    </row>
    <row r="328">
      <c r="A328" s="43"/>
    </row>
    <row r="329">
      <c r="A329" s="43"/>
    </row>
    <row r="330">
      <c r="A330" s="43"/>
    </row>
    <row r="331">
      <c r="A331" s="43"/>
    </row>
    <row r="332">
      <c r="A332" s="43"/>
    </row>
    <row r="333">
      <c r="A333" s="43"/>
    </row>
    <row r="334">
      <c r="A334" s="43"/>
    </row>
    <row r="335">
      <c r="A335" s="43"/>
    </row>
    <row r="336">
      <c r="A336" s="43"/>
    </row>
    <row r="337">
      <c r="A337" s="43"/>
    </row>
    <row r="338">
      <c r="A338" s="43"/>
    </row>
    <row r="339">
      <c r="A339" s="43"/>
    </row>
    <row r="340">
      <c r="A340" s="43"/>
    </row>
    <row r="341">
      <c r="A341" s="43"/>
    </row>
    <row r="342">
      <c r="A342" s="43"/>
    </row>
    <row r="343">
      <c r="A343" s="43"/>
    </row>
    <row r="344">
      <c r="A344" s="43"/>
    </row>
    <row r="345">
      <c r="A345" s="43"/>
    </row>
    <row r="346">
      <c r="A346" s="43"/>
    </row>
    <row r="347">
      <c r="A347" s="43"/>
    </row>
    <row r="348">
      <c r="A348" s="43"/>
    </row>
    <row r="349">
      <c r="A349" s="43"/>
    </row>
    <row r="350">
      <c r="A350" s="43"/>
    </row>
    <row r="351">
      <c r="A351" s="43"/>
    </row>
    <row r="352">
      <c r="A352" s="43"/>
    </row>
    <row r="353">
      <c r="A353" s="43"/>
    </row>
    <row r="354">
      <c r="A354" s="43"/>
    </row>
    <row r="355">
      <c r="A355" s="43"/>
    </row>
    <row r="356">
      <c r="A356" s="43"/>
    </row>
    <row r="357">
      <c r="A357" s="43"/>
    </row>
    <row r="358">
      <c r="A358" s="43"/>
    </row>
    <row r="359">
      <c r="A359" s="43"/>
    </row>
    <row r="360">
      <c r="A360" s="43"/>
    </row>
    <row r="361">
      <c r="A361" s="43"/>
    </row>
    <row r="362">
      <c r="A362" s="43"/>
    </row>
    <row r="363">
      <c r="A363" s="43"/>
    </row>
    <row r="364">
      <c r="A364" s="43"/>
    </row>
    <row r="365">
      <c r="A365" s="43"/>
    </row>
    <row r="366">
      <c r="A366" s="43"/>
    </row>
    <row r="367">
      <c r="A367" s="43"/>
    </row>
    <row r="368">
      <c r="A368" s="43"/>
    </row>
    <row r="369">
      <c r="A369" s="43"/>
    </row>
    <row r="370">
      <c r="A370" s="43"/>
    </row>
    <row r="371">
      <c r="A371" s="43"/>
    </row>
    <row r="372">
      <c r="A372" s="43"/>
    </row>
    <row r="373">
      <c r="A373" s="43"/>
    </row>
    <row r="374">
      <c r="A374" s="43"/>
    </row>
    <row r="375">
      <c r="A375" s="43"/>
    </row>
    <row r="376">
      <c r="A376" s="43"/>
    </row>
    <row r="377">
      <c r="A377" s="43"/>
    </row>
    <row r="378">
      <c r="A378" s="43"/>
    </row>
    <row r="379">
      <c r="A379" s="43"/>
    </row>
    <row r="380">
      <c r="A380" s="43"/>
    </row>
    <row r="381">
      <c r="A381" s="43"/>
    </row>
    <row r="382">
      <c r="A382" s="43"/>
    </row>
    <row r="383">
      <c r="A383" s="43"/>
    </row>
    <row r="384">
      <c r="A384" s="43"/>
    </row>
    <row r="385">
      <c r="A385" s="43"/>
    </row>
    <row r="386">
      <c r="A386" s="43"/>
    </row>
    <row r="387">
      <c r="A387" s="43"/>
    </row>
    <row r="388">
      <c r="A388" s="43"/>
    </row>
    <row r="389">
      <c r="A389" s="43"/>
    </row>
    <row r="390">
      <c r="A390" s="43"/>
    </row>
    <row r="391">
      <c r="A391" s="43"/>
    </row>
    <row r="392">
      <c r="A392" s="43"/>
    </row>
    <row r="393">
      <c r="A393" s="43"/>
    </row>
    <row r="394">
      <c r="A394" s="43"/>
    </row>
    <row r="395">
      <c r="A395" s="43"/>
    </row>
    <row r="396">
      <c r="A396" s="43"/>
    </row>
    <row r="397">
      <c r="A397" s="43"/>
    </row>
    <row r="398">
      <c r="A398" s="43"/>
    </row>
    <row r="399">
      <c r="A399" s="43"/>
    </row>
    <row r="400">
      <c r="A400" s="43"/>
    </row>
    <row r="401">
      <c r="A401" s="43"/>
    </row>
    <row r="402">
      <c r="A402" s="43"/>
    </row>
    <row r="403">
      <c r="A403" s="43"/>
    </row>
    <row r="404">
      <c r="A404" s="43"/>
    </row>
    <row r="405">
      <c r="A405" s="43"/>
    </row>
    <row r="406">
      <c r="A406" s="43"/>
    </row>
    <row r="407">
      <c r="A407" s="43"/>
    </row>
    <row r="408">
      <c r="A408" s="43"/>
    </row>
    <row r="409">
      <c r="A409" s="43"/>
    </row>
    <row r="410">
      <c r="A410" s="43"/>
    </row>
    <row r="411">
      <c r="A411" s="43"/>
    </row>
    <row r="412">
      <c r="A412" s="43"/>
    </row>
    <row r="413">
      <c r="A413" s="43"/>
    </row>
    <row r="414">
      <c r="A414" s="43"/>
    </row>
    <row r="415">
      <c r="A415" s="43"/>
    </row>
    <row r="416">
      <c r="A416" s="43"/>
    </row>
    <row r="417">
      <c r="A417" s="43"/>
    </row>
    <row r="418">
      <c r="A418" s="43"/>
    </row>
    <row r="419">
      <c r="A419" s="43"/>
    </row>
    <row r="420">
      <c r="A420" s="43"/>
    </row>
    <row r="421">
      <c r="A421" s="43"/>
    </row>
    <row r="422">
      <c r="A422" s="43"/>
    </row>
    <row r="423">
      <c r="A423" s="43"/>
    </row>
    <row r="424">
      <c r="A424" s="43"/>
    </row>
    <row r="425">
      <c r="A425" s="43"/>
    </row>
    <row r="426">
      <c r="A426" s="43"/>
    </row>
    <row r="427">
      <c r="A427" s="43"/>
    </row>
    <row r="428">
      <c r="A428" s="43"/>
    </row>
    <row r="429">
      <c r="A429" s="43"/>
    </row>
    <row r="430">
      <c r="A430" s="43"/>
    </row>
    <row r="431">
      <c r="A431" s="43"/>
    </row>
    <row r="432">
      <c r="A432" s="43"/>
    </row>
    <row r="433">
      <c r="A433" s="43"/>
    </row>
    <row r="434">
      <c r="A434" s="43"/>
    </row>
    <row r="435">
      <c r="A435" s="43"/>
    </row>
    <row r="436">
      <c r="A436" s="43"/>
    </row>
    <row r="437">
      <c r="A437" s="43"/>
    </row>
    <row r="438">
      <c r="A438" s="43"/>
    </row>
    <row r="439">
      <c r="A439" s="43"/>
    </row>
    <row r="440">
      <c r="A440" s="43"/>
    </row>
    <row r="441">
      <c r="A441" s="43"/>
    </row>
    <row r="442">
      <c r="A442" s="43"/>
    </row>
    <row r="443">
      <c r="A443" s="43"/>
    </row>
    <row r="444">
      <c r="A444" s="43"/>
    </row>
    <row r="445">
      <c r="A445" s="43"/>
    </row>
    <row r="446">
      <c r="A446" s="43"/>
    </row>
    <row r="447">
      <c r="A447" s="43"/>
    </row>
    <row r="448">
      <c r="A448" s="43"/>
    </row>
    <row r="449">
      <c r="A449" s="43"/>
    </row>
    <row r="450">
      <c r="A450" s="43"/>
    </row>
    <row r="451">
      <c r="A451" s="43"/>
    </row>
    <row r="452">
      <c r="A452" s="43"/>
    </row>
    <row r="453">
      <c r="A453" s="43"/>
    </row>
    <row r="454">
      <c r="A454" s="43"/>
    </row>
    <row r="455">
      <c r="A455" s="43"/>
    </row>
    <row r="456">
      <c r="A456" s="43"/>
    </row>
    <row r="457">
      <c r="A457" s="43"/>
    </row>
    <row r="458">
      <c r="A458" s="43"/>
    </row>
    <row r="459">
      <c r="A459" s="43"/>
    </row>
    <row r="460">
      <c r="A460" s="43"/>
    </row>
    <row r="461">
      <c r="A461" s="43"/>
    </row>
    <row r="462">
      <c r="A462" s="43"/>
    </row>
    <row r="463">
      <c r="A463" s="43"/>
    </row>
    <row r="464">
      <c r="A464" s="43"/>
    </row>
    <row r="465">
      <c r="A465" s="43"/>
    </row>
    <row r="466">
      <c r="A466" s="43"/>
    </row>
    <row r="467">
      <c r="A467" s="43"/>
    </row>
    <row r="468">
      <c r="A468" s="43"/>
    </row>
    <row r="469">
      <c r="A469" s="43"/>
    </row>
    <row r="470">
      <c r="A470" s="43"/>
    </row>
    <row r="471">
      <c r="A471" s="43"/>
    </row>
    <row r="472">
      <c r="A472" s="43"/>
    </row>
    <row r="473">
      <c r="A473" s="43"/>
    </row>
    <row r="474">
      <c r="A474" s="43"/>
    </row>
    <row r="475">
      <c r="A475" s="43"/>
    </row>
    <row r="476">
      <c r="A476" s="43"/>
    </row>
    <row r="477">
      <c r="A477" s="43"/>
    </row>
    <row r="478">
      <c r="A478" s="43"/>
    </row>
    <row r="479">
      <c r="A479" s="43"/>
    </row>
    <row r="480">
      <c r="A480" s="43"/>
    </row>
    <row r="481">
      <c r="A481" s="43"/>
    </row>
    <row r="482">
      <c r="A482" s="43"/>
    </row>
    <row r="483">
      <c r="A483" s="43"/>
    </row>
    <row r="484">
      <c r="A484" s="43"/>
    </row>
    <row r="485">
      <c r="A485" s="43"/>
    </row>
    <row r="486">
      <c r="A486" s="43"/>
    </row>
    <row r="487">
      <c r="A487" s="43"/>
    </row>
    <row r="488">
      <c r="A488" s="43"/>
    </row>
    <row r="489">
      <c r="A489" s="43"/>
    </row>
    <row r="490">
      <c r="A490" s="43"/>
    </row>
    <row r="491">
      <c r="A491" s="43"/>
    </row>
    <row r="492">
      <c r="A492" s="43"/>
    </row>
    <row r="493">
      <c r="A493" s="43"/>
    </row>
    <row r="494">
      <c r="A494" s="43"/>
    </row>
    <row r="495">
      <c r="A495" s="43"/>
    </row>
    <row r="496">
      <c r="A496" s="43"/>
    </row>
    <row r="497">
      <c r="A497" s="43"/>
    </row>
    <row r="498">
      <c r="A498" s="43"/>
    </row>
    <row r="499">
      <c r="A499" s="43"/>
    </row>
    <row r="500">
      <c r="A500" s="43"/>
    </row>
    <row r="501">
      <c r="A501" s="43"/>
    </row>
    <row r="502">
      <c r="A502" s="43"/>
    </row>
    <row r="503">
      <c r="A503" s="43"/>
    </row>
    <row r="504">
      <c r="A504" s="43"/>
    </row>
    <row r="505">
      <c r="A505" s="43"/>
    </row>
    <row r="506">
      <c r="A506" s="43"/>
    </row>
    <row r="507">
      <c r="A507" s="43"/>
    </row>
    <row r="508">
      <c r="A508" s="43"/>
    </row>
    <row r="509">
      <c r="A509" s="43"/>
    </row>
    <row r="510">
      <c r="A510" s="43"/>
    </row>
    <row r="511">
      <c r="A511" s="43"/>
    </row>
    <row r="512">
      <c r="A512" s="43"/>
    </row>
    <row r="513">
      <c r="A513" s="43"/>
    </row>
    <row r="514">
      <c r="A514" s="43"/>
    </row>
    <row r="515">
      <c r="A515" s="43"/>
    </row>
    <row r="516">
      <c r="A516" s="43"/>
    </row>
    <row r="517">
      <c r="A517" s="43"/>
    </row>
    <row r="518">
      <c r="A518" s="43"/>
    </row>
    <row r="519">
      <c r="A519" s="43"/>
    </row>
    <row r="520">
      <c r="A520" s="43"/>
    </row>
    <row r="521">
      <c r="A521" s="43"/>
    </row>
    <row r="522">
      <c r="A522" s="43"/>
    </row>
    <row r="523">
      <c r="A523" s="43"/>
    </row>
    <row r="524">
      <c r="A524" s="43"/>
    </row>
    <row r="525">
      <c r="A525" s="43"/>
    </row>
    <row r="526">
      <c r="A526" s="43"/>
    </row>
    <row r="527">
      <c r="A527" s="43"/>
    </row>
    <row r="528">
      <c r="A528" s="43"/>
    </row>
    <row r="529">
      <c r="A529" s="43"/>
    </row>
    <row r="530">
      <c r="A530" s="43"/>
    </row>
    <row r="531">
      <c r="A531" s="43"/>
    </row>
    <row r="532">
      <c r="A532" s="43"/>
    </row>
    <row r="533">
      <c r="A533" s="43"/>
    </row>
    <row r="534">
      <c r="A534" s="43"/>
    </row>
    <row r="535">
      <c r="A535" s="43"/>
    </row>
    <row r="536">
      <c r="A536" s="43"/>
    </row>
    <row r="537">
      <c r="A537" s="43"/>
    </row>
    <row r="538">
      <c r="A538" s="43"/>
    </row>
    <row r="539">
      <c r="A539" s="43"/>
    </row>
    <row r="540">
      <c r="A540" s="43"/>
    </row>
    <row r="541">
      <c r="A541" s="43"/>
    </row>
    <row r="542">
      <c r="A542" s="43"/>
    </row>
    <row r="543">
      <c r="A543" s="43"/>
    </row>
    <row r="544">
      <c r="A544" s="43"/>
    </row>
    <row r="545">
      <c r="A545" s="43"/>
    </row>
    <row r="546">
      <c r="A546" s="43"/>
    </row>
    <row r="547">
      <c r="A547" s="43"/>
    </row>
    <row r="548">
      <c r="A548" s="43"/>
    </row>
    <row r="549">
      <c r="A549" s="43"/>
    </row>
    <row r="550">
      <c r="A550" s="43"/>
    </row>
    <row r="551">
      <c r="A551" s="43"/>
    </row>
    <row r="552">
      <c r="A552" s="43"/>
    </row>
    <row r="553">
      <c r="A553" s="43"/>
    </row>
    <row r="554">
      <c r="A554" s="43"/>
    </row>
    <row r="555">
      <c r="A555" s="43"/>
    </row>
    <row r="556">
      <c r="A556" s="43"/>
    </row>
    <row r="557">
      <c r="A557" s="43"/>
    </row>
    <row r="558">
      <c r="A558" s="43"/>
    </row>
    <row r="559">
      <c r="A559" s="43"/>
    </row>
    <row r="560">
      <c r="A560" s="43"/>
    </row>
    <row r="561">
      <c r="A561" s="43"/>
    </row>
    <row r="562">
      <c r="A562" s="43"/>
    </row>
    <row r="563">
      <c r="A563" s="43"/>
    </row>
    <row r="564">
      <c r="A564" s="43"/>
    </row>
    <row r="565">
      <c r="A565" s="43"/>
    </row>
    <row r="566">
      <c r="A566" s="43"/>
    </row>
    <row r="567">
      <c r="A567" s="43"/>
    </row>
    <row r="568">
      <c r="A568" s="43"/>
    </row>
    <row r="569">
      <c r="A569" s="43"/>
    </row>
    <row r="570">
      <c r="A570" s="43"/>
    </row>
    <row r="571">
      <c r="A571" s="43"/>
    </row>
    <row r="572">
      <c r="A572" s="43"/>
    </row>
    <row r="573">
      <c r="A573" s="43"/>
    </row>
    <row r="574">
      <c r="A574" s="43"/>
    </row>
    <row r="575">
      <c r="A575" s="43"/>
    </row>
    <row r="576">
      <c r="A576" s="43"/>
    </row>
    <row r="577">
      <c r="A577" s="43"/>
    </row>
    <row r="578">
      <c r="A578" s="43"/>
    </row>
    <row r="579">
      <c r="A579" s="43"/>
    </row>
    <row r="580">
      <c r="A580" s="43"/>
    </row>
    <row r="581">
      <c r="A581" s="43"/>
    </row>
    <row r="582">
      <c r="A582" s="43"/>
    </row>
    <row r="583">
      <c r="A583" s="43"/>
    </row>
    <row r="584">
      <c r="A584" s="43"/>
    </row>
    <row r="585">
      <c r="A585" s="43"/>
    </row>
    <row r="586">
      <c r="A586" s="43"/>
    </row>
    <row r="587">
      <c r="A587" s="43"/>
    </row>
    <row r="588">
      <c r="A588" s="43"/>
    </row>
    <row r="589">
      <c r="A589" s="43"/>
    </row>
    <row r="590">
      <c r="A590" s="43"/>
    </row>
    <row r="591">
      <c r="A591" s="43"/>
    </row>
    <row r="592">
      <c r="A592" s="43"/>
    </row>
    <row r="593">
      <c r="A593" s="43"/>
    </row>
    <row r="594">
      <c r="A594" s="43"/>
    </row>
    <row r="595">
      <c r="A595" s="43"/>
    </row>
    <row r="596">
      <c r="A596" s="43"/>
    </row>
    <row r="597">
      <c r="A597" s="43"/>
    </row>
    <row r="598">
      <c r="A598" s="43"/>
    </row>
    <row r="599">
      <c r="A599" s="43"/>
    </row>
    <row r="600">
      <c r="A600" s="43"/>
    </row>
    <row r="601">
      <c r="A601" s="43"/>
    </row>
    <row r="602">
      <c r="A602" s="43"/>
    </row>
    <row r="603">
      <c r="A603" s="43"/>
    </row>
    <row r="604">
      <c r="A604" s="43"/>
    </row>
    <row r="605">
      <c r="A605" s="43"/>
    </row>
    <row r="606">
      <c r="A606" s="43"/>
    </row>
    <row r="607">
      <c r="A607" s="43"/>
    </row>
    <row r="608">
      <c r="A608" s="43"/>
    </row>
    <row r="609">
      <c r="A609" s="43"/>
    </row>
    <row r="610">
      <c r="A610" s="43"/>
    </row>
    <row r="611">
      <c r="A611" s="43"/>
    </row>
    <row r="612">
      <c r="A612" s="43"/>
    </row>
    <row r="613">
      <c r="A613" s="43"/>
    </row>
    <row r="614">
      <c r="A614" s="43"/>
    </row>
    <row r="615">
      <c r="A615" s="43"/>
    </row>
    <row r="616">
      <c r="A616" s="43"/>
    </row>
    <row r="617">
      <c r="A617" s="43"/>
    </row>
    <row r="618">
      <c r="A618" s="43"/>
    </row>
    <row r="619">
      <c r="A619" s="43"/>
    </row>
    <row r="620">
      <c r="A620" s="43"/>
    </row>
    <row r="621">
      <c r="A621" s="43"/>
    </row>
    <row r="622">
      <c r="A622" s="43"/>
    </row>
    <row r="623">
      <c r="A623" s="43"/>
    </row>
    <row r="624">
      <c r="A624" s="43"/>
    </row>
    <row r="625">
      <c r="A625" s="43"/>
    </row>
    <row r="626">
      <c r="A626" s="43"/>
    </row>
    <row r="627">
      <c r="A627" s="43"/>
    </row>
    <row r="628">
      <c r="A628" s="43"/>
    </row>
    <row r="629">
      <c r="A629" s="43"/>
    </row>
    <row r="630">
      <c r="A630" s="43"/>
    </row>
    <row r="631">
      <c r="A631" s="43"/>
    </row>
    <row r="632">
      <c r="A632" s="43"/>
    </row>
    <row r="633">
      <c r="A633" s="43"/>
    </row>
    <row r="634">
      <c r="A634" s="43"/>
    </row>
    <row r="635">
      <c r="A635" s="43"/>
    </row>
    <row r="636">
      <c r="A636" s="43"/>
    </row>
    <row r="637">
      <c r="A637" s="43"/>
    </row>
    <row r="638">
      <c r="A638" s="43"/>
    </row>
    <row r="639">
      <c r="A639" s="43"/>
    </row>
    <row r="640">
      <c r="A640" s="43"/>
    </row>
    <row r="641">
      <c r="A641" s="43"/>
    </row>
    <row r="642">
      <c r="A642" s="43"/>
    </row>
    <row r="643">
      <c r="A643" s="43"/>
    </row>
    <row r="644">
      <c r="A644" s="43"/>
    </row>
    <row r="645">
      <c r="A645" s="43"/>
    </row>
    <row r="646">
      <c r="A646" s="43"/>
    </row>
    <row r="647">
      <c r="A647" s="43"/>
    </row>
    <row r="648">
      <c r="A648" s="43"/>
    </row>
    <row r="649">
      <c r="A649" s="43"/>
    </row>
    <row r="650">
      <c r="A650" s="43"/>
    </row>
    <row r="651">
      <c r="A651" s="43"/>
    </row>
    <row r="652">
      <c r="A652" s="43"/>
    </row>
    <row r="653">
      <c r="A653" s="43"/>
    </row>
    <row r="654">
      <c r="A654" s="43"/>
    </row>
    <row r="655">
      <c r="A655" s="43"/>
    </row>
    <row r="656">
      <c r="A656" s="43"/>
    </row>
    <row r="657">
      <c r="A657" s="43"/>
    </row>
    <row r="658">
      <c r="A658" s="43"/>
    </row>
    <row r="659">
      <c r="A659" s="43"/>
    </row>
    <row r="660">
      <c r="A660" s="43"/>
    </row>
    <row r="661">
      <c r="A661" s="43"/>
    </row>
    <row r="662">
      <c r="A662" s="43"/>
    </row>
    <row r="663">
      <c r="A663" s="43"/>
    </row>
    <row r="664">
      <c r="A664" s="43"/>
    </row>
    <row r="665">
      <c r="A665" s="43"/>
    </row>
    <row r="666">
      <c r="A666" s="43"/>
    </row>
    <row r="667">
      <c r="A667" s="43"/>
    </row>
    <row r="668">
      <c r="A668" s="43"/>
    </row>
    <row r="669">
      <c r="A669" s="43"/>
    </row>
    <row r="670">
      <c r="A670" s="43"/>
    </row>
    <row r="671">
      <c r="A671" s="43"/>
    </row>
    <row r="672">
      <c r="A672" s="43"/>
    </row>
    <row r="673">
      <c r="A673" s="43"/>
    </row>
    <row r="674">
      <c r="A674" s="43"/>
    </row>
    <row r="675">
      <c r="A675" s="43"/>
    </row>
    <row r="676">
      <c r="A676" s="43"/>
    </row>
    <row r="677">
      <c r="A677" s="43"/>
    </row>
    <row r="678">
      <c r="A678" s="43"/>
    </row>
    <row r="679">
      <c r="A679" s="43"/>
    </row>
    <row r="680">
      <c r="A680" s="43"/>
    </row>
    <row r="681">
      <c r="A681" s="43"/>
    </row>
    <row r="682">
      <c r="A682" s="43"/>
    </row>
    <row r="683">
      <c r="A683" s="43"/>
    </row>
    <row r="684">
      <c r="A684" s="43"/>
    </row>
    <row r="685">
      <c r="A685" s="43"/>
    </row>
    <row r="686">
      <c r="A686" s="43"/>
    </row>
    <row r="687">
      <c r="A687" s="43"/>
    </row>
    <row r="688">
      <c r="A688" s="43"/>
    </row>
    <row r="689">
      <c r="A689" s="43"/>
    </row>
    <row r="690">
      <c r="A690" s="43"/>
    </row>
    <row r="691">
      <c r="A691" s="43"/>
    </row>
    <row r="692">
      <c r="A692" s="43"/>
    </row>
    <row r="693">
      <c r="A693" s="43"/>
    </row>
    <row r="694">
      <c r="A694" s="43"/>
    </row>
    <row r="695">
      <c r="A695" s="43"/>
    </row>
    <row r="696">
      <c r="A696" s="43"/>
    </row>
    <row r="697">
      <c r="A697" s="43"/>
    </row>
    <row r="698">
      <c r="A698" s="43"/>
    </row>
    <row r="699">
      <c r="A699" s="43"/>
    </row>
    <row r="700">
      <c r="A700" s="43"/>
    </row>
    <row r="701">
      <c r="A701" s="43"/>
    </row>
    <row r="702">
      <c r="A702" s="43"/>
    </row>
    <row r="703">
      <c r="A703" s="43"/>
    </row>
    <row r="704">
      <c r="A704" s="43"/>
    </row>
    <row r="705">
      <c r="A705" s="43"/>
    </row>
    <row r="706">
      <c r="A706" s="43"/>
    </row>
    <row r="707">
      <c r="A707" s="43"/>
    </row>
    <row r="708">
      <c r="A708" s="43"/>
    </row>
    <row r="709">
      <c r="A709" s="43"/>
    </row>
    <row r="710">
      <c r="A710" s="43"/>
    </row>
    <row r="711">
      <c r="A711" s="43"/>
    </row>
    <row r="712">
      <c r="A712" s="43"/>
    </row>
    <row r="713">
      <c r="A713" s="43"/>
    </row>
    <row r="714">
      <c r="A714" s="43"/>
    </row>
    <row r="715">
      <c r="A715" s="43"/>
    </row>
    <row r="716">
      <c r="A716" s="43"/>
    </row>
    <row r="717">
      <c r="A717" s="43"/>
    </row>
    <row r="718">
      <c r="A718" s="43"/>
    </row>
    <row r="719">
      <c r="A719" s="43"/>
    </row>
    <row r="720">
      <c r="A720" s="43"/>
    </row>
    <row r="721">
      <c r="A721" s="43"/>
    </row>
    <row r="722">
      <c r="A722" s="43"/>
    </row>
    <row r="723">
      <c r="A723" s="43"/>
    </row>
    <row r="724">
      <c r="A724" s="43"/>
    </row>
    <row r="725">
      <c r="A725" s="43"/>
    </row>
    <row r="726">
      <c r="A726" s="43"/>
    </row>
    <row r="727">
      <c r="A727" s="43"/>
    </row>
    <row r="728">
      <c r="A728" s="43"/>
    </row>
    <row r="729">
      <c r="A729" s="43"/>
    </row>
    <row r="730">
      <c r="A730" s="43"/>
    </row>
    <row r="731">
      <c r="A731" s="43"/>
    </row>
    <row r="732">
      <c r="A732" s="43"/>
    </row>
    <row r="733">
      <c r="A733" s="43"/>
    </row>
    <row r="734">
      <c r="A734" s="43"/>
    </row>
    <row r="735">
      <c r="A735" s="43"/>
    </row>
    <row r="736">
      <c r="A736" s="43"/>
    </row>
    <row r="737">
      <c r="A737" s="43"/>
    </row>
    <row r="738">
      <c r="A738" s="43"/>
    </row>
    <row r="739">
      <c r="A739" s="43"/>
    </row>
    <row r="740">
      <c r="A740" s="43"/>
    </row>
    <row r="741">
      <c r="A741" s="43"/>
    </row>
    <row r="742">
      <c r="A742" s="43"/>
    </row>
    <row r="743">
      <c r="A743" s="43"/>
    </row>
    <row r="744">
      <c r="A744" s="43"/>
    </row>
    <row r="745">
      <c r="A745" s="43"/>
    </row>
    <row r="746">
      <c r="A746" s="43"/>
    </row>
    <row r="747">
      <c r="A747" s="43"/>
    </row>
    <row r="748">
      <c r="A748" s="43"/>
    </row>
    <row r="749">
      <c r="A749" s="43"/>
    </row>
    <row r="750">
      <c r="A750" s="43"/>
    </row>
    <row r="751">
      <c r="A751" s="43"/>
    </row>
    <row r="752">
      <c r="A752" s="43"/>
    </row>
    <row r="753">
      <c r="A753" s="43"/>
    </row>
    <row r="754">
      <c r="A754" s="43"/>
    </row>
    <row r="755">
      <c r="A755" s="43"/>
    </row>
    <row r="756">
      <c r="A756" s="43"/>
    </row>
    <row r="757">
      <c r="A757" s="43"/>
    </row>
    <row r="758">
      <c r="A758" s="43"/>
    </row>
    <row r="759">
      <c r="A759" s="43"/>
    </row>
    <row r="760">
      <c r="A760" s="43"/>
    </row>
    <row r="761">
      <c r="A761" s="43"/>
    </row>
    <row r="762">
      <c r="A762" s="43"/>
    </row>
    <row r="763">
      <c r="A763" s="43"/>
    </row>
    <row r="764">
      <c r="A764" s="43"/>
    </row>
    <row r="765">
      <c r="A765" s="43"/>
    </row>
    <row r="766">
      <c r="A766" s="43"/>
    </row>
    <row r="767">
      <c r="A767" s="43"/>
    </row>
    <row r="768">
      <c r="A768" s="43"/>
    </row>
    <row r="769">
      <c r="A769" s="43"/>
    </row>
    <row r="770">
      <c r="A770" s="43"/>
    </row>
    <row r="771">
      <c r="A771" s="43"/>
    </row>
    <row r="772">
      <c r="A772" s="43"/>
    </row>
    <row r="773">
      <c r="A773" s="43"/>
    </row>
    <row r="774">
      <c r="A774" s="43"/>
    </row>
    <row r="775">
      <c r="A775" s="43"/>
    </row>
    <row r="776">
      <c r="A776" s="43"/>
    </row>
    <row r="777">
      <c r="A777" s="43"/>
    </row>
    <row r="778">
      <c r="A778" s="43"/>
    </row>
    <row r="779">
      <c r="A779" s="43"/>
    </row>
    <row r="780">
      <c r="A780" s="43"/>
    </row>
    <row r="781">
      <c r="A781" s="43"/>
    </row>
    <row r="782">
      <c r="A782" s="43"/>
    </row>
    <row r="783">
      <c r="A783" s="43"/>
    </row>
    <row r="784">
      <c r="A784" s="43"/>
    </row>
    <row r="785">
      <c r="A785" s="43"/>
    </row>
    <row r="786">
      <c r="A786" s="43"/>
    </row>
    <row r="787">
      <c r="A787" s="43"/>
    </row>
    <row r="788">
      <c r="A788" s="43"/>
    </row>
    <row r="789">
      <c r="A789" s="43"/>
    </row>
    <row r="790">
      <c r="A790" s="43"/>
    </row>
    <row r="791">
      <c r="A791" s="43"/>
    </row>
    <row r="792">
      <c r="A792" s="43"/>
    </row>
    <row r="793">
      <c r="A793" s="43"/>
    </row>
    <row r="794">
      <c r="A794" s="43"/>
    </row>
    <row r="795">
      <c r="A795" s="43"/>
    </row>
    <row r="796">
      <c r="A796" s="43"/>
    </row>
    <row r="797">
      <c r="A797" s="43"/>
    </row>
    <row r="798">
      <c r="A798" s="43"/>
    </row>
    <row r="799">
      <c r="A799" s="43"/>
    </row>
    <row r="800">
      <c r="A800" s="43"/>
    </row>
    <row r="801">
      <c r="A801" s="43"/>
    </row>
    <row r="802">
      <c r="A802" s="43"/>
    </row>
    <row r="803">
      <c r="A803" s="43"/>
    </row>
    <row r="804">
      <c r="A804" s="43"/>
    </row>
    <row r="805">
      <c r="A805" s="43"/>
    </row>
    <row r="806">
      <c r="A806" s="43"/>
    </row>
    <row r="807">
      <c r="A807" s="43"/>
    </row>
    <row r="808">
      <c r="A808" s="43"/>
    </row>
    <row r="809">
      <c r="A809" s="43"/>
    </row>
    <row r="810">
      <c r="A810" s="43"/>
    </row>
    <row r="811">
      <c r="A811" s="43"/>
    </row>
    <row r="812">
      <c r="A812" s="43"/>
    </row>
    <row r="813">
      <c r="A813" s="43"/>
    </row>
    <row r="814">
      <c r="A814" s="43"/>
    </row>
    <row r="815">
      <c r="A815" s="43"/>
    </row>
    <row r="816">
      <c r="A816" s="43"/>
    </row>
    <row r="817">
      <c r="A817" s="43"/>
    </row>
    <row r="818">
      <c r="A818" s="43"/>
    </row>
    <row r="819">
      <c r="A819" s="43"/>
    </row>
    <row r="820">
      <c r="A820" s="43"/>
    </row>
    <row r="821">
      <c r="A821" s="43"/>
    </row>
    <row r="822">
      <c r="A822" s="43"/>
    </row>
    <row r="823">
      <c r="A823" s="43"/>
    </row>
    <row r="824">
      <c r="A824" s="43"/>
    </row>
    <row r="825">
      <c r="A825" s="43"/>
    </row>
    <row r="826">
      <c r="A826" s="43"/>
    </row>
    <row r="827">
      <c r="A827" s="43"/>
    </row>
    <row r="828">
      <c r="A828" s="43"/>
    </row>
    <row r="829">
      <c r="A829" s="43"/>
    </row>
    <row r="830">
      <c r="A830" s="43"/>
    </row>
    <row r="831">
      <c r="A831" s="43"/>
    </row>
    <row r="832">
      <c r="A832" s="43"/>
    </row>
    <row r="833">
      <c r="A833" s="43"/>
    </row>
    <row r="834">
      <c r="A834" s="43"/>
    </row>
    <row r="835">
      <c r="A835" s="43"/>
    </row>
    <row r="836">
      <c r="A836" s="43"/>
    </row>
    <row r="837">
      <c r="A837" s="43"/>
    </row>
    <row r="838">
      <c r="A838" s="43"/>
    </row>
    <row r="839">
      <c r="A839" s="43"/>
    </row>
    <row r="840">
      <c r="A840" s="43"/>
    </row>
    <row r="841">
      <c r="A841" s="43"/>
    </row>
    <row r="842">
      <c r="A842" s="43"/>
    </row>
    <row r="843">
      <c r="A843" s="43"/>
    </row>
    <row r="844">
      <c r="A844" s="43"/>
    </row>
    <row r="845">
      <c r="A845" s="43"/>
    </row>
    <row r="846">
      <c r="A846" s="43"/>
    </row>
    <row r="847">
      <c r="A847" s="43"/>
    </row>
    <row r="848">
      <c r="A848" s="43"/>
    </row>
    <row r="849">
      <c r="A849" s="43"/>
    </row>
    <row r="850">
      <c r="A850" s="43"/>
    </row>
    <row r="851">
      <c r="A851" s="43"/>
    </row>
    <row r="852">
      <c r="A852" s="43"/>
    </row>
    <row r="853">
      <c r="A853" s="43"/>
    </row>
    <row r="854">
      <c r="A854" s="43"/>
    </row>
    <row r="855">
      <c r="A855" s="43"/>
    </row>
    <row r="856">
      <c r="A856" s="43"/>
    </row>
    <row r="857">
      <c r="A857" s="43"/>
    </row>
    <row r="858">
      <c r="A858" s="43"/>
    </row>
    <row r="859">
      <c r="A859" s="43"/>
    </row>
    <row r="860">
      <c r="A860" s="43"/>
    </row>
    <row r="861">
      <c r="A861" s="43"/>
    </row>
    <row r="862">
      <c r="A862" s="43"/>
    </row>
    <row r="863">
      <c r="A863" s="43"/>
    </row>
    <row r="864">
      <c r="A864" s="43"/>
    </row>
    <row r="865">
      <c r="A865" s="43"/>
    </row>
    <row r="866">
      <c r="A866" s="43"/>
    </row>
    <row r="867">
      <c r="A867" s="43"/>
    </row>
    <row r="868">
      <c r="A868" s="43"/>
    </row>
    <row r="869">
      <c r="A869" s="43"/>
    </row>
    <row r="870">
      <c r="A870" s="43"/>
    </row>
    <row r="871">
      <c r="A871" s="43"/>
    </row>
    <row r="872">
      <c r="A872" s="43"/>
    </row>
    <row r="873">
      <c r="A873" s="43"/>
    </row>
    <row r="874">
      <c r="A874" s="43"/>
    </row>
    <row r="875">
      <c r="A875" s="43"/>
    </row>
    <row r="876">
      <c r="A876" s="43"/>
    </row>
    <row r="877">
      <c r="A877" s="43"/>
    </row>
    <row r="878">
      <c r="A878" s="43"/>
    </row>
    <row r="879">
      <c r="A879" s="43"/>
    </row>
    <row r="880">
      <c r="A880" s="43"/>
    </row>
    <row r="881">
      <c r="A881" s="43"/>
    </row>
    <row r="882">
      <c r="A882" s="43"/>
    </row>
    <row r="883">
      <c r="A883" s="43"/>
    </row>
    <row r="884">
      <c r="A884" s="43"/>
    </row>
    <row r="885">
      <c r="A885" s="43"/>
    </row>
    <row r="886">
      <c r="A886" s="43"/>
    </row>
    <row r="887">
      <c r="A887" s="43"/>
    </row>
    <row r="888">
      <c r="A888" s="43"/>
    </row>
    <row r="889">
      <c r="A889" s="43"/>
    </row>
    <row r="890">
      <c r="A890" s="43"/>
    </row>
    <row r="891">
      <c r="A891" s="43"/>
    </row>
    <row r="892">
      <c r="A892" s="43"/>
    </row>
    <row r="893">
      <c r="A893" s="43"/>
    </row>
    <row r="894">
      <c r="A894" s="43"/>
    </row>
    <row r="895">
      <c r="A895" s="43"/>
    </row>
    <row r="896">
      <c r="A896" s="43"/>
    </row>
    <row r="897">
      <c r="A897" s="43"/>
    </row>
    <row r="898">
      <c r="A898" s="43"/>
    </row>
    <row r="899">
      <c r="A899" s="43"/>
    </row>
    <row r="900">
      <c r="A900" s="43"/>
    </row>
    <row r="901">
      <c r="A901" s="43"/>
    </row>
    <row r="902">
      <c r="A902" s="43"/>
    </row>
    <row r="903">
      <c r="A903" s="43"/>
    </row>
    <row r="904">
      <c r="A904" s="43"/>
    </row>
    <row r="905">
      <c r="A905" s="43"/>
    </row>
    <row r="906">
      <c r="A906" s="43"/>
    </row>
    <row r="907">
      <c r="A907" s="43"/>
    </row>
    <row r="908">
      <c r="A908" s="43"/>
    </row>
    <row r="909">
      <c r="A909" s="43"/>
    </row>
    <row r="910">
      <c r="A910" s="43"/>
    </row>
    <row r="911">
      <c r="A911" s="43"/>
    </row>
    <row r="912">
      <c r="A912" s="43"/>
    </row>
    <row r="913">
      <c r="A913" s="43"/>
    </row>
    <row r="914">
      <c r="A914" s="43"/>
    </row>
    <row r="915">
      <c r="A915" s="43"/>
    </row>
    <row r="916">
      <c r="A916" s="43"/>
    </row>
    <row r="917">
      <c r="A917" s="43"/>
    </row>
    <row r="918">
      <c r="A918" s="43"/>
    </row>
    <row r="919">
      <c r="A919" s="43"/>
    </row>
    <row r="920">
      <c r="A920" s="43"/>
    </row>
    <row r="921">
      <c r="A921" s="43"/>
    </row>
    <row r="922">
      <c r="A922" s="43"/>
    </row>
    <row r="923">
      <c r="A923" s="43"/>
    </row>
    <row r="924">
      <c r="A924" s="43"/>
    </row>
    <row r="925">
      <c r="A925" s="43"/>
    </row>
    <row r="926">
      <c r="A926" s="43"/>
    </row>
    <row r="927">
      <c r="A927" s="43"/>
    </row>
    <row r="928">
      <c r="A928" s="43"/>
    </row>
    <row r="929">
      <c r="A929" s="43"/>
    </row>
    <row r="930">
      <c r="A930" s="43"/>
    </row>
    <row r="931">
      <c r="A931" s="43"/>
    </row>
    <row r="932">
      <c r="A932" s="43"/>
    </row>
    <row r="933">
      <c r="A933" s="43"/>
    </row>
    <row r="934">
      <c r="A934" s="43"/>
    </row>
    <row r="935">
      <c r="A935" s="43"/>
    </row>
    <row r="936">
      <c r="A936" s="43"/>
    </row>
    <row r="937">
      <c r="A937" s="43"/>
    </row>
    <row r="938">
      <c r="A938" s="43"/>
    </row>
    <row r="939">
      <c r="A939" s="43"/>
    </row>
    <row r="940">
      <c r="A940" s="43"/>
    </row>
    <row r="941">
      <c r="A941" s="43"/>
    </row>
    <row r="942">
      <c r="A942" s="43"/>
    </row>
    <row r="943">
      <c r="A943" s="43"/>
    </row>
    <row r="944">
      <c r="A944" s="43"/>
    </row>
    <row r="945">
      <c r="A945" s="43"/>
    </row>
    <row r="946">
      <c r="A946" s="43"/>
    </row>
    <row r="947">
      <c r="A947" s="43"/>
    </row>
    <row r="948">
      <c r="A948" s="43"/>
    </row>
    <row r="949">
      <c r="A949" s="43"/>
    </row>
    <row r="950">
      <c r="A950" s="43"/>
    </row>
    <row r="951">
      <c r="A951" s="43"/>
    </row>
    <row r="952">
      <c r="A952" s="43"/>
    </row>
    <row r="953">
      <c r="A953" s="43"/>
    </row>
    <row r="954">
      <c r="A954" s="43"/>
    </row>
    <row r="955">
      <c r="A955" s="43"/>
    </row>
    <row r="956">
      <c r="A956" s="43"/>
    </row>
    <row r="957">
      <c r="A957" s="43"/>
    </row>
    <row r="958">
      <c r="A958" s="43"/>
    </row>
    <row r="959">
      <c r="A959" s="43"/>
    </row>
    <row r="960">
      <c r="A960" s="43"/>
    </row>
    <row r="961">
      <c r="A961" s="43"/>
    </row>
    <row r="962">
      <c r="A962" s="43"/>
    </row>
    <row r="963">
      <c r="A963" s="43"/>
    </row>
    <row r="964">
      <c r="A964" s="43"/>
    </row>
    <row r="965">
      <c r="A965" s="43"/>
    </row>
    <row r="966">
      <c r="A966" s="43"/>
    </row>
    <row r="967">
      <c r="A967" s="43"/>
    </row>
    <row r="968">
      <c r="A968" s="43"/>
    </row>
    <row r="969">
      <c r="A969" s="43"/>
    </row>
    <row r="970">
      <c r="A970" s="43"/>
    </row>
    <row r="971">
      <c r="A971" s="43"/>
    </row>
    <row r="972">
      <c r="A972" s="43"/>
    </row>
    <row r="973">
      <c r="A973" s="43"/>
    </row>
    <row r="974">
      <c r="A974" s="43"/>
    </row>
    <row r="975">
      <c r="A975" s="43"/>
    </row>
    <row r="976">
      <c r="A976" s="43"/>
    </row>
    <row r="977">
      <c r="A977" s="43"/>
    </row>
    <row r="978">
      <c r="A978" s="43"/>
    </row>
    <row r="979">
      <c r="A979" s="43"/>
    </row>
    <row r="980">
      <c r="A980" s="43"/>
    </row>
    <row r="981">
      <c r="A981" s="43"/>
    </row>
    <row r="982">
      <c r="A982" s="43"/>
    </row>
    <row r="983">
      <c r="A983" s="43"/>
    </row>
    <row r="984">
      <c r="A984" s="43"/>
    </row>
    <row r="985">
      <c r="A985" s="43"/>
    </row>
    <row r="986">
      <c r="A986" s="43"/>
    </row>
    <row r="987">
      <c r="A987" s="43"/>
    </row>
    <row r="988">
      <c r="A988" s="43"/>
    </row>
    <row r="989">
      <c r="A989" s="43"/>
    </row>
    <row r="990">
      <c r="A990" s="43"/>
    </row>
    <row r="991">
      <c r="A991" s="43"/>
    </row>
    <row r="992">
      <c r="A992" s="43"/>
    </row>
    <row r="993">
      <c r="A993" s="43"/>
    </row>
    <row r="994">
      <c r="A994" s="43"/>
    </row>
    <row r="995">
      <c r="A995" s="43"/>
    </row>
    <row r="996">
      <c r="A996" s="43"/>
    </row>
    <row r="997">
      <c r="A997" s="43"/>
    </row>
    <row r="998">
      <c r="A998" s="43"/>
    </row>
    <row r="999">
      <c r="A999" s="43"/>
    </row>
    <row r="1000">
      <c r="A1000" s="43"/>
    </row>
    <row r="1001">
      <c r="A1001" s="43"/>
    </row>
  </sheetData>
  <hyperlinks>
    <hyperlink r:id="rId2" ref="H1"/>
    <hyperlink r:id="rId3" ref="H3"/>
  </hyperlinks>
  <drawing r:id="rId4"/>
  <legacyDrawing r:id="rId5"/>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6.38"/>
    <col customWidth="1" min="2" max="2" width="33.38"/>
    <col customWidth="1" min="3" max="3" width="23.75"/>
    <col customWidth="1" min="4" max="4" width="28.88"/>
    <col customWidth="1" min="5" max="5" width="30.63"/>
    <col customWidth="1" min="6" max="6" width="91.5"/>
    <col customWidth="1" min="7" max="8" width="29.88"/>
    <col customWidth="1" min="9" max="9" width="112.13"/>
    <col customWidth="1" min="10" max="10" width="175.5"/>
    <col customWidth="1" min="13" max="13" width="234.5"/>
    <col customWidth="1" min="14" max="14" width="158.63"/>
    <col customWidth="1" min="15" max="15" width="118.0"/>
  </cols>
  <sheetData>
    <row r="1">
      <c r="A1" s="38" t="s">
        <v>574</v>
      </c>
      <c r="B1" s="6" t="s">
        <v>160</v>
      </c>
      <c r="C1" s="6" t="s">
        <v>273</v>
      </c>
      <c r="D1" s="6" t="s">
        <v>208</v>
      </c>
      <c r="E1" s="6" t="s">
        <v>209</v>
      </c>
      <c r="F1" s="6" t="s">
        <v>207</v>
      </c>
      <c r="I1" s="73" t="s">
        <v>575</v>
      </c>
      <c r="J1" s="6" t="s">
        <v>12</v>
      </c>
      <c r="O1" s="1" t="s">
        <v>576</v>
      </c>
    </row>
    <row r="2">
      <c r="A2" s="40" t="s">
        <v>577</v>
      </c>
      <c r="B2" s="1">
        <v>14.0</v>
      </c>
      <c r="C2" s="1" t="s">
        <v>211</v>
      </c>
      <c r="D2" s="1">
        <v>0.0</v>
      </c>
      <c r="E2" s="1">
        <v>1.0</v>
      </c>
      <c r="F2" s="1" t="s">
        <v>277</v>
      </c>
      <c r="G2" s="1">
        <v>836.0</v>
      </c>
      <c r="H2" s="1"/>
      <c r="I2" s="57" t="s">
        <v>212</v>
      </c>
      <c r="J2" s="26" t="s">
        <v>578</v>
      </c>
      <c r="O2" s="1" t="s">
        <v>579</v>
      </c>
    </row>
    <row r="3">
      <c r="A3" s="40" t="s">
        <v>580</v>
      </c>
      <c r="B3" s="1">
        <v>150.0</v>
      </c>
      <c r="C3" s="74" t="s">
        <v>581</v>
      </c>
      <c r="D3" s="74">
        <v>29.0</v>
      </c>
      <c r="E3" s="1">
        <v>73.0</v>
      </c>
      <c r="F3" s="1" t="s">
        <v>280</v>
      </c>
      <c r="G3" s="1">
        <v>38.0</v>
      </c>
      <c r="H3" s="1"/>
      <c r="I3" s="70" t="s">
        <v>582</v>
      </c>
      <c r="O3" s="1" t="s">
        <v>583</v>
      </c>
    </row>
    <row r="4">
      <c r="A4" s="40"/>
      <c r="C4" s="1" t="s">
        <v>584</v>
      </c>
      <c r="D4" s="1">
        <v>4.0</v>
      </c>
      <c r="E4" s="1">
        <v>6.0</v>
      </c>
      <c r="F4" s="1" t="s">
        <v>282</v>
      </c>
      <c r="G4" s="1">
        <v>44.0</v>
      </c>
      <c r="H4" s="1"/>
      <c r="I4" s="70" t="s">
        <v>585</v>
      </c>
      <c r="J4" s="27" t="s">
        <v>586</v>
      </c>
      <c r="O4" s="1" t="s">
        <v>587</v>
      </c>
    </row>
    <row r="5">
      <c r="A5" s="40"/>
      <c r="C5" s="1" t="s">
        <v>415</v>
      </c>
      <c r="D5" s="1">
        <v>3.0</v>
      </c>
      <c r="E5" s="1">
        <v>4.0</v>
      </c>
      <c r="F5" s="1" t="s">
        <v>288</v>
      </c>
      <c r="G5" s="1">
        <v>387.0</v>
      </c>
      <c r="H5" s="1"/>
      <c r="I5" s="70" t="s">
        <v>588</v>
      </c>
      <c r="J5" s="1" t="s">
        <v>589</v>
      </c>
    </row>
    <row r="6">
      <c r="A6" s="40"/>
      <c r="C6" s="1" t="s">
        <v>269</v>
      </c>
      <c r="D6" s="1">
        <v>0.0</v>
      </c>
      <c r="E6" s="1">
        <v>3.0</v>
      </c>
      <c r="F6" s="1" t="s">
        <v>293</v>
      </c>
      <c r="G6" s="1">
        <v>26.0</v>
      </c>
      <c r="H6" s="1"/>
      <c r="I6" s="70" t="s">
        <v>590</v>
      </c>
      <c r="J6" s="1" t="s">
        <v>591</v>
      </c>
    </row>
    <row r="7">
      <c r="A7" s="40"/>
      <c r="C7" s="74" t="s">
        <v>592</v>
      </c>
      <c r="D7" s="74">
        <v>3.0</v>
      </c>
      <c r="E7" s="1">
        <v>4.0</v>
      </c>
      <c r="F7" s="1" t="s">
        <v>296</v>
      </c>
      <c r="G7" s="1">
        <v>34.0</v>
      </c>
      <c r="H7" s="1"/>
      <c r="I7" s="70" t="s">
        <v>593</v>
      </c>
    </row>
    <row r="8">
      <c r="A8" s="75"/>
      <c r="C8" s="1" t="s">
        <v>299</v>
      </c>
      <c r="D8" s="1">
        <v>1.0</v>
      </c>
      <c r="E8" s="1">
        <v>1.0</v>
      </c>
      <c r="F8" s="6" t="s">
        <v>594</v>
      </c>
      <c r="G8" s="6">
        <v>130.0</v>
      </c>
      <c r="H8" s="6"/>
      <c r="I8" s="70" t="s">
        <v>595</v>
      </c>
      <c r="J8" s="27" t="s">
        <v>596</v>
      </c>
    </row>
    <row r="9">
      <c r="A9" s="40" t="s">
        <v>597</v>
      </c>
      <c r="C9" s="1" t="s">
        <v>598</v>
      </c>
      <c r="D9" s="1">
        <v>0.0</v>
      </c>
      <c r="E9" s="1">
        <v>1.0</v>
      </c>
      <c r="F9" s="6" t="s">
        <v>599</v>
      </c>
      <c r="G9" s="6">
        <v>65.0</v>
      </c>
      <c r="H9" s="6"/>
      <c r="I9" s="70" t="s">
        <v>600</v>
      </c>
      <c r="J9" s="1" t="s">
        <v>601</v>
      </c>
    </row>
    <row r="10">
      <c r="A10" s="40" t="s">
        <v>602</v>
      </c>
      <c r="C10" s="1" t="s">
        <v>180</v>
      </c>
      <c r="D10" s="1">
        <v>2.0</v>
      </c>
      <c r="E10" s="1">
        <v>2.0</v>
      </c>
      <c r="F10" s="39" t="s">
        <v>603</v>
      </c>
      <c r="G10" s="6">
        <v>65.0</v>
      </c>
      <c r="H10" s="6"/>
      <c r="I10" s="70" t="s">
        <v>604</v>
      </c>
    </row>
    <row r="11">
      <c r="A11" s="40" t="s">
        <v>605</v>
      </c>
      <c r="C11" s="1" t="s">
        <v>606</v>
      </c>
      <c r="D11" s="1">
        <v>1.0</v>
      </c>
      <c r="E11" s="1">
        <v>3.0</v>
      </c>
      <c r="G11" s="36">
        <f>SUM(G2:G10)-SUM(G8:G10)</f>
        <v>1365</v>
      </c>
      <c r="I11" s="70" t="s">
        <v>607</v>
      </c>
      <c r="J11" s="26" t="s">
        <v>608</v>
      </c>
    </row>
    <row r="12">
      <c r="A12" s="40" t="s">
        <v>609</v>
      </c>
      <c r="C12" s="1" t="s">
        <v>299</v>
      </c>
      <c r="D12" s="1">
        <v>1.0</v>
      </c>
      <c r="E12" s="1">
        <v>1.0</v>
      </c>
      <c r="F12" s="40" t="s">
        <v>211</v>
      </c>
      <c r="I12" s="70" t="s">
        <v>610</v>
      </c>
    </row>
    <row r="13">
      <c r="A13" s="40" t="s">
        <v>611</v>
      </c>
      <c r="C13" s="1" t="s">
        <v>271</v>
      </c>
      <c r="D13" s="1">
        <v>0.0</v>
      </c>
      <c r="E13" s="1">
        <v>2.0</v>
      </c>
      <c r="F13" s="40" t="s">
        <v>612</v>
      </c>
      <c r="I13" s="70" t="s">
        <v>613</v>
      </c>
    </row>
    <row r="14">
      <c r="A14" s="40" t="s">
        <v>614</v>
      </c>
      <c r="C14" s="1" t="s">
        <v>271</v>
      </c>
      <c r="D14" s="1">
        <v>0.0</v>
      </c>
      <c r="E14" s="1">
        <v>2.0</v>
      </c>
      <c r="F14" s="40"/>
      <c r="I14" s="70" t="s">
        <v>615</v>
      </c>
    </row>
    <row r="15">
      <c r="A15" s="40" t="s">
        <v>616</v>
      </c>
      <c r="C15" s="1" t="s">
        <v>269</v>
      </c>
      <c r="D15" s="1">
        <v>0.0</v>
      </c>
      <c r="E15" s="1">
        <v>3.0</v>
      </c>
      <c r="F15" s="40" t="s">
        <v>617</v>
      </c>
      <c r="I15" s="70" t="s">
        <v>618</v>
      </c>
    </row>
    <row r="16">
      <c r="A16" s="40" t="s">
        <v>619</v>
      </c>
      <c r="C16" s="1" t="s">
        <v>211</v>
      </c>
      <c r="D16" s="1">
        <v>0.0</v>
      </c>
      <c r="E16" s="1">
        <v>1.0</v>
      </c>
      <c r="F16" s="40"/>
      <c r="I16" s="70" t="s">
        <v>620</v>
      </c>
    </row>
    <row r="17">
      <c r="A17" s="40" t="s">
        <v>621</v>
      </c>
      <c r="C17" s="1" t="s">
        <v>211</v>
      </c>
      <c r="D17" s="1">
        <v>0.0</v>
      </c>
      <c r="E17" s="1">
        <v>1.0</v>
      </c>
      <c r="F17" s="40" t="s">
        <v>622</v>
      </c>
      <c r="I17" s="70" t="s">
        <v>623</v>
      </c>
    </row>
    <row r="18">
      <c r="A18" s="40" t="s">
        <v>624</v>
      </c>
      <c r="C18" s="1" t="s">
        <v>176</v>
      </c>
      <c r="D18" s="1">
        <v>0.0</v>
      </c>
      <c r="E18" s="1">
        <v>1.0</v>
      </c>
      <c r="F18" s="40"/>
      <c r="I18" s="70" t="s">
        <v>625</v>
      </c>
    </row>
    <row r="19">
      <c r="A19" s="40" t="s">
        <v>626</v>
      </c>
      <c r="C19" s="1" t="s">
        <v>627</v>
      </c>
      <c r="D19" s="1">
        <v>0.0</v>
      </c>
      <c r="E19" s="1">
        <v>10.0</v>
      </c>
      <c r="F19" s="40" t="s">
        <v>628</v>
      </c>
      <c r="I19" s="70" t="s">
        <v>629</v>
      </c>
    </row>
    <row r="20">
      <c r="A20" s="40" t="s">
        <v>630</v>
      </c>
      <c r="C20" s="1" t="s">
        <v>301</v>
      </c>
      <c r="D20" s="1">
        <v>1.0</v>
      </c>
      <c r="E20" s="1">
        <v>2.0</v>
      </c>
      <c r="F20" s="43"/>
      <c r="I20" s="70" t="s">
        <v>631</v>
      </c>
    </row>
    <row r="21">
      <c r="A21" s="40" t="s">
        <v>632</v>
      </c>
      <c r="C21" s="1" t="s">
        <v>627</v>
      </c>
      <c r="D21" s="1">
        <v>0.0</v>
      </c>
      <c r="E21" s="1">
        <v>10.0</v>
      </c>
      <c r="F21" s="40" t="s">
        <v>633</v>
      </c>
      <c r="I21" s="70" t="s">
        <v>634</v>
      </c>
    </row>
    <row r="22">
      <c r="A22" s="40" t="s">
        <v>635</v>
      </c>
      <c r="C22" s="1" t="s">
        <v>211</v>
      </c>
      <c r="D22" s="1">
        <v>0.0</v>
      </c>
      <c r="E22" s="1">
        <v>1.0</v>
      </c>
      <c r="F22" s="43"/>
      <c r="I22" s="70" t="s">
        <v>636</v>
      </c>
    </row>
    <row r="23">
      <c r="A23" s="40" t="s">
        <v>637</v>
      </c>
      <c r="C23" s="1" t="s">
        <v>180</v>
      </c>
      <c r="D23" s="1">
        <v>2.0</v>
      </c>
      <c r="E23" s="1">
        <v>2.0</v>
      </c>
      <c r="F23" s="40" t="s">
        <v>638</v>
      </c>
      <c r="I23" s="70" t="s">
        <v>639</v>
      </c>
    </row>
    <row r="24">
      <c r="A24" s="40" t="s">
        <v>640</v>
      </c>
      <c r="C24" s="1" t="s">
        <v>271</v>
      </c>
      <c r="D24" s="1">
        <v>0.0</v>
      </c>
      <c r="E24" s="1">
        <v>2.0</v>
      </c>
      <c r="F24" s="43"/>
      <c r="I24" s="70" t="s">
        <v>641</v>
      </c>
    </row>
    <row r="25">
      <c r="A25" s="40" t="s">
        <v>642</v>
      </c>
      <c r="C25" s="1" t="s">
        <v>643</v>
      </c>
      <c r="D25" s="1">
        <v>0.0</v>
      </c>
      <c r="E25" s="1">
        <v>2.0</v>
      </c>
      <c r="F25" s="40" t="s">
        <v>644</v>
      </c>
      <c r="I25" s="70" t="s">
        <v>645</v>
      </c>
    </row>
    <row r="26">
      <c r="A26" s="40" t="s">
        <v>646</v>
      </c>
      <c r="C26" s="1" t="s">
        <v>176</v>
      </c>
      <c r="D26" s="1">
        <v>0.0</v>
      </c>
      <c r="E26" s="1">
        <v>1.0</v>
      </c>
      <c r="F26" s="40" t="s">
        <v>647</v>
      </c>
      <c r="I26" s="70" t="s">
        <v>648</v>
      </c>
    </row>
    <row r="27">
      <c r="A27" s="40" t="s">
        <v>649</v>
      </c>
      <c r="C27" s="1" t="s">
        <v>627</v>
      </c>
      <c r="D27" s="1">
        <v>0.0</v>
      </c>
      <c r="E27" s="1">
        <v>10.0</v>
      </c>
      <c r="F27" s="40"/>
      <c r="I27" s="70" t="s">
        <v>650</v>
      </c>
    </row>
    <row r="28">
      <c r="A28" s="40" t="s">
        <v>651</v>
      </c>
      <c r="D28" s="36">
        <f t="shared" ref="D28:E28" si="1">SUM(D2:D27)</f>
        <v>47</v>
      </c>
      <c r="E28" s="36">
        <f t="shared" si="1"/>
        <v>149</v>
      </c>
      <c r="F28" s="40" t="s">
        <v>652</v>
      </c>
      <c r="I28" s="70" t="s">
        <v>653</v>
      </c>
    </row>
    <row r="29">
      <c r="A29" s="40" t="s">
        <v>654</v>
      </c>
      <c r="D29" s="1" t="s">
        <v>655</v>
      </c>
      <c r="F29" s="40"/>
      <c r="I29" s="70" t="s">
        <v>656</v>
      </c>
    </row>
    <row r="30">
      <c r="A30" s="40" t="s">
        <v>657</v>
      </c>
      <c r="F30" s="40" t="s">
        <v>658</v>
      </c>
      <c r="I30" s="70" t="s">
        <v>659</v>
      </c>
    </row>
    <row r="31">
      <c r="A31" s="40" t="s">
        <v>660</v>
      </c>
      <c r="F31" s="40"/>
      <c r="I31" s="70" t="s">
        <v>661</v>
      </c>
    </row>
    <row r="32">
      <c r="A32" s="43">
        <f> 150</f>
        <v>150</v>
      </c>
      <c r="F32" s="40" t="s">
        <v>662</v>
      </c>
      <c r="I32" s="70" t="s">
        <v>663</v>
      </c>
    </row>
    <row r="33">
      <c r="A33" s="43"/>
      <c r="F33" s="43"/>
      <c r="I33" s="70" t="s">
        <v>664</v>
      </c>
    </row>
    <row r="34">
      <c r="A34" s="40" t="s">
        <v>527</v>
      </c>
      <c r="F34" s="40" t="s">
        <v>581</v>
      </c>
      <c r="I34" s="70" t="s">
        <v>665</v>
      </c>
    </row>
    <row r="35">
      <c r="A35" s="40" t="s">
        <v>666</v>
      </c>
      <c r="F35" s="40" t="s">
        <v>584</v>
      </c>
      <c r="I35" s="70" t="s">
        <v>667</v>
      </c>
    </row>
    <row r="36">
      <c r="A36" s="40" t="s">
        <v>668</v>
      </c>
      <c r="F36" s="40" t="s">
        <v>669</v>
      </c>
      <c r="I36" s="70" t="s">
        <v>670</v>
      </c>
    </row>
    <row r="37">
      <c r="A37" s="40" t="s">
        <v>671</v>
      </c>
      <c r="F37" s="40" t="s">
        <v>672</v>
      </c>
      <c r="I37" s="70" t="s">
        <v>673</v>
      </c>
    </row>
    <row r="38">
      <c r="A38" s="40" t="s">
        <v>674</v>
      </c>
      <c r="F38" s="43"/>
      <c r="I38" s="70" t="s">
        <v>675</v>
      </c>
    </row>
    <row r="39">
      <c r="A39" s="40" t="s">
        <v>676</v>
      </c>
      <c r="F39" s="40" t="s">
        <v>415</v>
      </c>
      <c r="I39" s="70" t="s">
        <v>677</v>
      </c>
      <c r="N39" s="42"/>
    </row>
    <row r="40">
      <c r="A40" s="40" t="s">
        <v>678</v>
      </c>
      <c r="F40" s="40" t="s">
        <v>679</v>
      </c>
      <c r="I40" s="70" t="s">
        <v>680</v>
      </c>
      <c r="N40" s="42"/>
    </row>
    <row r="41">
      <c r="A41" s="43">
        <f> 14</f>
        <v>14</v>
      </c>
      <c r="F41" s="40"/>
      <c r="I41" s="70" t="s">
        <v>681</v>
      </c>
      <c r="N41" s="42"/>
    </row>
    <row r="42">
      <c r="A42" s="43"/>
      <c r="F42" s="40" t="s">
        <v>682</v>
      </c>
      <c r="I42" s="70" t="s">
        <v>683</v>
      </c>
    </row>
    <row r="43">
      <c r="A43" s="43"/>
      <c r="F43" s="40"/>
      <c r="I43" s="70" t="s">
        <v>684</v>
      </c>
    </row>
    <row r="44">
      <c r="A44" s="43"/>
      <c r="F44" s="40" t="s">
        <v>269</v>
      </c>
      <c r="I44" s="70" t="s">
        <v>685</v>
      </c>
    </row>
    <row r="45">
      <c r="A45" s="43"/>
      <c r="F45" s="40" t="s">
        <v>686</v>
      </c>
      <c r="I45" s="70" t="s">
        <v>687</v>
      </c>
    </row>
    <row r="46">
      <c r="A46" s="43"/>
      <c r="F46" s="40" t="s">
        <v>688</v>
      </c>
      <c r="I46" s="70" t="s">
        <v>689</v>
      </c>
    </row>
    <row r="47">
      <c r="A47" s="43"/>
      <c r="F47" s="40" t="s">
        <v>690</v>
      </c>
      <c r="I47" s="70" t="s">
        <v>691</v>
      </c>
    </row>
    <row r="48">
      <c r="A48" s="43"/>
      <c r="F48" s="43"/>
      <c r="I48" s="70" t="s">
        <v>692</v>
      </c>
    </row>
    <row r="49">
      <c r="A49" s="43"/>
      <c r="F49" s="40" t="s">
        <v>693</v>
      </c>
      <c r="I49" s="70" t="s">
        <v>694</v>
      </c>
    </row>
    <row r="50">
      <c r="A50" s="43"/>
      <c r="F50" s="43"/>
      <c r="I50" s="70" t="s">
        <v>695</v>
      </c>
    </row>
    <row r="51">
      <c r="A51" s="43"/>
      <c r="F51" s="40" t="s">
        <v>696</v>
      </c>
      <c r="I51" s="70" t="s">
        <v>697</v>
      </c>
    </row>
    <row r="52">
      <c r="A52" s="43"/>
      <c r="F52" s="40"/>
      <c r="I52" s="70" t="s">
        <v>698</v>
      </c>
    </row>
    <row r="53">
      <c r="A53" s="43"/>
      <c r="F53" s="40" t="s">
        <v>592</v>
      </c>
      <c r="I53" s="70" t="s">
        <v>699</v>
      </c>
    </row>
    <row r="54">
      <c r="A54" s="43"/>
      <c r="F54" s="40" t="s">
        <v>700</v>
      </c>
      <c r="I54" s="70" t="s">
        <v>701</v>
      </c>
    </row>
    <row r="55">
      <c r="A55" s="43"/>
      <c r="F55" s="43"/>
      <c r="I55" s="70" t="s">
        <v>702</v>
      </c>
    </row>
    <row r="56">
      <c r="A56" s="43"/>
      <c r="F56" s="40" t="s">
        <v>299</v>
      </c>
      <c r="I56" s="70" t="s">
        <v>703</v>
      </c>
    </row>
    <row r="57">
      <c r="A57" s="43"/>
      <c r="F57" s="40" t="s">
        <v>704</v>
      </c>
      <c r="I57" s="70" t="s">
        <v>705</v>
      </c>
    </row>
    <row r="58">
      <c r="A58" s="43"/>
      <c r="F58" s="40"/>
      <c r="I58" s="70" t="s">
        <v>706</v>
      </c>
    </row>
    <row r="59">
      <c r="A59" s="43"/>
      <c r="F59" s="40" t="s">
        <v>707</v>
      </c>
      <c r="I59" s="70" t="s">
        <v>708</v>
      </c>
    </row>
    <row r="60">
      <c r="A60" s="43"/>
      <c r="F60" s="40"/>
      <c r="I60" s="70" t="s">
        <v>709</v>
      </c>
    </row>
    <row r="61">
      <c r="A61" s="43"/>
      <c r="F61" s="40" t="s">
        <v>710</v>
      </c>
      <c r="I61" s="70" t="s">
        <v>711</v>
      </c>
      <c r="N61" s="42"/>
    </row>
    <row r="62">
      <c r="A62" s="43"/>
      <c r="F62" s="43"/>
      <c r="I62" s="70" t="s">
        <v>712</v>
      </c>
      <c r="N62" s="42"/>
    </row>
    <row r="63">
      <c r="A63" s="43"/>
      <c r="F63" s="40" t="s">
        <v>713</v>
      </c>
      <c r="I63" s="70" t="s">
        <v>714</v>
      </c>
    </row>
    <row r="64">
      <c r="A64" s="43"/>
      <c r="F64" s="40"/>
      <c r="I64" s="70" t="s">
        <v>715</v>
      </c>
    </row>
    <row r="65">
      <c r="A65" s="43"/>
      <c r="F65" s="40" t="s">
        <v>716</v>
      </c>
      <c r="I65" s="70" t="s">
        <v>717</v>
      </c>
    </row>
    <row r="66">
      <c r="A66" s="43"/>
      <c r="F66" s="40" t="s">
        <v>718</v>
      </c>
      <c r="I66" s="70" t="s">
        <v>719</v>
      </c>
    </row>
    <row r="67">
      <c r="A67" s="43"/>
      <c r="F67" s="43"/>
      <c r="I67" s="70" t="s">
        <v>720</v>
      </c>
    </row>
    <row r="68">
      <c r="A68" s="43"/>
      <c r="F68" s="40" t="s">
        <v>598</v>
      </c>
      <c r="I68" s="70" t="s">
        <v>721</v>
      </c>
    </row>
    <row r="69">
      <c r="A69" s="43"/>
      <c r="F69" s="40" t="s">
        <v>722</v>
      </c>
      <c r="I69" s="70" t="s">
        <v>723</v>
      </c>
    </row>
    <row r="70">
      <c r="A70" s="43"/>
      <c r="F70" s="40"/>
      <c r="I70" s="70" t="s">
        <v>724</v>
      </c>
    </row>
    <row r="71">
      <c r="A71" s="43"/>
      <c r="F71" s="40" t="s">
        <v>180</v>
      </c>
      <c r="I71" s="70" t="s">
        <v>725</v>
      </c>
    </row>
    <row r="72">
      <c r="A72" s="43"/>
      <c r="F72" s="40" t="s">
        <v>726</v>
      </c>
      <c r="I72" s="70" t="s">
        <v>727</v>
      </c>
    </row>
    <row r="73">
      <c r="A73" s="43"/>
      <c r="F73" s="40"/>
      <c r="I73" s="70" t="s">
        <v>728</v>
      </c>
    </row>
    <row r="74">
      <c r="A74" s="43"/>
      <c r="F74" s="40" t="s">
        <v>606</v>
      </c>
      <c r="I74" s="70" t="s">
        <v>729</v>
      </c>
    </row>
    <row r="75">
      <c r="A75" s="43"/>
      <c r="F75" s="40" t="s">
        <v>299</v>
      </c>
      <c r="I75" s="70" t="s">
        <v>730</v>
      </c>
      <c r="N75" s="42"/>
    </row>
    <row r="76">
      <c r="A76" s="43"/>
      <c r="F76" s="40" t="s">
        <v>731</v>
      </c>
      <c r="I76" s="70" t="s">
        <v>732</v>
      </c>
      <c r="N76" s="42"/>
    </row>
    <row r="77">
      <c r="A77" s="43"/>
      <c r="F77" s="43"/>
      <c r="I77" s="70" t="s">
        <v>733</v>
      </c>
      <c r="N77" s="42"/>
    </row>
    <row r="78">
      <c r="A78" s="43"/>
      <c r="F78" s="40" t="s">
        <v>734</v>
      </c>
      <c r="I78" s="70" t="s">
        <v>735</v>
      </c>
    </row>
    <row r="79">
      <c r="A79" s="43"/>
      <c r="F79" s="40" t="s">
        <v>736</v>
      </c>
      <c r="I79" s="70" t="s">
        <v>737</v>
      </c>
      <c r="N79" s="42"/>
    </row>
    <row r="80">
      <c r="A80" s="43"/>
      <c r="F80" s="43"/>
      <c r="I80" s="70" t="s">
        <v>738</v>
      </c>
      <c r="N80" s="76"/>
    </row>
    <row r="81">
      <c r="A81" s="43"/>
      <c r="F81" s="40" t="s">
        <v>739</v>
      </c>
      <c r="I81" s="70" t="s">
        <v>740</v>
      </c>
      <c r="N81" s="42"/>
    </row>
    <row r="82">
      <c r="A82" s="43"/>
      <c r="F82" s="40" t="s">
        <v>741</v>
      </c>
      <c r="I82" s="70" t="s">
        <v>742</v>
      </c>
      <c r="N82" s="42"/>
    </row>
    <row r="83">
      <c r="A83" s="43"/>
      <c r="F83" s="40"/>
      <c r="I83" s="70" t="s">
        <v>743</v>
      </c>
      <c r="N83" s="42"/>
    </row>
    <row r="84">
      <c r="A84" s="43"/>
      <c r="F84" s="40" t="s">
        <v>744</v>
      </c>
      <c r="I84" s="70" t="s">
        <v>745</v>
      </c>
    </row>
    <row r="85">
      <c r="A85" s="43"/>
      <c r="F85" s="40"/>
      <c r="I85" s="70" t="s">
        <v>746</v>
      </c>
    </row>
    <row r="86">
      <c r="A86" s="43"/>
      <c r="F86" s="40" t="s">
        <v>271</v>
      </c>
      <c r="I86" s="70" t="s">
        <v>747</v>
      </c>
    </row>
    <row r="87">
      <c r="A87" s="43"/>
      <c r="F87" s="40" t="s">
        <v>748</v>
      </c>
      <c r="I87" s="70" t="s">
        <v>749</v>
      </c>
    </row>
    <row r="88">
      <c r="A88" s="43"/>
      <c r="F88" s="40"/>
      <c r="I88" s="70" t="s">
        <v>750</v>
      </c>
    </row>
    <row r="89">
      <c r="A89" s="43"/>
      <c r="F89" s="40" t="s">
        <v>271</v>
      </c>
      <c r="I89" s="70" t="s">
        <v>751</v>
      </c>
    </row>
    <row r="90">
      <c r="A90" s="43"/>
      <c r="F90" s="40" t="s">
        <v>752</v>
      </c>
      <c r="I90" s="70" t="s">
        <v>753</v>
      </c>
    </row>
    <row r="91">
      <c r="A91" s="43"/>
      <c r="F91" s="40"/>
      <c r="I91" s="70" t="s">
        <v>754</v>
      </c>
    </row>
    <row r="92">
      <c r="A92" s="43"/>
      <c r="F92" s="40" t="s">
        <v>755</v>
      </c>
      <c r="I92" s="70" t="s">
        <v>756</v>
      </c>
    </row>
    <row r="93">
      <c r="A93" s="43"/>
      <c r="F93" s="40" t="s">
        <v>757</v>
      </c>
      <c r="I93" s="70" t="s">
        <v>758</v>
      </c>
    </row>
    <row r="94">
      <c r="A94" s="43"/>
      <c r="F94" s="40"/>
      <c r="I94" s="70" t="s">
        <v>759</v>
      </c>
    </row>
    <row r="95">
      <c r="A95" s="43"/>
      <c r="F95" s="40" t="s">
        <v>269</v>
      </c>
      <c r="I95" s="70" t="s">
        <v>760</v>
      </c>
    </row>
    <row r="96">
      <c r="A96" s="43"/>
      <c r="F96" s="40" t="s">
        <v>761</v>
      </c>
      <c r="I96" s="70" t="s">
        <v>762</v>
      </c>
      <c r="N96" s="42"/>
    </row>
    <row r="97">
      <c r="A97" s="43"/>
      <c r="F97" s="40" t="s">
        <v>763</v>
      </c>
      <c r="I97" s="70" t="s">
        <v>764</v>
      </c>
      <c r="N97" s="42"/>
    </row>
    <row r="98">
      <c r="A98" s="43"/>
      <c r="F98" s="43"/>
      <c r="I98" s="70" t="s">
        <v>765</v>
      </c>
      <c r="N98" s="42"/>
    </row>
    <row r="99">
      <c r="A99" s="43"/>
      <c r="F99" s="40" t="s">
        <v>211</v>
      </c>
      <c r="I99" s="70" t="s">
        <v>766</v>
      </c>
    </row>
    <row r="100">
      <c r="A100" s="43"/>
      <c r="F100" s="40" t="s">
        <v>767</v>
      </c>
      <c r="I100" s="70" t="s">
        <v>768</v>
      </c>
    </row>
    <row r="101">
      <c r="A101" s="43"/>
      <c r="F101" s="43"/>
      <c r="I101" s="70" t="s">
        <v>769</v>
      </c>
    </row>
    <row r="102">
      <c r="A102" s="43"/>
      <c r="F102" s="40" t="s">
        <v>770</v>
      </c>
      <c r="I102" s="70" t="s">
        <v>771</v>
      </c>
    </row>
    <row r="103">
      <c r="A103" s="43"/>
      <c r="F103" s="40"/>
      <c r="I103" s="70" t="s">
        <v>772</v>
      </c>
    </row>
    <row r="104">
      <c r="A104" s="43"/>
      <c r="F104" s="40" t="s">
        <v>773</v>
      </c>
      <c r="I104" s="70" t="s">
        <v>774</v>
      </c>
    </row>
    <row r="105">
      <c r="A105" s="43"/>
      <c r="F105" s="43"/>
      <c r="I105" s="70" t="s">
        <v>775</v>
      </c>
    </row>
    <row r="106">
      <c r="A106" s="43"/>
      <c r="F106" s="40" t="s">
        <v>776</v>
      </c>
      <c r="I106" s="70" t="s">
        <v>777</v>
      </c>
    </row>
    <row r="107">
      <c r="A107" s="43"/>
      <c r="F107" s="40"/>
      <c r="I107" s="70" t="s">
        <v>778</v>
      </c>
    </row>
    <row r="108">
      <c r="A108" s="43"/>
      <c r="F108" s="40" t="s">
        <v>779</v>
      </c>
      <c r="I108" s="70" t="s">
        <v>780</v>
      </c>
    </row>
    <row r="109">
      <c r="A109" s="43"/>
      <c r="F109" s="40"/>
      <c r="I109" s="70" t="s">
        <v>781</v>
      </c>
    </row>
    <row r="110">
      <c r="A110" s="43"/>
      <c r="F110" s="40" t="s">
        <v>782</v>
      </c>
      <c r="I110" s="70" t="s">
        <v>783</v>
      </c>
    </row>
    <row r="111">
      <c r="A111" s="43"/>
      <c r="F111" s="40"/>
      <c r="I111" s="70" t="s">
        <v>784</v>
      </c>
    </row>
    <row r="112">
      <c r="A112" s="43"/>
      <c r="F112" s="40" t="s">
        <v>211</v>
      </c>
      <c r="I112" s="70" t="s">
        <v>785</v>
      </c>
    </row>
    <row r="113">
      <c r="A113" s="43"/>
      <c r="F113" s="40" t="s">
        <v>786</v>
      </c>
      <c r="I113" s="70" t="s">
        <v>787</v>
      </c>
    </row>
    <row r="114">
      <c r="A114" s="43"/>
      <c r="F114" s="43"/>
      <c r="I114" s="70" t="s">
        <v>788</v>
      </c>
    </row>
    <row r="115">
      <c r="A115" s="43"/>
      <c r="F115" s="40" t="s">
        <v>789</v>
      </c>
      <c r="I115" s="70" t="s">
        <v>790</v>
      </c>
    </row>
    <row r="116">
      <c r="A116" s="43"/>
      <c r="F116" s="43"/>
      <c r="I116" s="70" t="s">
        <v>791</v>
      </c>
    </row>
    <row r="117">
      <c r="A117" s="43"/>
      <c r="F117" s="40" t="s">
        <v>792</v>
      </c>
      <c r="I117" s="70"/>
    </row>
    <row r="118">
      <c r="A118" s="43"/>
      <c r="F118" s="43"/>
      <c r="I118" s="77" t="s">
        <v>793</v>
      </c>
    </row>
    <row r="119">
      <c r="A119" s="43"/>
      <c r="F119" s="40" t="s">
        <v>176</v>
      </c>
      <c r="I119" s="77" t="s">
        <v>794</v>
      </c>
    </row>
    <row r="120">
      <c r="A120" s="43"/>
      <c r="F120" s="40" t="s">
        <v>795</v>
      </c>
      <c r="I120" s="77" t="s">
        <v>796</v>
      </c>
    </row>
    <row r="121">
      <c r="A121" s="43"/>
      <c r="F121" s="43"/>
      <c r="I121" s="77" t="s">
        <v>797</v>
      </c>
    </row>
    <row r="122">
      <c r="A122" s="43"/>
      <c r="F122" s="40" t="s">
        <v>798</v>
      </c>
      <c r="I122" s="77" t="s">
        <v>508</v>
      </c>
    </row>
    <row r="123">
      <c r="A123" s="43"/>
      <c r="F123" s="40" t="s">
        <v>799</v>
      </c>
      <c r="I123" s="77" t="s">
        <v>800</v>
      </c>
    </row>
    <row r="124">
      <c r="A124" s="43"/>
      <c r="F124" s="40"/>
      <c r="I124" s="77" t="s">
        <v>801</v>
      </c>
    </row>
    <row r="125">
      <c r="A125" s="43"/>
      <c r="F125" s="40" t="s">
        <v>627</v>
      </c>
      <c r="I125" s="77" t="s">
        <v>802</v>
      </c>
    </row>
    <row r="126">
      <c r="A126" s="43"/>
      <c r="F126" s="40" t="s">
        <v>803</v>
      </c>
      <c r="I126" s="77" t="s">
        <v>463</v>
      </c>
      <c r="N126" s="42"/>
    </row>
    <row r="127">
      <c r="A127" s="43"/>
      <c r="F127" s="40" t="s">
        <v>804</v>
      </c>
      <c r="I127" s="55"/>
      <c r="N127" s="42"/>
    </row>
    <row r="128">
      <c r="A128" s="43"/>
      <c r="F128" s="40" t="s">
        <v>805</v>
      </c>
      <c r="I128" s="70" t="s">
        <v>806</v>
      </c>
      <c r="N128" s="42"/>
    </row>
    <row r="129">
      <c r="A129" s="43"/>
      <c r="F129" s="40" t="s">
        <v>807</v>
      </c>
      <c r="I129" s="70" t="s">
        <v>808</v>
      </c>
    </row>
    <row r="130">
      <c r="A130" s="43"/>
      <c r="F130" s="40" t="s">
        <v>809</v>
      </c>
      <c r="I130" s="70" t="s">
        <v>810</v>
      </c>
    </row>
    <row r="131">
      <c r="A131" s="43"/>
      <c r="F131" s="43"/>
      <c r="I131" s="70" t="s">
        <v>797</v>
      </c>
    </row>
    <row r="132">
      <c r="A132" s="43"/>
      <c r="F132" s="40" t="s">
        <v>301</v>
      </c>
      <c r="I132" s="70" t="s">
        <v>508</v>
      </c>
    </row>
    <row r="133">
      <c r="A133" s="43"/>
      <c r="F133" s="40" t="s">
        <v>811</v>
      </c>
      <c r="I133" s="70" t="s">
        <v>800</v>
      </c>
      <c r="N133" s="42"/>
    </row>
    <row r="134">
      <c r="A134" s="43"/>
      <c r="F134" s="40"/>
      <c r="I134" s="70" t="s">
        <v>812</v>
      </c>
      <c r="N134" s="42"/>
    </row>
    <row r="135">
      <c r="A135" s="43"/>
      <c r="F135" s="40" t="s">
        <v>627</v>
      </c>
      <c r="I135" s="70" t="s">
        <v>813</v>
      </c>
      <c r="N135" s="42"/>
    </row>
    <row r="136">
      <c r="A136" s="43"/>
      <c r="F136" s="40" t="s">
        <v>814</v>
      </c>
      <c r="I136" s="70" t="s">
        <v>217</v>
      </c>
    </row>
    <row r="137">
      <c r="A137" s="43"/>
      <c r="F137" s="40"/>
      <c r="I137" s="70" t="s">
        <v>815</v>
      </c>
    </row>
    <row r="138">
      <c r="A138" s="43"/>
      <c r="F138" s="40" t="s">
        <v>816</v>
      </c>
      <c r="I138" s="70" t="s">
        <v>817</v>
      </c>
      <c r="N138" s="42"/>
    </row>
    <row r="139">
      <c r="A139" s="43"/>
      <c r="F139" s="40" t="s">
        <v>818</v>
      </c>
      <c r="I139" s="70" t="s">
        <v>819</v>
      </c>
      <c r="N139" s="42"/>
    </row>
    <row r="140">
      <c r="A140" s="43"/>
      <c r="F140" s="40"/>
      <c r="I140" s="70" t="s">
        <v>820</v>
      </c>
      <c r="N140" s="42"/>
    </row>
    <row r="141">
      <c r="A141" s="43"/>
      <c r="F141" s="40" t="s">
        <v>821</v>
      </c>
      <c r="I141" s="70" t="s">
        <v>822</v>
      </c>
      <c r="N141" s="76"/>
    </row>
    <row r="142">
      <c r="A142" s="43"/>
      <c r="F142" s="40" t="s">
        <v>823</v>
      </c>
      <c r="I142" s="70" t="s">
        <v>824</v>
      </c>
      <c r="N142" s="42"/>
    </row>
    <row r="143">
      <c r="A143" s="43"/>
      <c r="F143" s="40"/>
      <c r="I143" s="55" t="s">
        <v>825</v>
      </c>
      <c r="N143" s="42"/>
    </row>
    <row r="144">
      <c r="A144" s="43"/>
      <c r="F144" s="40" t="s">
        <v>826</v>
      </c>
      <c r="I144" s="78" t="s">
        <v>827</v>
      </c>
      <c r="N144" s="42"/>
    </row>
    <row r="145">
      <c r="A145" s="43"/>
      <c r="F145" s="40"/>
      <c r="I145" s="78" t="s">
        <v>828</v>
      </c>
    </row>
    <row r="146">
      <c r="A146" s="43"/>
      <c r="F146" s="40" t="s">
        <v>211</v>
      </c>
      <c r="I146" s="55" t="s">
        <v>829</v>
      </c>
    </row>
    <row r="147">
      <c r="A147" s="43"/>
      <c r="F147" s="40" t="s">
        <v>830</v>
      </c>
      <c r="I147" s="55" t="s">
        <v>831</v>
      </c>
    </row>
    <row r="148">
      <c r="A148" s="43"/>
      <c r="F148" s="40"/>
      <c r="I148" s="55" t="s">
        <v>832</v>
      </c>
    </row>
    <row r="149">
      <c r="A149" s="43"/>
      <c r="F149" s="40" t="s">
        <v>180</v>
      </c>
      <c r="I149" s="55" t="s">
        <v>833</v>
      </c>
    </row>
    <row r="150">
      <c r="A150" s="43"/>
      <c r="F150" s="40" t="s">
        <v>834</v>
      </c>
      <c r="I150" s="55" t="s">
        <v>835</v>
      </c>
    </row>
    <row r="151">
      <c r="A151" s="43"/>
      <c r="F151" s="40"/>
      <c r="I151" s="55" t="s">
        <v>735</v>
      </c>
    </row>
    <row r="152">
      <c r="A152" s="43"/>
      <c r="F152" s="40" t="s">
        <v>836</v>
      </c>
      <c r="I152" s="55" t="s">
        <v>743</v>
      </c>
    </row>
    <row r="153">
      <c r="A153" s="43"/>
      <c r="F153" s="43"/>
      <c r="I153" s="55" t="s">
        <v>837</v>
      </c>
    </row>
    <row r="154">
      <c r="A154" s="43"/>
      <c r="F154" s="40" t="s">
        <v>271</v>
      </c>
      <c r="I154" s="55" t="s">
        <v>838</v>
      </c>
      <c r="N154" s="42"/>
    </row>
    <row r="155">
      <c r="A155" s="43"/>
      <c r="F155" s="40" t="s">
        <v>839</v>
      </c>
      <c r="I155" s="55" t="s">
        <v>840</v>
      </c>
      <c r="N155" s="42"/>
    </row>
    <row r="156">
      <c r="A156" s="43"/>
      <c r="F156" s="43"/>
      <c r="I156" s="55" t="s">
        <v>841</v>
      </c>
      <c r="N156" s="42"/>
    </row>
    <row r="157">
      <c r="A157" s="43"/>
      <c r="F157" s="40" t="s">
        <v>842</v>
      </c>
      <c r="I157" s="55"/>
      <c r="N157" s="76"/>
    </row>
    <row r="158">
      <c r="A158" s="43"/>
      <c r="F158" s="40"/>
      <c r="I158" s="78" t="s">
        <v>843</v>
      </c>
      <c r="N158" s="42"/>
    </row>
    <row r="159">
      <c r="A159" s="43"/>
      <c r="F159" s="40" t="s">
        <v>844</v>
      </c>
      <c r="I159" s="78" t="s">
        <v>845</v>
      </c>
      <c r="N159" s="76"/>
    </row>
    <row r="160">
      <c r="A160" s="43"/>
      <c r="F160" s="40"/>
      <c r="I160" s="78" t="s">
        <v>846</v>
      </c>
      <c r="N160" s="42"/>
    </row>
    <row r="161">
      <c r="A161" s="43"/>
      <c r="F161" s="40" t="s">
        <v>847</v>
      </c>
      <c r="I161" s="78" t="s">
        <v>797</v>
      </c>
      <c r="N161" s="42"/>
    </row>
    <row r="162">
      <c r="A162" s="43"/>
      <c r="F162" s="40" t="s">
        <v>848</v>
      </c>
      <c r="I162" s="78" t="s">
        <v>508</v>
      </c>
    </row>
    <row r="163">
      <c r="A163" s="43"/>
      <c r="F163" s="40"/>
      <c r="I163" s="78" t="s">
        <v>800</v>
      </c>
    </row>
    <row r="164">
      <c r="A164" s="43"/>
      <c r="F164" s="40" t="s">
        <v>849</v>
      </c>
      <c r="I164" s="78" t="s">
        <v>850</v>
      </c>
    </row>
    <row r="165">
      <c r="A165" s="43"/>
      <c r="F165" s="40" t="s">
        <v>851</v>
      </c>
      <c r="I165" s="78" t="s">
        <v>852</v>
      </c>
    </row>
    <row r="166">
      <c r="A166" s="43"/>
      <c r="F166" s="43"/>
      <c r="I166" s="55" t="s">
        <v>853</v>
      </c>
    </row>
    <row r="167">
      <c r="A167" s="43"/>
      <c r="F167" s="40" t="s">
        <v>854</v>
      </c>
      <c r="I167" s="55"/>
    </row>
    <row r="168">
      <c r="A168" s="43"/>
      <c r="F168" s="43"/>
      <c r="I168" s="55" t="s">
        <v>502</v>
      </c>
    </row>
    <row r="169">
      <c r="A169" s="43"/>
      <c r="F169" s="40" t="s">
        <v>855</v>
      </c>
      <c r="I169" s="55" t="s">
        <v>838</v>
      </c>
    </row>
    <row r="170">
      <c r="A170" s="43"/>
      <c r="F170" s="40"/>
      <c r="I170" s="55" t="s">
        <v>856</v>
      </c>
    </row>
    <row r="171">
      <c r="A171" s="43"/>
      <c r="F171" s="40" t="s">
        <v>857</v>
      </c>
      <c r="I171" s="55"/>
    </row>
    <row r="172">
      <c r="A172" s="43"/>
      <c r="F172" s="40"/>
      <c r="I172" s="78" t="s">
        <v>858</v>
      </c>
    </row>
    <row r="173">
      <c r="A173" s="43"/>
      <c r="F173" s="40" t="s">
        <v>859</v>
      </c>
      <c r="I173" s="78" t="s">
        <v>860</v>
      </c>
    </row>
    <row r="174">
      <c r="A174" s="43"/>
      <c r="F174" s="40" t="s">
        <v>861</v>
      </c>
      <c r="I174" s="78" t="s">
        <v>862</v>
      </c>
    </row>
    <row r="175">
      <c r="A175" s="43"/>
      <c r="F175" s="40"/>
      <c r="I175" s="78" t="s">
        <v>797</v>
      </c>
    </row>
    <row r="176">
      <c r="A176" s="43"/>
      <c r="F176" s="40" t="s">
        <v>863</v>
      </c>
      <c r="I176" s="55"/>
    </row>
    <row r="177">
      <c r="A177" s="43"/>
      <c r="F177" s="40"/>
      <c r="I177" s="55"/>
      <c r="N177" s="42"/>
    </row>
    <row r="178">
      <c r="A178" s="43"/>
      <c r="F178" s="40" t="s">
        <v>864</v>
      </c>
      <c r="I178" s="55" t="s">
        <v>597</v>
      </c>
      <c r="N178" s="76"/>
    </row>
    <row r="179">
      <c r="A179" s="43"/>
      <c r="F179" s="40" t="s">
        <v>865</v>
      </c>
      <c r="I179" s="55" t="s">
        <v>866</v>
      </c>
      <c r="N179" s="42"/>
    </row>
    <row r="180">
      <c r="A180" s="43"/>
      <c r="F180" s="43"/>
      <c r="I180" s="55" t="s">
        <v>867</v>
      </c>
      <c r="N180" s="76"/>
    </row>
    <row r="181">
      <c r="A181" s="43"/>
      <c r="F181" s="40" t="s">
        <v>868</v>
      </c>
      <c r="I181" s="55" t="s">
        <v>869</v>
      </c>
      <c r="N181" s="42"/>
    </row>
    <row r="182">
      <c r="A182" s="43"/>
      <c r="F182" s="40" t="s">
        <v>870</v>
      </c>
      <c r="I182" s="55"/>
      <c r="N182" s="76"/>
    </row>
    <row r="183">
      <c r="A183" s="43"/>
      <c r="F183" s="43"/>
      <c r="I183" s="78" t="s">
        <v>871</v>
      </c>
      <c r="N183" s="42"/>
    </row>
    <row r="184">
      <c r="A184" s="43"/>
      <c r="F184" s="40" t="s">
        <v>176</v>
      </c>
      <c r="I184" s="78" t="s">
        <v>872</v>
      </c>
      <c r="N184" s="42"/>
    </row>
    <row r="185">
      <c r="A185" s="43"/>
      <c r="F185" s="40" t="s">
        <v>627</v>
      </c>
      <c r="I185" s="78" t="s">
        <v>873</v>
      </c>
      <c r="N185" s="42"/>
    </row>
    <row r="186">
      <c r="A186" s="43"/>
      <c r="F186" s="40" t="s">
        <v>874</v>
      </c>
      <c r="I186" s="78" t="s">
        <v>797</v>
      </c>
    </row>
    <row r="187">
      <c r="A187" s="43"/>
      <c r="F187" s="40" t="s">
        <v>875</v>
      </c>
      <c r="I187" s="55" t="s">
        <v>508</v>
      </c>
    </row>
    <row r="188">
      <c r="A188" s="43"/>
      <c r="F188" s="40" t="s">
        <v>876</v>
      </c>
      <c r="I188" s="55" t="s">
        <v>800</v>
      </c>
      <c r="N188" s="42"/>
    </row>
    <row r="189">
      <c r="A189" s="43"/>
      <c r="F189" s="40" t="s">
        <v>877</v>
      </c>
      <c r="I189" s="55" t="s">
        <v>878</v>
      </c>
      <c r="N189" s="76"/>
    </row>
    <row r="190">
      <c r="A190" s="43"/>
      <c r="F190" s="40"/>
      <c r="I190" s="55" t="s">
        <v>879</v>
      </c>
      <c r="N190" s="42"/>
    </row>
    <row r="191">
      <c r="A191" s="43"/>
      <c r="F191" s="43"/>
      <c r="I191" s="55" t="s">
        <v>513</v>
      </c>
      <c r="N191" s="42"/>
    </row>
    <row r="192">
      <c r="A192" s="43"/>
      <c r="F192" s="40"/>
      <c r="I192" s="55" t="s">
        <v>880</v>
      </c>
      <c r="N192" s="42"/>
    </row>
    <row r="193">
      <c r="A193" s="43"/>
      <c r="F193" s="40"/>
      <c r="I193" s="55" t="s">
        <v>881</v>
      </c>
    </row>
    <row r="194">
      <c r="A194" s="43"/>
      <c r="F194" s="40"/>
      <c r="I194" s="55" t="s">
        <v>882</v>
      </c>
    </row>
    <row r="195">
      <c r="A195" s="43"/>
      <c r="F195" s="40"/>
      <c r="I195" s="55" t="s">
        <v>883</v>
      </c>
    </row>
    <row r="196">
      <c r="A196" s="43"/>
      <c r="I196" s="55" t="s">
        <v>735</v>
      </c>
    </row>
    <row r="197">
      <c r="A197" s="43"/>
      <c r="I197" s="55" t="s">
        <v>884</v>
      </c>
    </row>
    <row r="198">
      <c r="A198" s="43"/>
      <c r="I198" s="55" t="s">
        <v>885</v>
      </c>
    </row>
    <row r="199">
      <c r="A199" s="43"/>
      <c r="I199" s="55" t="s">
        <v>886</v>
      </c>
    </row>
    <row r="200">
      <c r="A200" s="43"/>
      <c r="I200" s="55"/>
    </row>
    <row r="201">
      <c r="A201" s="43"/>
      <c r="I201" s="78" t="s">
        <v>887</v>
      </c>
    </row>
    <row r="202">
      <c r="A202" s="43"/>
      <c r="I202" s="78" t="s">
        <v>888</v>
      </c>
    </row>
    <row r="203">
      <c r="A203" s="43"/>
      <c r="I203" s="78" t="s">
        <v>889</v>
      </c>
    </row>
    <row r="204">
      <c r="A204" s="43"/>
      <c r="I204" s="78" t="s">
        <v>797</v>
      </c>
    </row>
    <row r="205">
      <c r="A205" s="43"/>
      <c r="I205" s="78" t="s">
        <v>508</v>
      </c>
    </row>
    <row r="206">
      <c r="A206" s="43"/>
      <c r="I206" s="78" t="s">
        <v>800</v>
      </c>
    </row>
    <row r="207">
      <c r="A207" s="43"/>
      <c r="I207" s="78" t="s">
        <v>890</v>
      </c>
    </row>
    <row r="208">
      <c r="A208" s="43"/>
      <c r="I208" s="78" t="s">
        <v>891</v>
      </c>
      <c r="N208" s="42"/>
    </row>
    <row r="209">
      <c r="A209" s="43"/>
      <c r="I209" s="55"/>
      <c r="N209" s="42"/>
    </row>
    <row r="210">
      <c r="A210" s="43"/>
      <c r="I210" s="55"/>
      <c r="N210" s="76"/>
    </row>
    <row r="211">
      <c r="A211" s="43"/>
      <c r="I211" s="55" t="s">
        <v>528</v>
      </c>
      <c r="N211" s="79"/>
    </row>
    <row r="212">
      <c r="A212" s="43"/>
      <c r="I212" s="55" t="s">
        <v>880</v>
      </c>
      <c r="N212" s="76"/>
    </row>
    <row r="213">
      <c r="A213" s="43"/>
      <c r="I213" s="55" t="s">
        <v>610</v>
      </c>
      <c r="N213" s="42"/>
    </row>
    <row r="214">
      <c r="A214" s="43"/>
      <c r="I214" s="55" t="s">
        <v>892</v>
      </c>
      <c r="N214" s="42"/>
    </row>
    <row r="215">
      <c r="A215" s="43"/>
      <c r="I215" s="55" t="s">
        <v>893</v>
      </c>
      <c r="N215" s="42"/>
    </row>
    <row r="216">
      <c r="A216" s="43"/>
      <c r="I216" s="55" t="s">
        <v>894</v>
      </c>
    </row>
    <row r="217">
      <c r="A217" s="43"/>
      <c r="I217" s="55" t="s">
        <v>895</v>
      </c>
    </row>
    <row r="218">
      <c r="A218" s="43"/>
      <c r="I218" s="55" t="s">
        <v>819</v>
      </c>
    </row>
    <row r="219">
      <c r="A219" s="43"/>
      <c r="I219" s="55" t="s">
        <v>896</v>
      </c>
      <c r="N219" s="42"/>
    </row>
    <row r="220">
      <c r="A220" s="43"/>
      <c r="I220" s="55" t="s">
        <v>897</v>
      </c>
      <c r="N220" s="42"/>
    </row>
    <row r="221">
      <c r="A221" s="43"/>
      <c r="I221" s="55" t="s">
        <v>898</v>
      </c>
      <c r="N221" s="42"/>
    </row>
    <row r="222">
      <c r="A222" s="43"/>
      <c r="I222" s="55" t="s">
        <v>899</v>
      </c>
      <c r="N222" s="42"/>
    </row>
    <row r="223">
      <c r="A223" s="43"/>
      <c r="I223" s="55" t="s">
        <v>900</v>
      </c>
    </row>
    <row r="224">
      <c r="A224" s="43"/>
      <c r="I224" s="55" t="s">
        <v>901</v>
      </c>
    </row>
    <row r="225">
      <c r="A225" s="43"/>
      <c r="I225" s="55" t="s">
        <v>689</v>
      </c>
    </row>
    <row r="226">
      <c r="A226" s="43"/>
      <c r="I226" s="55" t="s">
        <v>698</v>
      </c>
    </row>
    <row r="227">
      <c r="A227" s="43"/>
      <c r="I227" s="55" t="s">
        <v>902</v>
      </c>
    </row>
    <row r="228">
      <c r="A228" s="43"/>
      <c r="I228" s="55" t="s">
        <v>903</v>
      </c>
    </row>
    <row r="229">
      <c r="A229" s="43"/>
      <c r="I229" s="55" t="s">
        <v>904</v>
      </c>
    </row>
    <row r="230">
      <c r="A230" s="43"/>
      <c r="I230" s="55" t="s">
        <v>905</v>
      </c>
    </row>
    <row r="231">
      <c r="A231" s="43"/>
      <c r="I231" s="55" t="s">
        <v>906</v>
      </c>
    </row>
    <row r="232">
      <c r="A232" s="43"/>
      <c r="I232" s="55" t="s">
        <v>907</v>
      </c>
    </row>
    <row r="233">
      <c r="A233" s="43"/>
      <c r="I233" s="55" t="s">
        <v>908</v>
      </c>
    </row>
    <row r="234">
      <c r="A234" s="43"/>
      <c r="I234" s="55" t="s">
        <v>727</v>
      </c>
    </row>
    <row r="235">
      <c r="A235" s="43"/>
      <c r="I235" s="55" t="s">
        <v>909</v>
      </c>
    </row>
    <row r="236">
      <c r="A236" s="43"/>
      <c r="I236" s="55" t="s">
        <v>910</v>
      </c>
    </row>
    <row r="237">
      <c r="A237" s="43"/>
      <c r="I237" s="55" t="s">
        <v>911</v>
      </c>
    </row>
    <row r="238">
      <c r="A238" s="43"/>
      <c r="I238" s="55" t="s">
        <v>912</v>
      </c>
    </row>
    <row r="239">
      <c r="A239" s="43"/>
      <c r="I239" s="55" t="s">
        <v>913</v>
      </c>
    </row>
    <row r="240">
      <c r="A240" s="43"/>
      <c r="I240" s="55" t="s">
        <v>914</v>
      </c>
    </row>
    <row r="241">
      <c r="A241" s="43"/>
      <c r="I241" s="55" t="s">
        <v>915</v>
      </c>
    </row>
    <row r="242">
      <c r="A242" s="43"/>
      <c r="I242" s="55" t="s">
        <v>916</v>
      </c>
    </row>
    <row r="243">
      <c r="A243" s="43"/>
      <c r="I243" s="55"/>
    </row>
    <row r="244">
      <c r="A244" s="43"/>
      <c r="I244" s="78" t="s">
        <v>917</v>
      </c>
    </row>
    <row r="245">
      <c r="A245" s="43"/>
      <c r="I245" s="78" t="s">
        <v>918</v>
      </c>
    </row>
    <row r="246">
      <c r="A246" s="43"/>
      <c r="I246" s="78" t="s">
        <v>919</v>
      </c>
    </row>
    <row r="247">
      <c r="A247" s="43"/>
      <c r="I247" s="78" t="s">
        <v>797</v>
      </c>
    </row>
    <row r="248">
      <c r="A248" s="43"/>
      <c r="I248" s="78" t="s">
        <v>508</v>
      </c>
    </row>
    <row r="249">
      <c r="A249" s="43"/>
      <c r="I249" s="78" t="s">
        <v>800</v>
      </c>
    </row>
    <row r="250">
      <c r="A250" s="43"/>
      <c r="I250" s="78" t="s">
        <v>920</v>
      </c>
    </row>
    <row r="251">
      <c r="A251" s="43"/>
      <c r="I251" s="78" t="s">
        <v>921</v>
      </c>
    </row>
    <row r="252">
      <c r="A252" s="43"/>
      <c r="I252" s="55" t="s">
        <v>561</v>
      </c>
    </row>
    <row r="253">
      <c r="A253" s="43"/>
      <c r="I253" s="55"/>
    </row>
    <row r="254">
      <c r="A254" s="43"/>
      <c r="I254" s="55" t="s">
        <v>562</v>
      </c>
    </row>
    <row r="255">
      <c r="A255" s="43"/>
      <c r="I255" s="55" t="s">
        <v>883</v>
      </c>
    </row>
    <row r="256">
      <c r="A256" s="43"/>
      <c r="I256" s="55" t="s">
        <v>838</v>
      </c>
    </row>
    <row r="257">
      <c r="A257" s="43"/>
      <c r="I257" s="55" t="s">
        <v>922</v>
      </c>
    </row>
    <row r="258">
      <c r="A258" s="43"/>
      <c r="I258" s="55"/>
    </row>
    <row r="259">
      <c r="A259" s="43"/>
      <c r="I259" s="55" t="s">
        <v>923</v>
      </c>
    </row>
    <row r="260">
      <c r="A260" s="43"/>
      <c r="I260" s="55" t="s">
        <v>924</v>
      </c>
    </row>
    <row r="261">
      <c r="A261" s="43"/>
      <c r="I261" s="55" t="s">
        <v>873</v>
      </c>
    </row>
    <row r="262">
      <c r="A262" s="43"/>
      <c r="I262" s="55" t="s">
        <v>568</v>
      </c>
    </row>
    <row r="263">
      <c r="A263" s="43"/>
      <c r="I263" s="55" t="s">
        <v>883</v>
      </c>
    </row>
    <row r="264">
      <c r="A264" s="43"/>
      <c r="I264" s="55" t="s">
        <v>925</v>
      </c>
    </row>
    <row r="265">
      <c r="A265" s="43"/>
      <c r="I265" s="55" t="s">
        <v>926</v>
      </c>
    </row>
    <row r="266">
      <c r="A266" s="43"/>
      <c r="I266" s="55"/>
    </row>
    <row r="267">
      <c r="A267" s="43"/>
      <c r="I267" s="78" t="s">
        <v>927</v>
      </c>
    </row>
    <row r="268">
      <c r="A268" s="43"/>
      <c r="I268" s="78" t="s">
        <v>928</v>
      </c>
    </row>
    <row r="269">
      <c r="A269" s="43"/>
      <c r="I269" s="78" t="s">
        <v>873</v>
      </c>
    </row>
    <row r="270">
      <c r="A270" s="43"/>
    </row>
    <row r="271">
      <c r="A271" s="43"/>
    </row>
    <row r="272">
      <c r="A272" s="43"/>
    </row>
    <row r="273">
      <c r="A273" s="43"/>
    </row>
    <row r="274">
      <c r="A274" s="43"/>
    </row>
    <row r="275">
      <c r="A275" s="43"/>
    </row>
    <row r="276">
      <c r="A276" s="43"/>
    </row>
    <row r="277">
      <c r="A277" s="43"/>
    </row>
    <row r="278">
      <c r="A278" s="43"/>
    </row>
    <row r="279">
      <c r="A279" s="43"/>
    </row>
    <row r="280">
      <c r="A280" s="43"/>
    </row>
    <row r="281">
      <c r="A281" s="43"/>
    </row>
    <row r="282">
      <c r="A282" s="43"/>
    </row>
    <row r="283">
      <c r="A283" s="43"/>
    </row>
    <row r="284">
      <c r="A284" s="43"/>
    </row>
    <row r="285">
      <c r="A285" s="43"/>
    </row>
    <row r="286">
      <c r="A286" s="43"/>
    </row>
    <row r="287">
      <c r="A287" s="43"/>
    </row>
    <row r="288">
      <c r="A288" s="43"/>
    </row>
    <row r="289">
      <c r="A289" s="43"/>
    </row>
    <row r="290">
      <c r="A290" s="43"/>
    </row>
    <row r="291">
      <c r="A291" s="43"/>
    </row>
    <row r="292">
      <c r="A292" s="43"/>
    </row>
    <row r="293">
      <c r="A293" s="43"/>
    </row>
    <row r="294">
      <c r="A294" s="43"/>
    </row>
    <row r="295">
      <c r="A295" s="43"/>
    </row>
    <row r="296">
      <c r="A296" s="43"/>
    </row>
    <row r="297">
      <c r="A297" s="43"/>
    </row>
    <row r="298">
      <c r="A298" s="43"/>
    </row>
    <row r="299">
      <c r="A299" s="43"/>
    </row>
    <row r="300">
      <c r="A300" s="43"/>
    </row>
    <row r="301">
      <c r="A301" s="43"/>
    </row>
    <row r="302">
      <c r="A302" s="43"/>
    </row>
    <row r="303">
      <c r="A303" s="43"/>
    </row>
    <row r="304">
      <c r="A304" s="43"/>
    </row>
    <row r="305">
      <c r="A305" s="43"/>
    </row>
    <row r="306">
      <c r="A306" s="43"/>
    </row>
    <row r="307">
      <c r="A307" s="43"/>
    </row>
    <row r="308">
      <c r="A308" s="43"/>
    </row>
    <row r="309">
      <c r="A309" s="43"/>
    </row>
    <row r="310">
      <c r="A310" s="43"/>
    </row>
    <row r="311">
      <c r="A311" s="43"/>
    </row>
    <row r="312">
      <c r="A312" s="43"/>
    </row>
    <row r="313">
      <c r="A313" s="43"/>
    </row>
    <row r="314">
      <c r="A314" s="43"/>
    </row>
    <row r="315">
      <c r="A315" s="43"/>
    </row>
    <row r="316">
      <c r="A316" s="43"/>
    </row>
    <row r="317">
      <c r="A317" s="43"/>
    </row>
    <row r="318">
      <c r="A318" s="43"/>
    </row>
    <row r="319">
      <c r="A319" s="43"/>
    </row>
    <row r="320">
      <c r="A320" s="43"/>
    </row>
    <row r="321">
      <c r="A321" s="43"/>
    </row>
    <row r="322">
      <c r="A322" s="43"/>
    </row>
    <row r="323">
      <c r="A323" s="43"/>
    </row>
    <row r="324">
      <c r="A324" s="43"/>
    </row>
    <row r="325">
      <c r="A325" s="43"/>
    </row>
    <row r="326">
      <c r="A326" s="43"/>
    </row>
    <row r="327">
      <c r="A327" s="43"/>
    </row>
    <row r="328">
      <c r="A328" s="43"/>
    </row>
    <row r="329">
      <c r="A329" s="43"/>
    </row>
    <row r="330">
      <c r="A330" s="43"/>
    </row>
    <row r="331">
      <c r="A331" s="43"/>
    </row>
    <row r="332">
      <c r="A332" s="43"/>
    </row>
    <row r="333">
      <c r="A333" s="43"/>
    </row>
    <row r="334">
      <c r="A334" s="43"/>
    </row>
    <row r="335">
      <c r="A335" s="43"/>
    </row>
    <row r="336">
      <c r="A336" s="43"/>
    </row>
    <row r="337">
      <c r="A337" s="43"/>
    </row>
    <row r="338">
      <c r="A338" s="43"/>
    </row>
    <row r="339">
      <c r="A339" s="43"/>
    </row>
    <row r="340">
      <c r="A340" s="43"/>
    </row>
    <row r="341">
      <c r="A341" s="43"/>
    </row>
    <row r="342">
      <c r="A342" s="43"/>
    </row>
    <row r="343">
      <c r="A343" s="43"/>
    </row>
    <row r="344">
      <c r="A344" s="43"/>
    </row>
    <row r="345">
      <c r="A345" s="43"/>
    </row>
    <row r="346">
      <c r="A346" s="43"/>
    </row>
    <row r="347">
      <c r="A347" s="43"/>
    </row>
    <row r="348">
      <c r="A348" s="43"/>
    </row>
    <row r="349">
      <c r="A349" s="43"/>
    </row>
    <row r="350">
      <c r="A350" s="43"/>
    </row>
    <row r="351">
      <c r="A351" s="43"/>
    </row>
    <row r="352">
      <c r="A352" s="43"/>
    </row>
    <row r="353">
      <c r="A353" s="43"/>
    </row>
    <row r="354">
      <c r="A354" s="43"/>
    </row>
    <row r="355">
      <c r="A355" s="43"/>
    </row>
    <row r="356">
      <c r="A356" s="43"/>
    </row>
    <row r="357">
      <c r="A357" s="43"/>
    </row>
    <row r="358">
      <c r="A358" s="43"/>
    </row>
    <row r="359">
      <c r="A359" s="43"/>
    </row>
    <row r="360">
      <c r="A360" s="43"/>
    </row>
    <row r="361">
      <c r="A361" s="43"/>
    </row>
    <row r="362">
      <c r="A362" s="43"/>
    </row>
    <row r="363">
      <c r="A363" s="43"/>
    </row>
    <row r="364">
      <c r="A364" s="43"/>
    </row>
    <row r="365">
      <c r="A365" s="43"/>
    </row>
    <row r="366">
      <c r="A366" s="43"/>
    </row>
    <row r="367">
      <c r="A367" s="43"/>
    </row>
    <row r="368">
      <c r="A368" s="43"/>
    </row>
    <row r="369">
      <c r="A369" s="43"/>
    </row>
    <row r="370">
      <c r="A370" s="43"/>
    </row>
    <row r="371">
      <c r="A371" s="43"/>
    </row>
    <row r="372">
      <c r="A372" s="43"/>
    </row>
    <row r="373">
      <c r="A373" s="43"/>
    </row>
    <row r="374">
      <c r="A374" s="43"/>
    </row>
    <row r="375">
      <c r="A375" s="43"/>
    </row>
    <row r="376">
      <c r="A376" s="43"/>
    </row>
    <row r="377">
      <c r="A377" s="43"/>
    </row>
    <row r="378">
      <c r="A378" s="43"/>
    </row>
    <row r="379">
      <c r="A379" s="43"/>
    </row>
    <row r="380">
      <c r="A380" s="43"/>
    </row>
    <row r="381">
      <c r="A381" s="43"/>
    </row>
    <row r="382">
      <c r="A382" s="43"/>
    </row>
    <row r="383">
      <c r="A383" s="43"/>
    </row>
    <row r="384">
      <c r="A384" s="43"/>
    </row>
    <row r="385">
      <c r="A385" s="43"/>
    </row>
    <row r="386">
      <c r="A386" s="43"/>
    </row>
    <row r="387">
      <c r="A387" s="43"/>
    </row>
    <row r="388">
      <c r="A388" s="43"/>
    </row>
    <row r="389">
      <c r="A389" s="43"/>
    </row>
    <row r="390">
      <c r="A390" s="43"/>
    </row>
    <row r="391">
      <c r="A391" s="43"/>
    </row>
    <row r="392">
      <c r="A392" s="43"/>
    </row>
    <row r="393">
      <c r="A393" s="43"/>
    </row>
    <row r="394">
      <c r="A394" s="43"/>
    </row>
    <row r="395">
      <c r="A395" s="43"/>
    </row>
    <row r="396">
      <c r="A396" s="43"/>
    </row>
    <row r="397">
      <c r="A397" s="43"/>
    </row>
    <row r="398">
      <c r="A398" s="43"/>
    </row>
    <row r="399">
      <c r="A399" s="43"/>
    </row>
    <row r="400">
      <c r="A400" s="43"/>
    </row>
    <row r="401">
      <c r="A401" s="43"/>
    </row>
    <row r="402">
      <c r="A402" s="43"/>
    </row>
    <row r="403">
      <c r="A403" s="43"/>
    </row>
    <row r="404">
      <c r="A404" s="43"/>
    </row>
    <row r="405">
      <c r="A405" s="43"/>
    </row>
    <row r="406">
      <c r="A406" s="43"/>
    </row>
    <row r="407">
      <c r="A407" s="43"/>
    </row>
    <row r="408">
      <c r="A408" s="43"/>
    </row>
    <row r="409">
      <c r="A409" s="43"/>
    </row>
    <row r="410">
      <c r="A410" s="43"/>
    </row>
    <row r="411">
      <c r="A411" s="43"/>
    </row>
    <row r="412">
      <c r="A412" s="43"/>
    </row>
    <row r="413">
      <c r="A413" s="43"/>
    </row>
    <row r="414">
      <c r="A414" s="43"/>
    </row>
    <row r="415">
      <c r="A415" s="43"/>
    </row>
    <row r="416">
      <c r="A416" s="43"/>
    </row>
    <row r="417">
      <c r="A417" s="43"/>
    </row>
    <row r="418">
      <c r="A418" s="43"/>
    </row>
    <row r="419">
      <c r="A419" s="43"/>
    </row>
    <row r="420">
      <c r="A420" s="43"/>
    </row>
    <row r="421">
      <c r="A421" s="43"/>
    </row>
    <row r="422">
      <c r="A422" s="43"/>
    </row>
    <row r="423">
      <c r="A423" s="43"/>
    </row>
    <row r="424">
      <c r="A424" s="43"/>
    </row>
    <row r="425">
      <c r="A425" s="43"/>
    </row>
    <row r="426">
      <c r="A426" s="43"/>
    </row>
    <row r="427">
      <c r="A427" s="43"/>
    </row>
    <row r="428">
      <c r="A428" s="43"/>
    </row>
    <row r="429">
      <c r="A429" s="43"/>
    </row>
    <row r="430">
      <c r="A430" s="43"/>
    </row>
    <row r="431">
      <c r="A431" s="43"/>
    </row>
    <row r="432">
      <c r="A432" s="43"/>
    </row>
    <row r="433">
      <c r="A433" s="43"/>
    </row>
    <row r="434">
      <c r="A434" s="43"/>
    </row>
    <row r="435">
      <c r="A435" s="43"/>
    </row>
    <row r="436">
      <c r="A436" s="43"/>
    </row>
    <row r="437">
      <c r="A437" s="43"/>
    </row>
    <row r="438">
      <c r="A438" s="43"/>
    </row>
    <row r="439">
      <c r="A439" s="43"/>
    </row>
    <row r="440">
      <c r="A440" s="43"/>
    </row>
    <row r="441">
      <c r="A441" s="43"/>
    </row>
    <row r="442">
      <c r="A442" s="43"/>
    </row>
    <row r="443">
      <c r="A443" s="43"/>
    </row>
    <row r="444">
      <c r="A444" s="43"/>
    </row>
    <row r="445">
      <c r="A445" s="43"/>
    </row>
    <row r="446">
      <c r="A446" s="43"/>
    </row>
    <row r="447">
      <c r="A447" s="43"/>
    </row>
    <row r="448">
      <c r="A448" s="43"/>
    </row>
    <row r="449">
      <c r="A449" s="43"/>
    </row>
    <row r="450">
      <c r="A450" s="43"/>
    </row>
    <row r="451">
      <c r="A451" s="43"/>
    </row>
    <row r="452">
      <c r="A452" s="43"/>
    </row>
    <row r="453">
      <c r="A453" s="43"/>
    </row>
    <row r="454">
      <c r="A454" s="43"/>
    </row>
    <row r="455">
      <c r="A455" s="43"/>
    </row>
    <row r="456">
      <c r="A456" s="43"/>
    </row>
    <row r="457">
      <c r="A457" s="43"/>
    </row>
    <row r="458">
      <c r="A458" s="43"/>
    </row>
    <row r="459">
      <c r="A459" s="43"/>
    </row>
    <row r="460">
      <c r="A460" s="43"/>
    </row>
    <row r="461">
      <c r="A461" s="43"/>
    </row>
    <row r="462">
      <c r="A462" s="43"/>
    </row>
    <row r="463">
      <c r="A463" s="43"/>
    </row>
    <row r="464">
      <c r="A464" s="43"/>
    </row>
    <row r="465">
      <c r="A465" s="43"/>
    </row>
    <row r="466">
      <c r="A466" s="43"/>
    </row>
    <row r="467">
      <c r="A467" s="43"/>
    </row>
    <row r="468">
      <c r="A468" s="43"/>
    </row>
    <row r="469">
      <c r="A469" s="43"/>
    </row>
    <row r="470">
      <c r="A470" s="43"/>
    </row>
    <row r="471">
      <c r="A471" s="43"/>
    </row>
    <row r="472">
      <c r="A472" s="43"/>
    </row>
    <row r="473">
      <c r="A473" s="43"/>
    </row>
    <row r="474">
      <c r="A474" s="43"/>
    </row>
    <row r="475">
      <c r="A475" s="43"/>
    </row>
    <row r="476">
      <c r="A476" s="43"/>
    </row>
    <row r="477">
      <c r="A477" s="43"/>
    </row>
    <row r="478">
      <c r="A478" s="43"/>
    </row>
    <row r="479">
      <c r="A479" s="43"/>
    </row>
    <row r="480">
      <c r="A480" s="43"/>
    </row>
    <row r="481">
      <c r="A481" s="43"/>
    </row>
    <row r="482">
      <c r="A482" s="43"/>
    </row>
    <row r="483">
      <c r="A483" s="43"/>
    </row>
    <row r="484">
      <c r="A484" s="43"/>
    </row>
    <row r="485">
      <c r="A485" s="43"/>
    </row>
    <row r="486">
      <c r="A486" s="43"/>
    </row>
    <row r="487">
      <c r="A487" s="43"/>
    </row>
    <row r="488">
      <c r="A488" s="43"/>
    </row>
    <row r="489">
      <c r="A489" s="43"/>
    </row>
    <row r="490">
      <c r="A490" s="43"/>
    </row>
    <row r="491">
      <c r="A491" s="43"/>
    </row>
    <row r="492">
      <c r="A492" s="43"/>
    </row>
    <row r="493">
      <c r="A493" s="43"/>
    </row>
    <row r="494">
      <c r="A494" s="43"/>
    </row>
    <row r="495">
      <c r="A495" s="43"/>
    </row>
    <row r="496">
      <c r="A496" s="43"/>
    </row>
    <row r="497">
      <c r="A497" s="43"/>
    </row>
    <row r="498">
      <c r="A498" s="43"/>
    </row>
    <row r="499">
      <c r="A499" s="43"/>
    </row>
    <row r="500">
      <c r="A500" s="43"/>
    </row>
    <row r="501">
      <c r="A501" s="43"/>
    </row>
    <row r="502">
      <c r="A502" s="43"/>
    </row>
    <row r="503">
      <c r="A503" s="43"/>
    </row>
    <row r="504">
      <c r="A504" s="43"/>
    </row>
    <row r="505">
      <c r="A505" s="43"/>
    </row>
    <row r="506">
      <c r="A506" s="43"/>
    </row>
    <row r="507">
      <c r="A507" s="43"/>
    </row>
    <row r="508">
      <c r="A508" s="43"/>
    </row>
    <row r="509">
      <c r="A509" s="43"/>
    </row>
    <row r="510">
      <c r="A510" s="43"/>
    </row>
    <row r="511">
      <c r="A511" s="43"/>
    </row>
    <row r="512">
      <c r="A512" s="43"/>
    </row>
    <row r="513">
      <c r="A513" s="43"/>
    </row>
    <row r="514">
      <c r="A514" s="43"/>
    </row>
    <row r="515">
      <c r="A515" s="43"/>
    </row>
    <row r="516">
      <c r="A516" s="43"/>
    </row>
    <row r="517">
      <c r="A517" s="43"/>
    </row>
    <row r="518">
      <c r="A518" s="43"/>
    </row>
    <row r="519">
      <c r="A519" s="43"/>
    </row>
    <row r="520">
      <c r="A520" s="43"/>
    </row>
    <row r="521">
      <c r="A521" s="43"/>
    </row>
    <row r="522">
      <c r="A522" s="43"/>
    </row>
    <row r="523">
      <c r="A523" s="43"/>
    </row>
    <row r="524">
      <c r="A524" s="43"/>
    </row>
    <row r="525">
      <c r="A525" s="43"/>
    </row>
    <row r="526">
      <c r="A526" s="43"/>
    </row>
    <row r="527">
      <c r="A527" s="43"/>
    </row>
    <row r="528">
      <c r="A528" s="43"/>
    </row>
    <row r="529">
      <c r="A529" s="43"/>
    </row>
    <row r="530">
      <c r="A530" s="43"/>
    </row>
    <row r="531">
      <c r="A531" s="43"/>
    </row>
    <row r="532">
      <c r="A532" s="43"/>
    </row>
    <row r="533">
      <c r="A533" s="43"/>
    </row>
    <row r="534">
      <c r="A534" s="43"/>
    </row>
    <row r="535">
      <c r="A535" s="43"/>
    </row>
    <row r="536">
      <c r="A536" s="43"/>
    </row>
    <row r="537">
      <c r="A537" s="43"/>
    </row>
    <row r="538">
      <c r="A538" s="43"/>
    </row>
    <row r="539">
      <c r="A539" s="43"/>
    </row>
    <row r="540">
      <c r="A540" s="43"/>
    </row>
    <row r="541">
      <c r="A541" s="43"/>
    </row>
    <row r="542">
      <c r="A542" s="43"/>
    </row>
    <row r="543">
      <c r="A543" s="43"/>
    </row>
    <row r="544">
      <c r="A544" s="43"/>
    </row>
    <row r="545">
      <c r="A545" s="43"/>
    </row>
    <row r="546">
      <c r="A546" s="43"/>
    </row>
    <row r="547">
      <c r="A547" s="43"/>
    </row>
    <row r="548">
      <c r="A548" s="43"/>
    </row>
    <row r="549">
      <c r="A549" s="43"/>
    </row>
    <row r="550">
      <c r="A550" s="43"/>
    </row>
    <row r="551">
      <c r="A551" s="43"/>
    </row>
    <row r="552">
      <c r="A552" s="43"/>
    </row>
    <row r="553">
      <c r="A553" s="43"/>
    </row>
    <row r="554">
      <c r="A554" s="43"/>
    </row>
    <row r="555">
      <c r="A555" s="43"/>
    </row>
    <row r="556">
      <c r="A556" s="43"/>
    </row>
    <row r="557">
      <c r="A557" s="43"/>
    </row>
    <row r="558">
      <c r="A558" s="43"/>
    </row>
    <row r="559">
      <c r="A559" s="43"/>
    </row>
    <row r="560">
      <c r="A560" s="43"/>
    </row>
    <row r="561">
      <c r="A561" s="43"/>
    </row>
    <row r="562">
      <c r="A562" s="43"/>
    </row>
    <row r="563">
      <c r="A563" s="43"/>
    </row>
    <row r="564">
      <c r="A564" s="43"/>
    </row>
    <row r="565">
      <c r="A565" s="43"/>
    </row>
    <row r="566">
      <c r="A566" s="43"/>
    </row>
    <row r="567">
      <c r="A567" s="43"/>
    </row>
    <row r="568">
      <c r="A568" s="43"/>
    </row>
    <row r="569">
      <c r="A569" s="43"/>
    </row>
    <row r="570">
      <c r="A570" s="43"/>
    </row>
    <row r="571">
      <c r="A571" s="43"/>
    </row>
    <row r="572">
      <c r="A572" s="43"/>
    </row>
    <row r="573">
      <c r="A573" s="43"/>
    </row>
    <row r="574">
      <c r="A574" s="43"/>
    </row>
    <row r="575">
      <c r="A575" s="43"/>
    </row>
    <row r="576">
      <c r="A576" s="43"/>
    </row>
    <row r="577">
      <c r="A577" s="43"/>
    </row>
    <row r="578">
      <c r="A578" s="43"/>
    </row>
    <row r="579">
      <c r="A579" s="43"/>
    </row>
    <row r="580">
      <c r="A580" s="43"/>
    </row>
    <row r="581">
      <c r="A581" s="43"/>
    </row>
    <row r="582">
      <c r="A582" s="43"/>
    </row>
    <row r="583">
      <c r="A583" s="43"/>
    </row>
    <row r="584">
      <c r="A584" s="43"/>
    </row>
    <row r="585">
      <c r="A585" s="43"/>
    </row>
    <row r="586">
      <c r="A586" s="43"/>
    </row>
    <row r="587">
      <c r="A587" s="43"/>
    </row>
    <row r="588">
      <c r="A588" s="43"/>
    </row>
    <row r="589">
      <c r="A589" s="43"/>
    </row>
    <row r="590">
      <c r="A590" s="43"/>
    </row>
    <row r="591">
      <c r="A591" s="43"/>
    </row>
    <row r="592">
      <c r="A592" s="43"/>
    </row>
    <row r="593">
      <c r="A593" s="43"/>
    </row>
    <row r="594">
      <c r="A594" s="43"/>
    </row>
    <row r="595">
      <c r="A595" s="43"/>
    </row>
    <row r="596">
      <c r="A596" s="43"/>
    </row>
    <row r="597">
      <c r="A597" s="43"/>
    </row>
    <row r="598">
      <c r="A598" s="43"/>
    </row>
    <row r="599">
      <c r="A599" s="43"/>
    </row>
    <row r="600">
      <c r="A600" s="43"/>
    </row>
    <row r="601">
      <c r="A601" s="43"/>
    </row>
    <row r="602">
      <c r="A602" s="43"/>
    </row>
    <row r="603">
      <c r="A603" s="43"/>
    </row>
    <row r="604">
      <c r="A604" s="43"/>
    </row>
    <row r="605">
      <c r="A605" s="43"/>
    </row>
    <row r="606">
      <c r="A606" s="43"/>
    </row>
    <row r="607">
      <c r="A607" s="43"/>
    </row>
    <row r="608">
      <c r="A608" s="43"/>
    </row>
    <row r="609">
      <c r="A609" s="43"/>
    </row>
    <row r="610">
      <c r="A610" s="43"/>
    </row>
    <row r="611">
      <c r="A611" s="43"/>
    </row>
    <row r="612">
      <c r="A612" s="43"/>
    </row>
    <row r="613">
      <c r="A613" s="43"/>
    </row>
    <row r="614">
      <c r="A614" s="43"/>
    </row>
    <row r="615">
      <c r="A615" s="43"/>
    </row>
    <row r="616">
      <c r="A616" s="43"/>
    </row>
    <row r="617">
      <c r="A617" s="43"/>
    </row>
    <row r="618">
      <c r="A618" s="43"/>
    </row>
    <row r="619">
      <c r="A619" s="43"/>
    </row>
    <row r="620">
      <c r="A620" s="43"/>
    </row>
    <row r="621">
      <c r="A621" s="43"/>
    </row>
    <row r="622">
      <c r="A622" s="43"/>
    </row>
    <row r="623">
      <c r="A623" s="43"/>
    </row>
    <row r="624">
      <c r="A624" s="43"/>
    </row>
    <row r="625">
      <c r="A625" s="43"/>
    </row>
    <row r="626">
      <c r="A626" s="43"/>
    </row>
    <row r="627">
      <c r="A627" s="43"/>
    </row>
    <row r="628">
      <c r="A628" s="43"/>
    </row>
    <row r="629">
      <c r="A629" s="43"/>
    </row>
    <row r="630">
      <c r="A630" s="43"/>
    </row>
    <row r="631">
      <c r="A631" s="43"/>
    </row>
    <row r="632">
      <c r="A632" s="43"/>
    </row>
    <row r="633">
      <c r="A633" s="43"/>
    </row>
    <row r="634">
      <c r="A634" s="43"/>
    </row>
    <row r="635">
      <c r="A635" s="43"/>
    </row>
    <row r="636">
      <c r="A636" s="43"/>
    </row>
    <row r="637">
      <c r="A637" s="43"/>
    </row>
    <row r="638">
      <c r="A638" s="43"/>
    </row>
    <row r="639">
      <c r="A639" s="43"/>
    </row>
    <row r="640">
      <c r="A640" s="43"/>
    </row>
    <row r="641">
      <c r="A641" s="43"/>
    </row>
    <row r="642">
      <c r="A642" s="43"/>
    </row>
    <row r="643">
      <c r="A643" s="43"/>
    </row>
    <row r="644">
      <c r="A644" s="43"/>
    </row>
    <row r="645">
      <c r="A645" s="43"/>
    </row>
    <row r="646">
      <c r="A646" s="43"/>
    </row>
    <row r="647">
      <c r="A647" s="43"/>
    </row>
    <row r="648">
      <c r="A648" s="43"/>
    </row>
    <row r="649">
      <c r="A649" s="43"/>
    </row>
    <row r="650">
      <c r="A650" s="43"/>
    </row>
    <row r="651">
      <c r="A651" s="43"/>
    </row>
    <row r="652">
      <c r="A652" s="43"/>
    </row>
    <row r="653">
      <c r="A653" s="43"/>
    </row>
    <row r="654">
      <c r="A654" s="43"/>
    </row>
    <row r="655">
      <c r="A655" s="43"/>
    </row>
    <row r="656">
      <c r="A656" s="43"/>
    </row>
    <row r="657">
      <c r="A657" s="43"/>
    </row>
    <row r="658">
      <c r="A658" s="43"/>
    </row>
    <row r="659">
      <c r="A659" s="43"/>
    </row>
    <row r="660">
      <c r="A660" s="43"/>
    </row>
    <row r="661">
      <c r="A661" s="43"/>
    </row>
    <row r="662">
      <c r="A662" s="43"/>
    </row>
    <row r="663">
      <c r="A663" s="43"/>
    </row>
    <row r="664">
      <c r="A664" s="43"/>
    </row>
    <row r="665">
      <c r="A665" s="43"/>
    </row>
    <row r="666">
      <c r="A666" s="43"/>
    </row>
    <row r="667">
      <c r="A667" s="43"/>
    </row>
    <row r="668">
      <c r="A668" s="43"/>
    </row>
    <row r="669">
      <c r="A669" s="43"/>
    </row>
    <row r="670">
      <c r="A670" s="43"/>
    </row>
    <row r="671">
      <c r="A671" s="43"/>
    </row>
    <row r="672">
      <c r="A672" s="43"/>
    </row>
    <row r="673">
      <c r="A673" s="43"/>
    </row>
    <row r="674">
      <c r="A674" s="43"/>
    </row>
    <row r="675">
      <c r="A675" s="43"/>
    </row>
    <row r="676">
      <c r="A676" s="43"/>
    </row>
    <row r="677">
      <c r="A677" s="43"/>
    </row>
    <row r="678">
      <c r="A678" s="43"/>
    </row>
    <row r="679">
      <c r="A679" s="43"/>
    </row>
    <row r="680">
      <c r="A680" s="43"/>
    </row>
    <row r="681">
      <c r="A681" s="43"/>
    </row>
    <row r="682">
      <c r="A682" s="43"/>
    </row>
    <row r="683">
      <c r="A683" s="43"/>
    </row>
    <row r="684">
      <c r="A684" s="43"/>
    </row>
    <row r="685">
      <c r="A685" s="43"/>
    </row>
    <row r="686">
      <c r="A686" s="43"/>
    </row>
    <row r="687">
      <c r="A687" s="43"/>
    </row>
    <row r="688">
      <c r="A688" s="43"/>
    </row>
    <row r="689">
      <c r="A689" s="43"/>
    </row>
    <row r="690">
      <c r="A690" s="43"/>
    </row>
    <row r="691">
      <c r="A691" s="43"/>
    </row>
    <row r="692">
      <c r="A692" s="43"/>
    </row>
    <row r="693">
      <c r="A693" s="43"/>
    </row>
    <row r="694">
      <c r="A694" s="43"/>
    </row>
    <row r="695">
      <c r="A695" s="43"/>
    </row>
    <row r="696">
      <c r="A696" s="43"/>
    </row>
    <row r="697">
      <c r="A697" s="43"/>
    </row>
    <row r="698">
      <c r="A698" s="43"/>
    </row>
    <row r="699">
      <c r="A699" s="43"/>
    </row>
    <row r="700">
      <c r="A700" s="43"/>
    </row>
    <row r="701">
      <c r="A701" s="43"/>
    </row>
    <row r="702">
      <c r="A702" s="43"/>
    </row>
    <row r="703">
      <c r="A703" s="43"/>
    </row>
    <row r="704">
      <c r="A704" s="43"/>
    </row>
    <row r="705">
      <c r="A705" s="43"/>
    </row>
    <row r="706">
      <c r="A706" s="43"/>
    </row>
    <row r="707">
      <c r="A707" s="43"/>
    </row>
    <row r="708">
      <c r="A708" s="43"/>
    </row>
    <row r="709">
      <c r="A709" s="43"/>
    </row>
    <row r="710">
      <c r="A710" s="43"/>
    </row>
    <row r="711">
      <c r="A711" s="43"/>
    </row>
    <row r="712">
      <c r="A712" s="43"/>
    </row>
    <row r="713">
      <c r="A713" s="43"/>
    </row>
    <row r="714">
      <c r="A714" s="43"/>
    </row>
    <row r="715">
      <c r="A715" s="43"/>
    </row>
    <row r="716">
      <c r="A716" s="43"/>
    </row>
    <row r="717">
      <c r="A717" s="43"/>
    </row>
    <row r="718">
      <c r="A718" s="43"/>
    </row>
    <row r="719">
      <c r="A719" s="43"/>
    </row>
    <row r="720">
      <c r="A720" s="43"/>
    </row>
    <row r="721">
      <c r="A721" s="43"/>
    </row>
    <row r="722">
      <c r="A722" s="43"/>
    </row>
    <row r="723">
      <c r="A723" s="43"/>
    </row>
    <row r="724">
      <c r="A724" s="43"/>
    </row>
    <row r="725">
      <c r="A725" s="43"/>
    </row>
    <row r="726">
      <c r="A726" s="43"/>
    </row>
    <row r="727">
      <c r="A727" s="43"/>
    </row>
    <row r="728">
      <c r="A728" s="43"/>
    </row>
    <row r="729">
      <c r="A729" s="43"/>
    </row>
    <row r="730">
      <c r="A730" s="43"/>
    </row>
    <row r="731">
      <c r="A731" s="43"/>
    </row>
    <row r="732">
      <c r="A732" s="43"/>
    </row>
    <row r="733">
      <c r="A733" s="43"/>
    </row>
    <row r="734">
      <c r="A734" s="43"/>
    </row>
    <row r="735">
      <c r="A735" s="43"/>
    </row>
    <row r="736">
      <c r="A736" s="43"/>
    </row>
    <row r="737">
      <c r="A737" s="43"/>
    </row>
    <row r="738">
      <c r="A738" s="43"/>
    </row>
    <row r="739">
      <c r="A739" s="43"/>
    </row>
    <row r="740">
      <c r="A740" s="43"/>
    </row>
    <row r="741">
      <c r="A741" s="43"/>
    </row>
    <row r="742">
      <c r="A742" s="43"/>
    </row>
    <row r="743">
      <c r="A743" s="43"/>
    </row>
    <row r="744">
      <c r="A744" s="43"/>
    </row>
    <row r="745">
      <c r="A745" s="43"/>
    </row>
    <row r="746">
      <c r="A746" s="43"/>
    </row>
    <row r="747">
      <c r="A747" s="43"/>
    </row>
    <row r="748">
      <c r="A748" s="43"/>
    </row>
    <row r="749">
      <c r="A749" s="43"/>
    </row>
    <row r="750">
      <c r="A750" s="43"/>
    </row>
    <row r="751">
      <c r="A751" s="43"/>
    </row>
    <row r="752">
      <c r="A752" s="43"/>
    </row>
    <row r="753">
      <c r="A753" s="43"/>
    </row>
    <row r="754">
      <c r="A754" s="43"/>
    </row>
    <row r="755">
      <c r="A755" s="43"/>
    </row>
    <row r="756">
      <c r="A756" s="43"/>
    </row>
    <row r="757">
      <c r="A757" s="43"/>
    </row>
    <row r="758">
      <c r="A758" s="43"/>
    </row>
    <row r="759">
      <c r="A759" s="43"/>
    </row>
    <row r="760">
      <c r="A760" s="43"/>
    </row>
    <row r="761">
      <c r="A761" s="43"/>
    </row>
    <row r="762">
      <c r="A762" s="43"/>
    </row>
    <row r="763">
      <c r="A763" s="43"/>
    </row>
    <row r="764">
      <c r="A764" s="43"/>
    </row>
    <row r="765">
      <c r="A765" s="43"/>
    </row>
    <row r="766">
      <c r="A766" s="43"/>
    </row>
    <row r="767">
      <c r="A767" s="43"/>
    </row>
    <row r="768">
      <c r="A768" s="43"/>
    </row>
    <row r="769">
      <c r="A769" s="43"/>
    </row>
    <row r="770">
      <c r="A770" s="43"/>
    </row>
    <row r="771">
      <c r="A771" s="43"/>
    </row>
    <row r="772">
      <c r="A772" s="43"/>
    </row>
    <row r="773">
      <c r="A773" s="43"/>
    </row>
    <row r="774">
      <c r="A774" s="43"/>
    </row>
    <row r="775">
      <c r="A775" s="43"/>
    </row>
    <row r="776">
      <c r="A776" s="43"/>
    </row>
    <row r="777">
      <c r="A777" s="43"/>
    </row>
    <row r="778">
      <c r="A778" s="43"/>
    </row>
    <row r="779">
      <c r="A779" s="43"/>
    </row>
    <row r="780">
      <c r="A780" s="43"/>
    </row>
    <row r="781">
      <c r="A781" s="43"/>
    </row>
    <row r="782">
      <c r="A782" s="43"/>
    </row>
    <row r="783">
      <c r="A783" s="43"/>
    </row>
    <row r="784">
      <c r="A784" s="43"/>
    </row>
    <row r="785">
      <c r="A785" s="43"/>
    </row>
    <row r="786">
      <c r="A786" s="43"/>
    </row>
    <row r="787">
      <c r="A787" s="43"/>
    </row>
    <row r="788">
      <c r="A788" s="43"/>
    </row>
    <row r="789">
      <c r="A789" s="43"/>
    </row>
    <row r="790">
      <c r="A790" s="43"/>
    </row>
    <row r="791">
      <c r="A791" s="43"/>
    </row>
    <row r="792">
      <c r="A792" s="43"/>
    </row>
    <row r="793">
      <c r="A793" s="43"/>
    </row>
    <row r="794">
      <c r="A794" s="43"/>
    </row>
    <row r="795">
      <c r="A795" s="43"/>
    </row>
    <row r="796">
      <c r="A796" s="43"/>
    </row>
    <row r="797">
      <c r="A797" s="43"/>
    </row>
    <row r="798">
      <c r="A798" s="43"/>
    </row>
    <row r="799">
      <c r="A799" s="43"/>
    </row>
    <row r="800">
      <c r="A800" s="43"/>
    </row>
    <row r="801">
      <c r="A801" s="43"/>
    </row>
    <row r="802">
      <c r="A802" s="43"/>
    </row>
    <row r="803">
      <c r="A803" s="43"/>
    </row>
    <row r="804">
      <c r="A804" s="43"/>
    </row>
    <row r="805">
      <c r="A805" s="43"/>
    </row>
    <row r="806">
      <c r="A806" s="43"/>
    </row>
    <row r="807">
      <c r="A807" s="43"/>
    </row>
    <row r="808">
      <c r="A808" s="43"/>
    </row>
    <row r="809">
      <c r="A809" s="43"/>
    </row>
    <row r="810">
      <c r="A810" s="43"/>
    </row>
    <row r="811">
      <c r="A811" s="43"/>
    </row>
    <row r="812">
      <c r="A812" s="43"/>
    </row>
    <row r="813">
      <c r="A813" s="43"/>
    </row>
    <row r="814">
      <c r="A814" s="43"/>
    </row>
    <row r="815">
      <c r="A815" s="43"/>
    </row>
    <row r="816">
      <c r="A816" s="43"/>
    </row>
    <row r="817">
      <c r="A817" s="43"/>
    </row>
    <row r="818">
      <c r="A818" s="43"/>
    </row>
    <row r="819">
      <c r="A819" s="43"/>
    </row>
    <row r="820">
      <c r="A820" s="43"/>
    </row>
    <row r="821">
      <c r="A821" s="43"/>
    </row>
    <row r="822">
      <c r="A822" s="43"/>
    </row>
    <row r="823">
      <c r="A823" s="43"/>
    </row>
    <row r="824">
      <c r="A824" s="43"/>
    </row>
    <row r="825">
      <c r="A825" s="43"/>
    </row>
    <row r="826">
      <c r="A826" s="43"/>
    </row>
    <row r="827">
      <c r="A827" s="43"/>
    </row>
    <row r="828">
      <c r="A828" s="43"/>
    </row>
    <row r="829">
      <c r="A829" s="43"/>
    </row>
    <row r="830">
      <c r="A830" s="43"/>
    </row>
    <row r="831">
      <c r="A831" s="43"/>
    </row>
    <row r="832">
      <c r="A832" s="43"/>
    </row>
    <row r="833">
      <c r="A833" s="43"/>
    </row>
    <row r="834">
      <c r="A834" s="43"/>
    </row>
    <row r="835">
      <c r="A835" s="43"/>
    </row>
    <row r="836">
      <c r="A836" s="43"/>
    </row>
    <row r="837">
      <c r="A837" s="43"/>
    </row>
    <row r="838">
      <c r="A838" s="43"/>
    </row>
    <row r="839">
      <c r="A839" s="43"/>
    </row>
    <row r="840">
      <c r="A840" s="43"/>
    </row>
    <row r="841">
      <c r="A841" s="43"/>
    </row>
    <row r="842">
      <c r="A842" s="43"/>
    </row>
    <row r="843">
      <c r="A843" s="43"/>
    </row>
    <row r="844">
      <c r="A844" s="43"/>
    </row>
    <row r="845">
      <c r="A845" s="43"/>
    </row>
    <row r="846">
      <c r="A846" s="43"/>
    </row>
    <row r="847">
      <c r="A847" s="43"/>
    </row>
    <row r="848">
      <c r="A848" s="43"/>
    </row>
    <row r="849">
      <c r="A849" s="43"/>
    </row>
    <row r="850">
      <c r="A850" s="43"/>
    </row>
    <row r="851">
      <c r="A851" s="43"/>
    </row>
    <row r="852">
      <c r="A852" s="43"/>
    </row>
    <row r="853">
      <c r="A853" s="43"/>
    </row>
    <row r="854">
      <c r="A854" s="43"/>
    </row>
    <row r="855">
      <c r="A855" s="43"/>
    </row>
    <row r="856">
      <c r="A856" s="43"/>
    </row>
    <row r="857">
      <c r="A857" s="43"/>
    </row>
    <row r="858">
      <c r="A858" s="43"/>
    </row>
    <row r="859">
      <c r="A859" s="43"/>
    </row>
    <row r="860">
      <c r="A860" s="43"/>
    </row>
    <row r="861">
      <c r="A861" s="43"/>
    </row>
    <row r="862">
      <c r="A862" s="43"/>
    </row>
    <row r="863">
      <c r="A863" s="43"/>
    </row>
    <row r="864">
      <c r="A864" s="43"/>
    </row>
    <row r="865">
      <c r="A865" s="43"/>
    </row>
    <row r="866">
      <c r="A866" s="43"/>
    </row>
    <row r="867">
      <c r="A867" s="43"/>
    </row>
    <row r="868">
      <c r="A868" s="43"/>
    </row>
    <row r="869">
      <c r="A869" s="43"/>
    </row>
    <row r="870">
      <c r="A870" s="43"/>
    </row>
    <row r="871">
      <c r="A871" s="43"/>
    </row>
    <row r="872">
      <c r="A872" s="43"/>
    </row>
    <row r="873">
      <c r="A873" s="43"/>
    </row>
    <row r="874">
      <c r="A874" s="43"/>
    </row>
    <row r="875">
      <c r="A875" s="43"/>
    </row>
    <row r="876">
      <c r="A876" s="43"/>
    </row>
    <row r="877">
      <c r="A877" s="43"/>
    </row>
    <row r="878">
      <c r="A878" s="43"/>
    </row>
    <row r="879">
      <c r="A879" s="43"/>
    </row>
    <row r="880">
      <c r="A880" s="43"/>
    </row>
    <row r="881">
      <c r="A881" s="43"/>
    </row>
    <row r="882">
      <c r="A882" s="43"/>
    </row>
    <row r="883">
      <c r="A883" s="43"/>
    </row>
    <row r="884">
      <c r="A884" s="43"/>
    </row>
    <row r="885">
      <c r="A885" s="43"/>
    </row>
    <row r="886">
      <c r="A886" s="43"/>
    </row>
    <row r="887">
      <c r="A887" s="43"/>
    </row>
    <row r="888">
      <c r="A888" s="43"/>
    </row>
    <row r="889">
      <c r="A889" s="43"/>
    </row>
    <row r="890">
      <c r="A890" s="43"/>
    </row>
    <row r="891">
      <c r="A891" s="43"/>
    </row>
    <row r="892">
      <c r="A892" s="43"/>
    </row>
    <row r="893">
      <c r="A893" s="43"/>
    </row>
    <row r="894">
      <c r="A894" s="43"/>
    </row>
    <row r="895">
      <c r="A895" s="43"/>
    </row>
    <row r="896">
      <c r="A896" s="43"/>
    </row>
    <row r="897">
      <c r="A897" s="43"/>
    </row>
    <row r="898">
      <c r="A898" s="43"/>
    </row>
    <row r="899">
      <c r="A899" s="43"/>
    </row>
    <row r="900">
      <c r="A900" s="43"/>
    </row>
    <row r="901">
      <c r="A901" s="43"/>
    </row>
    <row r="902">
      <c r="A902" s="43"/>
    </row>
    <row r="903">
      <c r="A903" s="43"/>
    </row>
    <row r="904">
      <c r="A904" s="43"/>
    </row>
    <row r="905">
      <c r="A905" s="43"/>
    </row>
    <row r="906">
      <c r="A906" s="43"/>
    </row>
    <row r="907">
      <c r="A907" s="43"/>
    </row>
    <row r="908">
      <c r="A908" s="43"/>
    </row>
    <row r="909">
      <c r="A909" s="43"/>
    </row>
    <row r="910">
      <c r="A910" s="43"/>
    </row>
    <row r="911">
      <c r="A911" s="43"/>
    </row>
    <row r="912">
      <c r="A912" s="43"/>
    </row>
    <row r="913">
      <c r="A913" s="43"/>
    </row>
    <row r="914">
      <c r="A914" s="43"/>
    </row>
    <row r="915">
      <c r="A915" s="43"/>
    </row>
    <row r="916">
      <c r="A916" s="43"/>
    </row>
    <row r="917">
      <c r="A917" s="43"/>
    </row>
    <row r="918">
      <c r="A918" s="43"/>
    </row>
    <row r="919">
      <c r="A919" s="43"/>
    </row>
    <row r="920">
      <c r="A920" s="43"/>
    </row>
    <row r="921">
      <c r="A921" s="43"/>
    </row>
    <row r="922">
      <c r="A922" s="43"/>
    </row>
    <row r="923">
      <c r="A923" s="43"/>
    </row>
    <row r="924">
      <c r="A924" s="43"/>
    </row>
    <row r="925">
      <c r="A925" s="43"/>
    </row>
    <row r="926">
      <c r="A926" s="43"/>
    </row>
    <row r="927">
      <c r="A927" s="43"/>
    </row>
    <row r="928">
      <c r="A928" s="43"/>
    </row>
    <row r="929">
      <c r="A929" s="43"/>
    </row>
    <row r="930">
      <c r="A930" s="43"/>
    </row>
    <row r="931">
      <c r="A931" s="43"/>
    </row>
    <row r="932">
      <c r="A932" s="43"/>
    </row>
    <row r="933">
      <c r="A933" s="43"/>
    </row>
    <row r="934">
      <c r="A934" s="43"/>
    </row>
    <row r="935">
      <c r="A935" s="43"/>
    </row>
    <row r="936">
      <c r="A936" s="43"/>
    </row>
    <row r="937">
      <c r="A937" s="43"/>
    </row>
    <row r="938">
      <c r="A938" s="43"/>
    </row>
    <row r="939">
      <c r="A939" s="43"/>
    </row>
    <row r="940">
      <c r="A940" s="43"/>
    </row>
    <row r="941">
      <c r="A941" s="43"/>
    </row>
    <row r="942">
      <c r="A942" s="43"/>
    </row>
    <row r="943">
      <c r="A943" s="43"/>
    </row>
    <row r="944">
      <c r="A944" s="43"/>
    </row>
    <row r="945">
      <c r="A945" s="43"/>
    </row>
    <row r="946">
      <c r="A946" s="43"/>
    </row>
    <row r="947">
      <c r="A947" s="43"/>
    </row>
    <row r="948">
      <c r="A948" s="43"/>
    </row>
    <row r="949">
      <c r="A949" s="43"/>
    </row>
    <row r="950">
      <c r="A950" s="43"/>
    </row>
    <row r="951">
      <c r="A951" s="43"/>
    </row>
    <row r="952">
      <c r="A952" s="43"/>
    </row>
    <row r="953">
      <c r="A953" s="43"/>
    </row>
    <row r="954">
      <c r="A954" s="43"/>
    </row>
    <row r="955">
      <c r="A955" s="43"/>
    </row>
    <row r="956">
      <c r="A956" s="43"/>
    </row>
    <row r="957">
      <c r="A957" s="43"/>
    </row>
    <row r="958">
      <c r="A958" s="43"/>
    </row>
    <row r="959">
      <c r="A959" s="43"/>
    </row>
    <row r="960">
      <c r="A960" s="43"/>
    </row>
    <row r="961">
      <c r="A961" s="43"/>
    </row>
    <row r="962">
      <c r="A962" s="43"/>
    </row>
    <row r="963">
      <c r="A963" s="43"/>
    </row>
    <row r="964">
      <c r="A964" s="43"/>
    </row>
    <row r="965">
      <c r="A965" s="43"/>
    </row>
    <row r="966">
      <c r="A966" s="43"/>
    </row>
    <row r="967">
      <c r="A967" s="43"/>
    </row>
    <row r="968">
      <c r="A968" s="43"/>
    </row>
    <row r="969">
      <c r="A969" s="43"/>
    </row>
    <row r="970">
      <c r="A970" s="43"/>
    </row>
    <row r="971">
      <c r="A971" s="43"/>
    </row>
    <row r="972">
      <c r="A972" s="43"/>
    </row>
    <row r="973">
      <c r="A973" s="43"/>
    </row>
    <row r="974">
      <c r="A974" s="43"/>
    </row>
    <row r="975">
      <c r="A975" s="43"/>
    </row>
    <row r="976">
      <c r="A976" s="43"/>
    </row>
    <row r="977">
      <c r="A977" s="43"/>
    </row>
    <row r="978">
      <c r="A978" s="43"/>
    </row>
    <row r="979">
      <c r="A979" s="43"/>
    </row>
    <row r="980">
      <c r="A980" s="43"/>
    </row>
    <row r="981">
      <c r="A981" s="43"/>
    </row>
    <row r="982">
      <c r="A982" s="43"/>
    </row>
    <row r="983">
      <c r="A983" s="43"/>
    </row>
    <row r="984">
      <c r="A984" s="43"/>
    </row>
    <row r="985">
      <c r="A985" s="43"/>
    </row>
    <row r="986">
      <c r="A986" s="43"/>
    </row>
    <row r="987">
      <c r="A987" s="43"/>
    </row>
  </sheetData>
  <hyperlinks>
    <hyperlink r:id="rId2" ref="J2"/>
    <hyperlink r:id="rId3" ref="J4"/>
    <hyperlink r:id="rId4" ref="J8"/>
    <hyperlink r:id="rId5" ref="J11"/>
  </hyperlinks>
  <drawing r:id="rId6"/>
  <legacyDrawing r:id="rId7"/>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1.0"/>
    <col customWidth="1" min="4" max="4" width="46.13"/>
    <col customWidth="1" min="5" max="5" width="36.5"/>
  </cols>
  <sheetData>
    <row r="1">
      <c r="A1" s="6" t="s">
        <v>174</v>
      </c>
      <c r="B1" s="6" t="s">
        <v>160</v>
      </c>
      <c r="C1" s="6" t="s">
        <v>207</v>
      </c>
      <c r="D1" s="6" t="s">
        <v>929</v>
      </c>
      <c r="E1" s="6" t="s">
        <v>930</v>
      </c>
      <c r="F1" s="6" t="s">
        <v>12</v>
      </c>
      <c r="I1" s="27" t="s">
        <v>931</v>
      </c>
    </row>
    <row r="2">
      <c r="A2" s="1" t="s">
        <v>390</v>
      </c>
      <c r="B2" s="1">
        <v>1.0</v>
      </c>
      <c r="C2" s="1">
        <v>11.0</v>
      </c>
      <c r="D2" s="1" t="s">
        <v>265</v>
      </c>
      <c r="F2" s="1" t="s">
        <v>932</v>
      </c>
      <c r="G2" s="1">
        <v>1.0</v>
      </c>
      <c r="J2" s="1">
        <v>5.0</v>
      </c>
    </row>
    <row r="3">
      <c r="A3" s="1" t="s">
        <v>167</v>
      </c>
      <c r="B3" s="1">
        <v>1.0</v>
      </c>
      <c r="C3" s="1">
        <v>2.0</v>
      </c>
      <c r="D3" s="58" t="s">
        <v>933</v>
      </c>
    </row>
    <row r="4">
      <c r="A4" s="1" t="s">
        <v>179</v>
      </c>
      <c r="B4" s="1">
        <v>2.0</v>
      </c>
      <c r="C4" s="1">
        <v>38.0</v>
      </c>
      <c r="D4" s="58" t="s">
        <v>176</v>
      </c>
      <c r="F4" s="1" t="s">
        <v>934</v>
      </c>
      <c r="G4" s="36">
        <f>SUM($G$2:G3)</f>
        <v>1</v>
      </c>
    </row>
    <row r="5">
      <c r="A5" s="1" t="s">
        <v>182</v>
      </c>
      <c r="B5" s="1">
        <v>2.0</v>
      </c>
      <c r="C5" s="1">
        <v>0.0</v>
      </c>
      <c r="D5" s="1" t="s">
        <v>211</v>
      </c>
    </row>
    <row r="6">
      <c r="A6" s="1" t="s">
        <v>935</v>
      </c>
      <c r="B6" s="1">
        <v>2.0</v>
      </c>
      <c r="C6" s="1">
        <v>9.0</v>
      </c>
      <c r="D6" s="58" t="s">
        <v>936</v>
      </c>
    </row>
    <row r="7">
      <c r="A7" s="1" t="s">
        <v>189</v>
      </c>
      <c r="B7" s="1">
        <v>0.0</v>
      </c>
      <c r="C7" s="1">
        <v>40.0</v>
      </c>
      <c r="D7" s="1"/>
    </row>
    <row r="8">
      <c r="A8" s="1" t="s">
        <v>205</v>
      </c>
      <c r="B8" s="1">
        <v>0.0</v>
      </c>
      <c r="C8" s="1">
        <v>2.0</v>
      </c>
      <c r="D8" s="1" t="s">
        <v>937</v>
      </c>
    </row>
    <row r="9">
      <c r="A9" s="1" t="s">
        <v>206</v>
      </c>
      <c r="B9" s="1">
        <v>0.0</v>
      </c>
      <c r="C9" s="1">
        <v>3.0</v>
      </c>
      <c r="D9" s="1"/>
    </row>
    <row r="10">
      <c r="A10" s="1" t="s">
        <v>194</v>
      </c>
      <c r="B10" s="1">
        <v>1.0</v>
      </c>
      <c r="C10" s="1">
        <v>1.0</v>
      </c>
      <c r="D10" s="58" t="s">
        <v>937</v>
      </c>
    </row>
    <row r="11">
      <c r="A11" s="1" t="s">
        <v>938</v>
      </c>
      <c r="B11" s="1">
        <v>0.0</v>
      </c>
      <c r="C11" s="1">
        <v>0.0</v>
      </c>
    </row>
    <row r="12">
      <c r="A12" s="1" t="s">
        <v>202</v>
      </c>
      <c r="B12" s="1">
        <v>1.0</v>
      </c>
      <c r="C12" s="1">
        <v>1.0</v>
      </c>
    </row>
    <row r="13">
      <c r="A13" s="1" t="s">
        <v>203</v>
      </c>
      <c r="B13" s="1">
        <v>0.0</v>
      </c>
      <c r="C13" s="1">
        <v>2.0</v>
      </c>
    </row>
    <row r="14">
      <c r="A14" s="1" t="s">
        <v>939</v>
      </c>
      <c r="B14" s="1">
        <v>0.0</v>
      </c>
      <c r="C14" s="1">
        <v>0.0</v>
      </c>
    </row>
    <row r="15">
      <c r="A15" s="1" t="s">
        <v>195</v>
      </c>
      <c r="B15" s="1">
        <v>0.0</v>
      </c>
      <c r="C15" s="1">
        <v>40.0</v>
      </c>
    </row>
    <row r="16">
      <c r="A16" s="1" t="s">
        <v>940</v>
      </c>
      <c r="B16" s="1">
        <v>0.0</v>
      </c>
      <c r="C16" s="1">
        <v>0.0</v>
      </c>
    </row>
    <row r="17">
      <c r="A17" s="1" t="s">
        <v>941</v>
      </c>
      <c r="B17" s="1">
        <v>0.0</v>
      </c>
      <c r="C17" s="1">
        <v>0.0</v>
      </c>
    </row>
    <row r="18">
      <c r="A18" s="1" t="s">
        <v>942</v>
      </c>
      <c r="B18" s="1">
        <v>0.0</v>
      </c>
      <c r="C18" s="1">
        <v>0.0</v>
      </c>
    </row>
    <row r="19">
      <c r="A19" s="1" t="s">
        <v>943</v>
      </c>
      <c r="B19" s="1">
        <v>0.0</v>
      </c>
      <c r="C19" s="1">
        <v>0.0</v>
      </c>
    </row>
    <row r="20">
      <c r="A20" s="1" t="s">
        <v>944</v>
      </c>
      <c r="B20" s="1">
        <v>0.0</v>
      </c>
      <c r="C20" s="1">
        <v>1.0</v>
      </c>
    </row>
    <row r="21">
      <c r="A21" s="1" t="s">
        <v>198</v>
      </c>
      <c r="B21" s="1">
        <v>0.0</v>
      </c>
      <c r="C21" s="1">
        <v>1.0</v>
      </c>
    </row>
    <row r="22">
      <c r="A22" s="1" t="s">
        <v>945</v>
      </c>
      <c r="B22" s="1">
        <v>0.0</v>
      </c>
      <c r="C22" s="1">
        <v>0.0</v>
      </c>
    </row>
    <row r="23">
      <c r="A23" s="1" t="s">
        <v>197</v>
      </c>
      <c r="B23" s="1">
        <v>0.0</v>
      </c>
      <c r="C23" s="1">
        <v>40.0</v>
      </c>
    </row>
    <row r="24">
      <c r="A24" s="1" t="s">
        <v>946</v>
      </c>
      <c r="B24" s="1">
        <v>0.0</v>
      </c>
      <c r="C24" s="1">
        <v>0.0</v>
      </c>
    </row>
    <row r="25">
      <c r="A25" s="1" t="s">
        <v>947</v>
      </c>
      <c r="B25" s="1">
        <v>0.0</v>
      </c>
      <c r="C25" s="1">
        <v>0.0</v>
      </c>
    </row>
    <row r="26">
      <c r="A26" s="1" t="s">
        <v>187</v>
      </c>
      <c r="B26" s="1">
        <v>0.0</v>
      </c>
      <c r="C26" s="1">
        <v>2.0</v>
      </c>
    </row>
    <row r="27">
      <c r="A27" s="1" t="s">
        <v>948</v>
      </c>
      <c r="B27" s="1">
        <v>0.0</v>
      </c>
      <c r="C27" s="1">
        <v>0.0</v>
      </c>
    </row>
    <row r="28">
      <c r="A28" s="1" t="s">
        <v>949</v>
      </c>
      <c r="B28" s="1">
        <v>0.0</v>
      </c>
      <c r="C28" s="1">
        <v>0.0</v>
      </c>
    </row>
    <row r="29">
      <c r="A29" s="1" t="s">
        <v>950</v>
      </c>
      <c r="B29" s="1">
        <v>0.0</v>
      </c>
      <c r="C29" s="1">
        <v>0.0</v>
      </c>
    </row>
    <row r="30">
      <c r="A30" s="1" t="s">
        <v>191</v>
      </c>
      <c r="B30" s="1">
        <v>0.0</v>
      </c>
      <c r="C30" s="1">
        <v>26.0</v>
      </c>
    </row>
    <row r="31">
      <c r="A31" s="1" t="s">
        <v>192</v>
      </c>
      <c r="B31" s="1">
        <v>0.0</v>
      </c>
      <c r="C31" s="1">
        <v>14.0</v>
      </c>
    </row>
    <row r="32">
      <c r="A32" s="6" t="s">
        <v>934</v>
      </c>
      <c r="B32" s="36">
        <f>SUM($B$2:B31)</f>
        <v>10</v>
      </c>
      <c r="C32" s="36">
        <f>SUM($C$2:C31)</f>
        <v>233</v>
      </c>
    </row>
    <row r="33">
      <c r="D33" s="58" t="s">
        <v>951</v>
      </c>
    </row>
    <row r="34">
      <c r="D34" s="44">
        <v>45116.0</v>
      </c>
    </row>
  </sheetData>
  <hyperlinks>
    <hyperlink r:id="rId1" ref="I1"/>
  </hyperlinks>
  <drawing r:id="rId2"/>
</worksheet>
</file>