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P:\Dustin - Operations\Priotity List - Ops\2026\"/>
    </mc:Choice>
  </mc:AlternateContent>
  <xr:revisionPtr revIDLastSave="0" documentId="13_ncr:1_{A905AA27-B3B8-4236-AC6A-5172CF29BD82}" xr6:coauthVersionLast="47" xr6:coauthVersionMax="47" xr10:uidLastSave="{00000000-0000-0000-0000-000000000000}"/>
  <bookViews>
    <workbookView xWindow="-120" yWindow="-120" windowWidth="29040" windowHeight="15840" xr2:uid="{CDAE2FBB-0AD8-4B0F-9A80-8A54D9C7A3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<sst xmlns="http://schemas.openxmlformats.org/spreadsheetml/2006/main" count="171" uniqueCount="79">
  <si>
    <t xml:space="preserve">Priority List </t>
  </si>
  <si>
    <t>AS OF:</t>
  </si>
  <si>
    <t>Job #</t>
  </si>
  <si>
    <t>SHOP STATUS</t>
  </si>
  <si>
    <t>GALV.</t>
  </si>
  <si>
    <t>GALV STATUS</t>
  </si>
  <si>
    <t>PAINT</t>
  </si>
  <si>
    <t>PAINT STATUS</t>
  </si>
  <si>
    <t>YES</t>
  </si>
  <si>
    <t>NO</t>
  </si>
  <si>
    <t>N/A</t>
  </si>
  <si>
    <t>SHIP DATE</t>
  </si>
  <si>
    <t>FAB COMP / TEST DATE</t>
  </si>
  <si>
    <t>MOC</t>
  </si>
  <si>
    <t>SS-316</t>
  </si>
  <si>
    <t>SA36</t>
  </si>
  <si>
    <t>Handrail, ladder, platform, &amp; grating</t>
  </si>
  <si>
    <t>SS-304</t>
  </si>
  <si>
    <t>516-70</t>
  </si>
  <si>
    <t>Interior: blast and (2) coats Tnemec epoxoline series 21. Exterior: blast and (1) coat red oxide primer</t>
  </si>
  <si>
    <t>25-020</t>
  </si>
  <si>
    <t>25-040</t>
  </si>
  <si>
    <t>HR120</t>
  </si>
  <si>
    <t>25-052</t>
  </si>
  <si>
    <t>Interior: blast and (2) coats Chemline 784. Exterior: blast and (1) coat prime interbond 2340</t>
  </si>
  <si>
    <t>25-021</t>
  </si>
  <si>
    <t>25-017</t>
  </si>
  <si>
    <t>25-060</t>
  </si>
  <si>
    <t>25-061</t>
  </si>
  <si>
    <t>25-077</t>
  </si>
  <si>
    <t>25-080</t>
  </si>
  <si>
    <t>25-013</t>
  </si>
  <si>
    <t>25-018</t>
  </si>
  <si>
    <t>Handrails</t>
  </si>
  <si>
    <t>25-011</t>
  </si>
  <si>
    <t>25-078</t>
  </si>
  <si>
    <t>25-079</t>
  </si>
  <si>
    <t>25-084</t>
  </si>
  <si>
    <t>Blast &amp; (1) coat of Carbozinc</t>
  </si>
  <si>
    <t xml:space="preserve">Blast &amp; (2) coats of Duraplate 235 &amp; (1) coat Acrolon 218 HS </t>
  </si>
  <si>
    <t>25-062</t>
  </si>
  <si>
    <t>25-063</t>
  </si>
  <si>
    <t>24-046</t>
  </si>
  <si>
    <t>25-083</t>
  </si>
  <si>
    <t>25-012</t>
  </si>
  <si>
    <t>25-016</t>
  </si>
  <si>
    <t>25-019</t>
  </si>
  <si>
    <t>SS-316 w/ #4 Polish</t>
  </si>
  <si>
    <t>Ladder, handrails, platform, &amp; grating blasted and coating OSHA safety yellow</t>
  </si>
  <si>
    <t>processing in pre-fab</t>
  </si>
  <si>
    <t>25-010</t>
  </si>
  <si>
    <t>25-094</t>
  </si>
  <si>
    <t>25-096</t>
  </si>
  <si>
    <t>25-097</t>
  </si>
  <si>
    <t>tank is built minus top head, top head pulled and nozzle holes cut, waiting on nozzles to arrive from India</t>
  </si>
  <si>
    <t>tank is built minus top head, top head pulled but still needs to be laid out and nozzle holes cut, waiting on nozzles to arrive from India</t>
  </si>
  <si>
    <t>bottom and bottom 2 shell courses fit and welded, top head pulled and nozzle holes cut, waiting on nozzles to arrive from India</t>
  </si>
  <si>
    <t>tank built up to rim angle, top head pulled and nozzle holes cut, waiting on nozzles to arrive from India</t>
  </si>
  <si>
    <t>flat bottom cut</t>
  </si>
  <si>
    <t>flat bottom cut, slope bottom cut, stiffeners for slope bottom cut, top head pulled and holes cut</t>
  </si>
  <si>
    <t>25-064</t>
  </si>
  <si>
    <t>25-065</t>
  </si>
  <si>
    <t>25-089</t>
  </si>
  <si>
    <t>painting supports, flange and manway cover. Macropoxy 646 Haze Gray</t>
  </si>
  <si>
    <t>TBD</t>
  </si>
  <si>
    <t>on hold for further customer instructions, will need to have spider bracing installed</t>
  </si>
  <si>
    <t>fab complete, AI testing complete, cleaning complete, ready to ship</t>
  </si>
  <si>
    <t>fab complete, testing complete, painting in progress, then ship prep</t>
  </si>
  <si>
    <t>welding shell seams, coil built</t>
  </si>
  <si>
    <t>fab complete, needs testing &amp; cleaning</t>
  </si>
  <si>
    <t>fit half pipe to bottom head, shell courses fit.</t>
  </si>
  <si>
    <t>Vessel and ship loose was all shipped on 12/29/25 other than 1 ladder that still needs to be picked up at galv.</t>
  </si>
  <si>
    <t>fab complete, AI testing complete, needs to be cleaned and ship prep</t>
  </si>
  <si>
    <t>fab complete, needs to be tested, then needs to be cleaned and ship prep</t>
  </si>
  <si>
    <t>install stiffeners and internal pipe header</t>
  </si>
  <si>
    <t>install stiffeners and closure head</t>
  </si>
  <si>
    <t>bottom head welded to skirt, rolling shells</t>
  </si>
  <si>
    <t>top &amp; bottom cut on CNC and tacked together, stiffeners cut, mandoor cladding in progress</t>
  </si>
  <si>
    <t>fab complete, AI testing complete 1/2/26, blasting and painting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</si>
</sst>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name val="Arial"/>
      <family val="2"/>
    </font>
    <font>
      <b/>
      <sz val="12"/>
      <color theme="1"/>
      <name val="Aptos Narrow"/>
      <family val="2"/>
      <scheme val="minor"/>
    </font>
    <font>
      <sz val="16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49" fontId="3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49" fontId="3" fillId="0" borderId="6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14" fontId="4" fillId="0" borderId="14" xfId="0" applyNumberFormat="1" applyFont="1" applyBorder="1" applyAlignment="1">
      <alignment horizontal="center"/>
    </xf>
    <xf numFmtId="14" fontId="4" fillId="0" borderId="15" xfId="0" applyNumberFormat="1" applyFont="1" applyBorder="1" applyAlignment="1">
      <alignment horizontal="center"/>
    </xf>
    <xf numFmtId="0" fontId="8" fillId="0" borderId="1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</cellXfs>
  <cellStyles count="1">
    <cellStyle name="Normal" xfId="0" builtinId="0"/>
  </cellStyles>
  <dxfs count="3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ABD23-CF65-4EEA-9DF6-218D79337D37}">
  <sheetPr>
    <pageSetUpPr fitToPage="1"/>
  </sheetPr>
  <dimension ref="A1:R40"/>
  <sheetViews>
    <sheetView tabSelected="1" zoomScale="110" zoomScaleNormal="110" workbookViewId="0">
      <selection activeCell="C3" sqref="C3"/>
    </sheetView>
  </sheetViews>
  <sheetFormatPr defaultRowHeight="15" x14ac:dyDescent="0.25"/>
  <cols>
    <col min="1" max="1" width="4.42578125" bestFit="1" customWidth="1"/>
    <col min="2" max="2" width="16" customWidth="1"/>
    <col min="3" max="3" width="10" bestFit="1" customWidth="1"/>
    <col min="4" max="4" width="14.5703125" customWidth="1"/>
    <col min="5" max="5" width="12.7109375" bestFit="1" customWidth="1"/>
    <col min="10" max="10" width="17.5703125" customWidth="1"/>
  </cols>
  <sheetData>
    <row r="1" spans="1:18" ht="26.25" x14ac:dyDescent="0.4">
      <c r="A1" s="16" t="s">
        <v>0</v>
      </c>
      <c r="B1" s="17"/>
      <c r="C1" s="17"/>
      <c r="D1" s="17"/>
      <c r="E1" s="21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3"/>
    </row>
    <row r="2" spans="1:18" ht="21" x14ac:dyDescent="0.35">
      <c r="A2" s="18" t="s">
        <v>1</v>
      </c>
      <c r="B2" s="19"/>
      <c r="C2" s="29">
        <v>46027</v>
      </c>
      <c r="D2" s="30"/>
      <c r="E2" s="24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6"/>
    </row>
    <row r="3" spans="1:18" ht="31.5" x14ac:dyDescent="0.35">
      <c r="A3" s="4"/>
      <c r="B3" s="1" t="s">
        <v>2</v>
      </c>
      <c r="C3" s="1" t="s">
        <v>13</v>
      </c>
      <c r="D3" s="11" t="s">
        <v>12</v>
      </c>
      <c r="E3" s="2" t="s">
        <v>11</v>
      </c>
      <c r="F3" s="20" t="s">
        <v>3</v>
      </c>
      <c r="G3" s="20"/>
      <c r="H3" s="20"/>
      <c r="I3" s="20"/>
      <c r="J3" s="20"/>
      <c r="K3" s="3" t="s">
        <v>4</v>
      </c>
      <c r="L3" s="20" t="s">
        <v>5</v>
      </c>
      <c r="M3" s="20"/>
      <c r="N3" s="20"/>
      <c r="O3" s="3" t="s">
        <v>6</v>
      </c>
      <c r="P3" s="20" t="s">
        <v>7</v>
      </c>
      <c r="Q3" s="27"/>
      <c r="R3" s="28"/>
    </row>
    <row r="4" spans="1:18" s="10" customFormat="1" ht="33.950000000000003" customHeight="1" x14ac:dyDescent="0.25">
      <c r="A4" s="7">
        <v>1</v>
      </c>
      <c r="B4" s="8" t="s">
        <v>21</v>
      </c>
      <c r="C4" s="8" t="s">
        <v>22</v>
      </c>
      <c r="D4" s="9">
        <v>45981</v>
      </c>
      <c r="E4" s="9" t="s">
        <v>64</v>
      </c>
      <c r="F4" s="31" t="s">
        <v>65</v>
      </c>
      <c r="G4" s="32"/>
      <c r="H4" s="32"/>
      <c r="I4" s="32"/>
      <c r="J4" s="33"/>
      <c r="K4" s="6" t="s">
        <v>9</v>
      </c>
      <c r="L4" s="14"/>
      <c r="M4" s="14"/>
      <c r="N4" s="14"/>
      <c r="O4" s="6" t="s">
        <v>9</v>
      </c>
      <c r="P4" s="13"/>
      <c r="Q4" s="13"/>
      <c r="R4" s="15"/>
    </row>
    <row r="5" spans="1:18" s="10" customFormat="1" ht="33.950000000000003" customHeight="1" x14ac:dyDescent="0.25">
      <c r="A5" s="7">
        <v>2</v>
      </c>
      <c r="B5" s="8" t="s">
        <v>23</v>
      </c>
      <c r="C5" s="8" t="s">
        <v>18</v>
      </c>
      <c r="D5" s="9">
        <v>46000</v>
      </c>
      <c r="E5" s="9">
        <v>46020</v>
      </c>
      <c r="F5" s="31" t="s">
        <v>71</v>
      </c>
      <c r="G5" s="32"/>
      <c r="H5" s="32"/>
      <c r="I5" s="32"/>
      <c r="J5" s="33"/>
      <c r="K5" s="6" t="s">
        <v>8</v>
      </c>
      <c r="L5" s="31" t="s">
        <v>16</v>
      </c>
      <c r="M5" s="32"/>
      <c r="N5" s="33"/>
      <c r="O5" s="6" t="s">
        <v>8</v>
      </c>
      <c r="P5" s="31" t="s">
        <v>24</v>
      </c>
      <c r="Q5" s="32"/>
      <c r="R5" s="34"/>
    </row>
    <row r="6" spans="1:18" s="10" customFormat="1" ht="33.950000000000003" customHeight="1" x14ac:dyDescent="0.25">
      <c r="A6" s="7">
        <v>3</v>
      </c>
      <c r="B6" s="8" t="s">
        <v>35</v>
      </c>
      <c r="C6" s="8" t="s">
        <v>17</v>
      </c>
      <c r="D6" s="9">
        <v>45981</v>
      </c>
      <c r="E6" s="9">
        <v>46028</v>
      </c>
      <c r="F6" s="13" t="s">
        <v>66</v>
      </c>
      <c r="G6" s="13"/>
      <c r="H6" s="13"/>
      <c r="I6" s="13"/>
      <c r="J6" s="13"/>
      <c r="K6" s="6" t="s">
        <v>9</v>
      </c>
      <c r="L6" s="14"/>
      <c r="M6" s="14"/>
      <c r="N6" s="14"/>
      <c r="O6" s="6" t="s">
        <v>9</v>
      </c>
      <c r="P6" s="13"/>
      <c r="Q6" s="13"/>
      <c r="R6" s="15"/>
    </row>
    <row r="7" spans="1:18" s="10" customFormat="1" ht="33.950000000000003" customHeight="1" x14ac:dyDescent="0.25">
      <c r="A7" s="7">
        <v>4</v>
      </c>
      <c r="B7" s="8" t="s">
        <v>36</v>
      </c>
      <c r="C7" s="8" t="s">
        <v>17</v>
      </c>
      <c r="D7" s="9">
        <v>45981</v>
      </c>
      <c r="E7" s="9">
        <v>46028</v>
      </c>
      <c r="F7" s="13" t="s">
        <v>66</v>
      </c>
      <c r="G7" s="13"/>
      <c r="H7" s="13"/>
      <c r="I7" s="13"/>
      <c r="J7" s="13"/>
      <c r="K7" s="6" t="s">
        <v>9</v>
      </c>
      <c r="L7" s="14"/>
      <c r="M7" s="14"/>
      <c r="N7" s="14"/>
      <c r="O7" s="6" t="s">
        <v>9</v>
      </c>
      <c r="P7" s="13"/>
      <c r="Q7" s="13"/>
      <c r="R7" s="15"/>
    </row>
    <row r="8" spans="1:18" s="10" customFormat="1" ht="33.950000000000003" customHeight="1" x14ac:dyDescent="0.25">
      <c r="A8" s="7">
        <v>5</v>
      </c>
      <c r="B8" s="8" t="s">
        <v>29</v>
      </c>
      <c r="C8" s="8" t="s">
        <v>17</v>
      </c>
      <c r="D8" s="9">
        <v>45993</v>
      </c>
      <c r="E8" s="9">
        <v>46028</v>
      </c>
      <c r="F8" s="13" t="s">
        <v>66</v>
      </c>
      <c r="G8" s="13"/>
      <c r="H8" s="13"/>
      <c r="I8" s="13"/>
      <c r="J8" s="13"/>
      <c r="K8" s="6"/>
      <c r="L8" s="14"/>
      <c r="M8" s="14"/>
      <c r="N8" s="14"/>
      <c r="O8" s="6"/>
      <c r="P8" s="13"/>
      <c r="Q8" s="13"/>
      <c r="R8" s="15"/>
    </row>
    <row r="9" spans="1:18" s="10" customFormat="1" ht="33.950000000000003" customHeight="1" x14ac:dyDescent="0.25">
      <c r="A9" s="7">
        <v>6</v>
      </c>
      <c r="B9" s="8" t="s">
        <v>30</v>
      </c>
      <c r="C9" s="8" t="s">
        <v>15</v>
      </c>
      <c r="D9" s="9">
        <v>46009</v>
      </c>
      <c r="E9" s="9">
        <v>46029</v>
      </c>
      <c r="F9" s="13" t="s">
        <v>67</v>
      </c>
      <c r="G9" s="13"/>
      <c r="H9" s="13"/>
      <c r="I9" s="13"/>
      <c r="J9" s="13"/>
      <c r="K9" s="6" t="s">
        <v>9</v>
      </c>
      <c r="L9" s="14"/>
      <c r="M9" s="14"/>
      <c r="N9" s="14"/>
      <c r="O9" s="6" t="s">
        <v>8</v>
      </c>
      <c r="P9" s="13" t="s">
        <v>39</v>
      </c>
      <c r="Q9" s="13"/>
      <c r="R9" s="15"/>
    </row>
    <row r="10" spans="1:18" s="10" customFormat="1" ht="33.950000000000003" customHeight="1" x14ac:dyDescent="0.25">
      <c r="A10" s="7">
        <v>8</v>
      </c>
      <c r="B10" s="8" t="s">
        <v>52</v>
      </c>
      <c r="C10" s="8" t="s">
        <v>14</v>
      </c>
      <c r="D10" s="9">
        <v>46024</v>
      </c>
      <c r="E10" s="9">
        <v>46029</v>
      </c>
      <c r="F10" s="13" t="s">
        <v>72</v>
      </c>
      <c r="G10" s="13"/>
      <c r="H10" s="13"/>
      <c r="I10" s="13"/>
      <c r="J10" s="13"/>
      <c r="K10" s="6" t="s">
        <v>9</v>
      </c>
      <c r="L10" s="14"/>
      <c r="M10" s="14"/>
      <c r="N10" s="14"/>
      <c r="O10" s="6" t="s">
        <v>9</v>
      </c>
      <c r="P10" s="13"/>
      <c r="Q10" s="13"/>
      <c r="R10" s="15"/>
    </row>
    <row r="11" spans="1:18" s="10" customFormat="1" ht="33.950000000000003" customHeight="1" x14ac:dyDescent="0.25">
      <c r="A11" s="7">
        <v>9</v>
      </c>
      <c r="B11" s="8" t="s">
        <v>53</v>
      </c>
      <c r="C11" s="8" t="s">
        <v>14</v>
      </c>
      <c r="D11" s="9">
        <v>46024</v>
      </c>
      <c r="E11" s="9">
        <v>46029</v>
      </c>
      <c r="F11" s="13" t="s">
        <v>72</v>
      </c>
      <c r="G11" s="13"/>
      <c r="H11" s="13"/>
      <c r="I11" s="13"/>
      <c r="J11" s="13"/>
      <c r="K11" s="6" t="s">
        <v>9</v>
      </c>
      <c r="L11" s="14"/>
      <c r="M11" s="14"/>
      <c r="N11" s="14"/>
      <c r="O11" s="6" t="s">
        <v>9</v>
      </c>
      <c r="P11" s="13"/>
      <c r="Q11" s="13"/>
      <c r="R11" s="15"/>
    </row>
    <row r="12" spans="1:18" s="10" customFormat="1" ht="33.950000000000003" customHeight="1" x14ac:dyDescent="0.25">
      <c r="A12" s="7">
        <v>11</v>
      </c>
      <c r="B12" s="8" t="s">
        <v>27</v>
      </c>
      <c r="C12" s="8" t="s">
        <v>18</v>
      </c>
      <c r="D12" s="9">
        <v>46024</v>
      </c>
      <c r="E12" s="9">
        <v>46035</v>
      </c>
      <c r="F12" s="13" t="s">
        <v>78</v>
      </c>
      <c r="G12" s="13"/>
      <c r="H12" s="13"/>
      <c r="I12" s="13"/>
      <c r="J12" s="13"/>
      <c r="K12" s="6" t="s">
        <v>9</v>
      </c>
      <c r="L12" s="14"/>
      <c r="M12" s="14"/>
      <c r="N12" s="14"/>
      <c r="O12" s="6" t="s">
        <v>8</v>
      </c>
      <c r="P12" s="13" t="s">
        <v>19</v>
      </c>
      <c r="Q12" s="13"/>
      <c r="R12" s="15"/>
    </row>
    <row r="13" spans="1:18" s="10" customFormat="1" ht="33.950000000000003" customHeight="1" x14ac:dyDescent="0.25">
      <c r="A13" s="7">
        <v>12</v>
      </c>
      <c r="B13" s="8" t="s">
        <v>28</v>
      </c>
      <c r="C13" s="8" t="s">
        <v>18</v>
      </c>
      <c r="D13" s="9">
        <v>46024</v>
      </c>
      <c r="E13" s="9">
        <v>46035</v>
      </c>
      <c r="F13" s="13" t="s">
        <v>78</v>
      </c>
      <c r="G13" s="13"/>
      <c r="H13" s="13"/>
      <c r="I13" s="13"/>
      <c r="J13" s="13"/>
      <c r="K13" s="6" t="s">
        <v>9</v>
      </c>
      <c r="L13" s="14"/>
      <c r="M13" s="14"/>
      <c r="N13" s="14"/>
      <c r="O13" s="6" t="s">
        <v>8</v>
      </c>
      <c r="P13" s="13" t="s">
        <v>19</v>
      </c>
      <c r="Q13" s="13"/>
      <c r="R13" s="15"/>
    </row>
    <row r="14" spans="1:18" s="10" customFormat="1" ht="33.950000000000003" customHeight="1" x14ac:dyDescent="0.25">
      <c r="A14" s="7">
        <v>7</v>
      </c>
      <c r="B14" s="8" t="s">
        <v>51</v>
      </c>
      <c r="C14" s="8" t="s">
        <v>14</v>
      </c>
      <c r="D14" s="9">
        <v>46014</v>
      </c>
      <c r="E14" s="9">
        <v>46042</v>
      </c>
      <c r="F14" s="13" t="s">
        <v>73</v>
      </c>
      <c r="G14" s="13"/>
      <c r="H14" s="13"/>
      <c r="I14" s="13"/>
      <c r="J14" s="13"/>
      <c r="K14" s="6" t="s">
        <v>9</v>
      </c>
      <c r="L14" s="14"/>
      <c r="M14" s="14"/>
      <c r="N14" s="14"/>
      <c r="O14" s="6" t="s">
        <v>9</v>
      </c>
      <c r="P14" s="13"/>
      <c r="Q14" s="13"/>
      <c r="R14" s="15"/>
    </row>
    <row r="15" spans="1:18" s="10" customFormat="1" ht="33.950000000000003" customHeight="1" x14ac:dyDescent="0.25">
      <c r="A15" s="7">
        <v>10</v>
      </c>
      <c r="B15" s="8" t="s">
        <v>32</v>
      </c>
      <c r="C15" s="8" t="s">
        <v>14</v>
      </c>
      <c r="D15" s="9">
        <v>46014</v>
      </c>
      <c r="E15" s="9">
        <v>46042</v>
      </c>
      <c r="F15" s="13" t="s">
        <v>69</v>
      </c>
      <c r="G15" s="13"/>
      <c r="H15" s="13"/>
      <c r="I15" s="13"/>
      <c r="J15" s="13"/>
      <c r="K15" s="6" t="s">
        <v>8</v>
      </c>
      <c r="L15" s="14" t="s">
        <v>33</v>
      </c>
      <c r="M15" s="14"/>
      <c r="N15" s="14"/>
      <c r="O15" s="6" t="s">
        <v>9</v>
      </c>
      <c r="P15" s="13"/>
      <c r="Q15" s="13"/>
      <c r="R15" s="15"/>
    </row>
    <row r="16" spans="1:18" s="10" customFormat="1" ht="33.950000000000003" customHeight="1" x14ac:dyDescent="0.25">
      <c r="A16" s="7">
        <v>13</v>
      </c>
      <c r="B16" s="8" t="s">
        <v>37</v>
      </c>
      <c r="C16" s="8" t="s">
        <v>15</v>
      </c>
      <c r="D16" s="9">
        <v>46030</v>
      </c>
      <c r="E16" s="9">
        <v>46043</v>
      </c>
      <c r="F16" s="13" t="s">
        <v>68</v>
      </c>
      <c r="G16" s="13"/>
      <c r="H16" s="13"/>
      <c r="I16" s="13"/>
      <c r="J16" s="13"/>
      <c r="K16" s="6" t="s">
        <v>8</v>
      </c>
      <c r="L16" s="31" t="s">
        <v>16</v>
      </c>
      <c r="M16" s="32"/>
      <c r="N16" s="33"/>
      <c r="O16" s="6" t="s">
        <v>8</v>
      </c>
      <c r="P16" s="13" t="s">
        <v>38</v>
      </c>
      <c r="Q16" s="13"/>
      <c r="R16" s="15"/>
    </row>
    <row r="17" spans="1:18" s="10" customFormat="1" ht="33.950000000000003" customHeight="1" x14ac:dyDescent="0.25">
      <c r="A17" s="7">
        <v>14</v>
      </c>
      <c r="B17" s="8" t="s">
        <v>44</v>
      </c>
      <c r="C17" s="8" t="s">
        <v>17</v>
      </c>
      <c r="D17" s="9">
        <v>46029</v>
      </c>
      <c r="E17" s="9">
        <v>46043</v>
      </c>
      <c r="F17" s="13" t="s">
        <v>49</v>
      </c>
      <c r="G17" s="13"/>
      <c r="H17" s="13"/>
      <c r="I17" s="13"/>
      <c r="J17" s="13"/>
      <c r="K17" s="6" t="s">
        <v>9</v>
      </c>
      <c r="L17" s="14"/>
      <c r="M17" s="14"/>
      <c r="N17" s="14"/>
      <c r="O17" s="6" t="s">
        <v>9</v>
      </c>
      <c r="P17" s="13"/>
      <c r="Q17" s="13"/>
      <c r="R17" s="15"/>
    </row>
    <row r="18" spans="1:18" s="10" customFormat="1" ht="33.950000000000003" customHeight="1" x14ac:dyDescent="0.25">
      <c r="A18" s="7">
        <v>15</v>
      </c>
      <c r="B18" s="8" t="s">
        <v>45</v>
      </c>
      <c r="C18" s="8" t="s">
        <v>17</v>
      </c>
      <c r="D18" s="9">
        <v>46029</v>
      </c>
      <c r="E18" s="9">
        <v>46043</v>
      </c>
      <c r="F18" s="13" t="s">
        <v>58</v>
      </c>
      <c r="G18" s="13"/>
      <c r="H18" s="13"/>
      <c r="I18" s="13"/>
      <c r="J18" s="13"/>
      <c r="K18" s="6" t="s">
        <v>9</v>
      </c>
      <c r="L18" s="14"/>
      <c r="M18" s="14"/>
      <c r="N18" s="14"/>
      <c r="O18" s="6" t="s">
        <v>9</v>
      </c>
      <c r="P18" s="13"/>
      <c r="Q18" s="13"/>
      <c r="R18" s="15"/>
    </row>
    <row r="19" spans="1:18" s="10" customFormat="1" ht="33.950000000000003" customHeight="1" x14ac:dyDescent="0.25">
      <c r="A19" s="7">
        <v>16</v>
      </c>
      <c r="B19" s="8" t="s">
        <v>46</v>
      </c>
      <c r="C19" s="8" t="s">
        <v>17</v>
      </c>
      <c r="D19" s="9">
        <v>46029</v>
      </c>
      <c r="E19" s="9">
        <v>46043</v>
      </c>
      <c r="F19" s="13" t="s">
        <v>58</v>
      </c>
      <c r="G19" s="13"/>
      <c r="H19" s="13"/>
      <c r="I19" s="13"/>
      <c r="J19" s="13"/>
      <c r="K19" s="6" t="s">
        <v>9</v>
      </c>
      <c r="L19" s="14"/>
      <c r="M19" s="14"/>
      <c r="N19" s="14"/>
      <c r="O19" s="6" t="s">
        <v>9</v>
      </c>
      <c r="P19" s="13"/>
      <c r="Q19" s="13"/>
      <c r="R19" s="15"/>
    </row>
    <row r="20" spans="1:18" s="10" customFormat="1" ht="33.950000000000003" customHeight="1" x14ac:dyDescent="0.25">
      <c r="A20" s="7">
        <v>17</v>
      </c>
      <c r="B20" s="8" t="s">
        <v>50</v>
      </c>
      <c r="C20" s="8" t="s">
        <v>17</v>
      </c>
      <c r="D20" s="9">
        <v>46029</v>
      </c>
      <c r="E20" s="9">
        <v>46043</v>
      </c>
      <c r="F20" s="13" t="s">
        <v>49</v>
      </c>
      <c r="G20" s="13"/>
      <c r="H20" s="13"/>
      <c r="I20" s="13"/>
      <c r="J20" s="13"/>
      <c r="K20" s="6" t="s">
        <v>9</v>
      </c>
      <c r="L20" s="14"/>
      <c r="M20" s="14"/>
      <c r="N20" s="14"/>
      <c r="O20" s="6" t="s">
        <v>9</v>
      </c>
      <c r="P20" s="13"/>
      <c r="Q20" s="13"/>
      <c r="R20" s="15"/>
    </row>
    <row r="21" spans="1:18" s="10" customFormat="1" ht="33.950000000000003" customHeight="1" x14ac:dyDescent="0.25">
      <c r="A21" s="7">
        <v>18</v>
      </c>
      <c r="B21" s="8" t="s">
        <v>26</v>
      </c>
      <c r="C21" s="8" t="s">
        <v>17</v>
      </c>
      <c r="D21" s="9">
        <v>46035</v>
      </c>
      <c r="E21" s="9">
        <v>46044</v>
      </c>
      <c r="F21" s="13" t="s">
        <v>54</v>
      </c>
      <c r="G21" s="13"/>
      <c r="H21" s="13"/>
      <c r="I21" s="13"/>
      <c r="J21" s="13"/>
      <c r="K21" s="6" t="s">
        <v>9</v>
      </c>
      <c r="L21" s="14"/>
      <c r="M21" s="14"/>
      <c r="N21" s="14"/>
      <c r="O21" s="6" t="s">
        <v>9</v>
      </c>
      <c r="P21" s="13"/>
      <c r="Q21" s="13"/>
      <c r="R21" s="15"/>
    </row>
    <row r="22" spans="1:18" s="10" customFormat="1" ht="33.950000000000003" customHeight="1" x14ac:dyDescent="0.25">
      <c r="A22" s="7">
        <v>19</v>
      </c>
      <c r="B22" s="8" t="s">
        <v>20</v>
      </c>
      <c r="C22" s="8" t="s">
        <v>14</v>
      </c>
      <c r="D22" s="9">
        <v>46035</v>
      </c>
      <c r="E22" s="9">
        <v>46044</v>
      </c>
      <c r="F22" s="13" t="s">
        <v>55</v>
      </c>
      <c r="G22" s="13"/>
      <c r="H22" s="13"/>
      <c r="I22" s="13"/>
      <c r="J22" s="13"/>
      <c r="K22" s="6" t="s">
        <v>9</v>
      </c>
      <c r="L22" s="14"/>
      <c r="M22" s="14"/>
      <c r="N22" s="14"/>
      <c r="O22" s="6" t="s">
        <v>9</v>
      </c>
      <c r="P22" s="13"/>
      <c r="Q22" s="13"/>
      <c r="R22" s="15"/>
    </row>
    <row r="23" spans="1:18" s="10" customFormat="1" ht="33.950000000000003" customHeight="1" x14ac:dyDescent="0.25">
      <c r="A23" s="7">
        <v>20</v>
      </c>
      <c r="B23" s="8" t="s">
        <v>34</v>
      </c>
      <c r="C23" s="8" t="s">
        <v>17</v>
      </c>
      <c r="D23" s="9">
        <v>46041</v>
      </c>
      <c r="E23" s="9">
        <v>46049</v>
      </c>
      <c r="F23" s="13" t="s">
        <v>57</v>
      </c>
      <c r="G23" s="13"/>
      <c r="H23" s="13"/>
      <c r="I23" s="13"/>
      <c r="J23" s="13"/>
      <c r="K23" s="6" t="s">
        <v>9</v>
      </c>
      <c r="L23" s="14"/>
      <c r="M23" s="14"/>
      <c r="N23" s="14"/>
      <c r="O23" s="6" t="s">
        <v>9</v>
      </c>
      <c r="P23" s="13"/>
      <c r="Q23" s="13"/>
      <c r="R23" s="15"/>
    </row>
    <row r="24" spans="1:18" s="10" customFormat="1" ht="33.950000000000003" customHeight="1" x14ac:dyDescent="0.25">
      <c r="A24" s="7">
        <v>21</v>
      </c>
      <c r="B24" s="8" t="s">
        <v>43</v>
      </c>
      <c r="C24" s="12" t="s">
        <v>47</v>
      </c>
      <c r="D24" s="9">
        <v>46041</v>
      </c>
      <c r="E24" s="9">
        <v>46049</v>
      </c>
      <c r="F24" s="13" t="s">
        <v>70</v>
      </c>
      <c r="G24" s="13"/>
      <c r="H24" s="13"/>
      <c r="I24" s="13"/>
      <c r="J24" s="13"/>
      <c r="K24" s="6" t="s">
        <v>9</v>
      </c>
      <c r="L24" s="14"/>
      <c r="M24" s="14"/>
      <c r="N24" s="14"/>
      <c r="O24" s="6" t="s">
        <v>9</v>
      </c>
      <c r="P24" s="13"/>
      <c r="Q24" s="13"/>
      <c r="R24" s="15"/>
    </row>
    <row r="25" spans="1:18" s="10" customFormat="1" ht="33.950000000000003" customHeight="1" x14ac:dyDescent="0.25">
      <c r="A25" s="7">
        <v>22</v>
      </c>
      <c r="B25" s="8" t="s">
        <v>25</v>
      </c>
      <c r="C25" s="8" t="s">
        <v>17</v>
      </c>
      <c r="D25" s="9">
        <v>46041</v>
      </c>
      <c r="E25" s="9">
        <v>46049</v>
      </c>
      <c r="F25" s="13" t="s">
        <v>56</v>
      </c>
      <c r="G25" s="13"/>
      <c r="H25" s="13"/>
      <c r="I25" s="13"/>
      <c r="J25" s="13"/>
      <c r="K25" s="6" t="s">
        <v>9</v>
      </c>
      <c r="L25" s="14"/>
      <c r="M25" s="14"/>
      <c r="N25" s="14"/>
      <c r="O25" s="6" t="s">
        <v>9</v>
      </c>
      <c r="P25" s="13"/>
      <c r="Q25" s="13"/>
      <c r="R25" s="15"/>
    </row>
    <row r="26" spans="1:18" s="10" customFormat="1" ht="33.950000000000003" customHeight="1" x14ac:dyDescent="0.25">
      <c r="A26" s="7">
        <v>23</v>
      </c>
      <c r="B26" s="8" t="s">
        <v>31</v>
      </c>
      <c r="C26" s="8" t="s">
        <v>17</v>
      </c>
      <c r="D26" s="9">
        <v>46041</v>
      </c>
      <c r="E26" s="9">
        <v>46049</v>
      </c>
      <c r="F26" s="13" t="s">
        <v>59</v>
      </c>
      <c r="G26" s="13"/>
      <c r="H26" s="13"/>
      <c r="I26" s="13"/>
      <c r="J26" s="13"/>
      <c r="K26" s="6" t="s">
        <v>9</v>
      </c>
      <c r="L26" s="14"/>
      <c r="M26" s="14"/>
      <c r="N26" s="14"/>
      <c r="O26" s="6" t="s">
        <v>9</v>
      </c>
      <c r="P26" s="13"/>
      <c r="Q26" s="13"/>
      <c r="R26" s="15"/>
    </row>
    <row r="27" spans="1:18" s="10" customFormat="1" ht="33.950000000000003" customHeight="1" x14ac:dyDescent="0.25">
      <c r="A27" s="7">
        <v>24</v>
      </c>
      <c r="B27" s="8" t="s">
        <v>40</v>
      </c>
      <c r="C27" s="8" t="s">
        <v>18</v>
      </c>
      <c r="D27" s="9">
        <v>46042</v>
      </c>
      <c r="E27" s="9">
        <v>46056</v>
      </c>
      <c r="F27" s="13" t="s">
        <v>75</v>
      </c>
      <c r="G27" s="13"/>
      <c r="H27" s="13"/>
      <c r="I27" s="13"/>
      <c r="J27" s="13"/>
      <c r="K27" s="6" t="s">
        <v>9</v>
      </c>
      <c r="L27" s="14"/>
      <c r="M27" s="14"/>
      <c r="N27" s="14"/>
      <c r="O27" s="6" t="s">
        <v>8</v>
      </c>
      <c r="P27" s="13" t="s">
        <v>19</v>
      </c>
      <c r="Q27" s="13"/>
      <c r="R27" s="15"/>
    </row>
    <row r="28" spans="1:18" s="10" customFormat="1" ht="33.950000000000003" customHeight="1" x14ac:dyDescent="0.25">
      <c r="A28" s="7">
        <v>25</v>
      </c>
      <c r="B28" s="8" t="s">
        <v>41</v>
      </c>
      <c r="C28" s="8" t="s">
        <v>18</v>
      </c>
      <c r="D28" s="9">
        <v>46042</v>
      </c>
      <c r="E28" s="9">
        <v>46056</v>
      </c>
      <c r="F28" s="13" t="s">
        <v>74</v>
      </c>
      <c r="G28" s="13"/>
      <c r="H28" s="13"/>
      <c r="I28" s="13"/>
      <c r="J28" s="13"/>
      <c r="K28" s="6" t="s">
        <v>9</v>
      </c>
      <c r="L28" s="14"/>
      <c r="M28" s="14"/>
      <c r="N28" s="14"/>
      <c r="O28" s="6" t="s">
        <v>8</v>
      </c>
      <c r="P28" s="13" t="s">
        <v>19</v>
      </c>
      <c r="Q28" s="13"/>
      <c r="R28" s="15"/>
    </row>
    <row r="29" spans="1:18" s="10" customFormat="1" ht="33.950000000000003" customHeight="1" x14ac:dyDescent="0.25">
      <c r="A29" s="7">
        <v>26</v>
      </c>
      <c r="B29" s="8" t="s">
        <v>60</v>
      </c>
      <c r="C29" s="8" t="s">
        <v>18</v>
      </c>
      <c r="D29" s="9">
        <v>46056</v>
      </c>
      <c r="E29" s="9">
        <v>46070</v>
      </c>
      <c r="F29" s="13" t="s">
        <v>76</v>
      </c>
      <c r="G29" s="13"/>
      <c r="H29" s="13"/>
      <c r="I29" s="13"/>
      <c r="J29" s="13"/>
      <c r="K29" s="6" t="s">
        <v>9</v>
      </c>
      <c r="L29" s="14"/>
      <c r="M29" s="14"/>
      <c r="N29" s="14"/>
      <c r="O29" s="6" t="s">
        <v>8</v>
      </c>
      <c r="P29" s="13" t="s">
        <v>19</v>
      </c>
      <c r="Q29" s="13"/>
      <c r="R29" s="15"/>
    </row>
    <row r="30" spans="1:18" s="10" customFormat="1" ht="33.950000000000003" customHeight="1" x14ac:dyDescent="0.25">
      <c r="A30" s="7">
        <v>27</v>
      </c>
      <c r="B30" s="8" t="s">
        <v>61</v>
      </c>
      <c r="C30" s="8" t="s">
        <v>18</v>
      </c>
      <c r="D30" s="9">
        <v>46056</v>
      </c>
      <c r="E30" s="9">
        <v>46070</v>
      </c>
      <c r="F30" s="13" t="s">
        <v>76</v>
      </c>
      <c r="G30" s="13"/>
      <c r="H30" s="13"/>
      <c r="I30" s="13"/>
      <c r="J30" s="13"/>
      <c r="K30" s="6" t="s">
        <v>9</v>
      </c>
      <c r="L30" s="14"/>
      <c r="M30" s="14"/>
      <c r="N30" s="14"/>
      <c r="O30" s="6" t="s">
        <v>8</v>
      </c>
      <c r="P30" s="13" t="s">
        <v>19</v>
      </c>
      <c r="Q30" s="13"/>
      <c r="R30" s="15"/>
    </row>
    <row r="31" spans="1:18" s="10" customFormat="1" ht="33.950000000000003" customHeight="1" x14ac:dyDescent="0.25">
      <c r="A31" s="7">
        <v>28</v>
      </c>
      <c r="B31" s="8" t="s">
        <v>42</v>
      </c>
      <c r="C31" s="8" t="s">
        <v>17</v>
      </c>
      <c r="D31" s="9">
        <v>46062</v>
      </c>
      <c r="E31" s="9">
        <v>46070</v>
      </c>
      <c r="F31" s="13" t="s">
        <v>49</v>
      </c>
      <c r="G31" s="13"/>
      <c r="H31" s="13"/>
      <c r="I31" s="13"/>
      <c r="J31" s="13"/>
      <c r="K31" s="6" t="s">
        <v>9</v>
      </c>
      <c r="L31" s="14"/>
      <c r="M31" s="14"/>
      <c r="N31" s="14"/>
      <c r="O31" s="6" t="s">
        <v>8</v>
      </c>
      <c r="P31" s="13" t="s">
        <v>48</v>
      </c>
      <c r="Q31" s="13"/>
      <c r="R31" s="15"/>
    </row>
    <row r="32" spans="1:18" s="10" customFormat="1" ht="33.950000000000003" customHeight="1" x14ac:dyDescent="0.25">
      <c r="A32" s="7">
        <v>29</v>
      </c>
      <c r="B32" s="8" t="s">
        <v>62</v>
      </c>
      <c r="C32" s="8">
        <v>2205</v>
      </c>
      <c r="D32" s="9">
        <v>46062</v>
      </c>
      <c r="E32" s="9">
        <v>46072</v>
      </c>
      <c r="F32" s="13" t="s">
        <v>77</v>
      </c>
      <c r="G32" s="13"/>
      <c r="H32" s="13"/>
      <c r="I32" s="13"/>
      <c r="J32" s="13"/>
      <c r="K32" s="6" t="s">
        <v>9</v>
      </c>
      <c r="L32" s="14"/>
      <c r="M32" s="14"/>
      <c r="N32" s="14"/>
      <c r="O32" s="6" t="s">
        <v>8</v>
      </c>
      <c r="P32" s="13" t="s">
        <v>63</v>
      </c>
      <c r="Q32" s="13"/>
      <c r="R32" s="15"/>
    </row>
    <row r="33" spans="1:18" s="10" customFormat="1" ht="33.950000000000003" customHeight="1" x14ac:dyDescent="0.25">
      <c r="A33" s="7"/>
      <c r="B33" s="8"/>
      <c r="C33" s="8"/>
      <c r="D33" s="9"/>
      <c r="E33" s="9"/>
      <c r="F33" s="31"/>
      <c r="G33" s="32"/>
      <c r="H33" s="32"/>
      <c r="I33" s="32"/>
      <c r="J33" s="33"/>
      <c r="K33" s="6"/>
      <c r="L33" s="31"/>
      <c r="M33" s="32"/>
      <c r="N33" s="33"/>
      <c r="O33" s="6"/>
      <c r="P33" s="31"/>
      <c r="Q33" s="32"/>
      <c r="R33" s="34"/>
    </row>
    <row r="36" spans="1:18" hidden="1" x14ac:dyDescent="0.25"/>
    <row r="37" spans="1:18" hidden="1" x14ac:dyDescent="0.25">
      <c r="K37" s="5" t="s">
        <v>8</v>
      </c>
    </row>
    <row r="38" spans="1:18" hidden="1" x14ac:dyDescent="0.25">
      <c r="K38" s="5" t="s">
        <v>9</v>
      </c>
    </row>
    <row r="39" spans="1:18" hidden="1" x14ac:dyDescent="0.25">
      <c r="K39" s="5" t="s">
        <v>10</v>
      </c>
    </row>
    <row r="40" spans="1:18" x14ac:dyDescent="0.25">
      <c r="K40" s="5"/>
    </row>
  </sheetData>
  <mergeCells count="97">
    <mergeCell ref="L24:N24"/>
    <mergeCell ref="P24:R24"/>
    <mergeCell ref="F13:J13"/>
    <mergeCell ref="L13:N13"/>
    <mergeCell ref="F25:J25"/>
    <mergeCell ref="L25:N25"/>
    <mergeCell ref="P25:R25"/>
    <mergeCell ref="F20:J20"/>
    <mergeCell ref="L20:N20"/>
    <mergeCell ref="P20:R20"/>
    <mergeCell ref="F23:J23"/>
    <mergeCell ref="L23:N23"/>
    <mergeCell ref="P16:R16"/>
    <mergeCell ref="F16:J16"/>
    <mergeCell ref="L16:N16"/>
    <mergeCell ref="P23:R23"/>
    <mergeCell ref="F33:J33"/>
    <mergeCell ref="L33:N33"/>
    <mergeCell ref="P33:R33"/>
    <mergeCell ref="F27:J27"/>
    <mergeCell ref="L27:N27"/>
    <mergeCell ref="P27:R27"/>
    <mergeCell ref="F32:J32"/>
    <mergeCell ref="L32:N32"/>
    <mergeCell ref="P32:R32"/>
    <mergeCell ref="F28:J28"/>
    <mergeCell ref="L28:N28"/>
    <mergeCell ref="P28:R28"/>
    <mergeCell ref="F29:J29"/>
    <mergeCell ref="L29:N29"/>
    <mergeCell ref="P29:R29"/>
    <mergeCell ref="F31:J31"/>
    <mergeCell ref="L31:N31"/>
    <mergeCell ref="P31:R31"/>
    <mergeCell ref="P4:R4"/>
    <mergeCell ref="F4:J4"/>
    <mergeCell ref="F7:J7"/>
    <mergeCell ref="F6:J6"/>
    <mergeCell ref="L6:N6"/>
    <mergeCell ref="P6:R6"/>
    <mergeCell ref="L4:N4"/>
    <mergeCell ref="L11:N11"/>
    <mergeCell ref="P11:R11"/>
    <mergeCell ref="F14:J14"/>
    <mergeCell ref="L14:N14"/>
    <mergeCell ref="P14:R14"/>
    <mergeCell ref="F10:J10"/>
    <mergeCell ref="L10:N10"/>
    <mergeCell ref="P10:R10"/>
    <mergeCell ref="F11:J11"/>
    <mergeCell ref="F22:J22"/>
    <mergeCell ref="L22:N22"/>
    <mergeCell ref="P22:R22"/>
    <mergeCell ref="P21:R21"/>
    <mergeCell ref="F21:J21"/>
    <mergeCell ref="L21:N21"/>
    <mergeCell ref="F15:J15"/>
    <mergeCell ref="P13:R13"/>
    <mergeCell ref="L15:N15"/>
    <mergeCell ref="P15:R15"/>
    <mergeCell ref="P12:R12"/>
    <mergeCell ref="F12:J12"/>
    <mergeCell ref="L12:N12"/>
    <mergeCell ref="L7:N7"/>
    <mergeCell ref="P7:R7"/>
    <mergeCell ref="F5:J5"/>
    <mergeCell ref="L5:N5"/>
    <mergeCell ref="P9:R9"/>
    <mergeCell ref="F8:J8"/>
    <mergeCell ref="L8:N8"/>
    <mergeCell ref="P8:R8"/>
    <mergeCell ref="F9:J9"/>
    <mergeCell ref="L9:N9"/>
    <mergeCell ref="P5:R5"/>
    <mergeCell ref="A1:D1"/>
    <mergeCell ref="A2:B2"/>
    <mergeCell ref="F3:J3"/>
    <mergeCell ref="L3:N3"/>
    <mergeCell ref="E1:R2"/>
    <mergeCell ref="P3:R3"/>
    <mergeCell ref="C2:D2"/>
    <mergeCell ref="F30:J30"/>
    <mergeCell ref="L30:N30"/>
    <mergeCell ref="P30:R30"/>
    <mergeCell ref="F17:J17"/>
    <mergeCell ref="L17:N17"/>
    <mergeCell ref="P17:R17"/>
    <mergeCell ref="F18:J18"/>
    <mergeCell ref="L18:N18"/>
    <mergeCell ref="P18:R18"/>
    <mergeCell ref="F19:J19"/>
    <mergeCell ref="L19:N19"/>
    <mergeCell ref="P19:R19"/>
    <mergeCell ref="F26:J26"/>
    <mergeCell ref="L26:N26"/>
    <mergeCell ref="P26:R26"/>
    <mergeCell ref="F24:J24"/>
  </mergeCells>
  <conditionalFormatting sqref="E1:E1048576">
    <cfRule type="timePeriod" dxfId="2" priority="19" timePeriod="nextWeek">
      <formula>AND(ROUNDDOWN(E1,0)-TODAY()&gt;(7-WEEKDAY(TODAY())),ROUNDDOWN(E1,0)-TODAY()&lt;(15-WEEKDAY(TODAY())))</formula>
    </cfRule>
    <cfRule type="timePeriod" dxfId="1" priority="20" timePeriod="thisWeek">
      <formula>AND(TODAY()-ROUNDDOWN(E1,0)&lt;=WEEKDAY(TODAY())-1,ROUNDDOWN(E1,0)-TODAY()&lt;=7-WEEKDAY(TODAY()))</formula>
    </cfRule>
  </conditionalFormatting>
  <conditionalFormatting sqref="K4:K33 O4:O33">
    <cfRule type="cellIs" dxfId="0" priority="23" operator="equal">
      <formula>"YES"</formula>
    </cfRule>
  </conditionalFormatting>
  <dataValidations count="1">
    <dataValidation type="list" allowBlank="1" showInputMessage="1" showErrorMessage="1" sqref="O4:O33 K4:K33" xr:uid="{F7CE568A-BE4D-44CF-821A-C20758958647}">
      <formula1>$K$37:$K$40</formula1>
    </dataValidation>
  </dataValidations>
  <pageMargins left="0.25" right="0.25" top="0.75" bottom="0.75" header="0.3" footer="0.3"/>
  <pageSetup paperSize="12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Bolgrihn</dc:creator>
  <cp:lastModifiedBy>Dustin Bolgrihn</cp:lastModifiedBy>
  <cp:lastPrinted>2025-12-26T12:38:57Z</cp:lastPrinted>
  <dcterms:created xsi:type="dcterms:W3CDTF">2024-02-26T14:34:53Z</dcterms:created>
  <dcterms:modified xsi:type="dcterms:W3CDTF">2026-01-05T20:21:45Z</dcterms:modified>
</cp:coreProperties>
</file>