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P:\Dustin - Operations\Priotity List - Ops\2026\"/>
    </mc:Choice>
  </mc:AlternateContent>
  <xr:revisionPtr revIDLastSave="0" documentId="13_ncr:1_{894D5050-59AB-4168-9AB7-AC62B92C17FA}" xr6:coauthVersionLast="47" xr6:coauthVersionMax="47" xr10:uidLastSave="{00000000-0000-0000-0000-000000000000}"/>
  <bookViews>
    <workbookView xWindow="-120" yWindow="-120" windowWidth="29040" windowHeight="15840" xr2:uid="{CDAE2FBB-0AD8-4B0F-9A80-8A54D9C7A3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<sst xmlns="http://schemas.openxmlformats.org/spreadsheetml/2006/main" count="132" uniqueCount="65">
  <si>
    <t xml:space="preserve">Priority List </t>
  </si>
  <si>
    <t>AS OF:</t>
  </si>
  <si>
    <t>Job #</t>
  </si>
  <si>
    <t>SHOP STATUS</t>
  </si>
  <si>
    <t>GALV.</t>
  </si>
  <si>
    <t>GALV STATUS</t>
  </si>
  <si>
    <t>PAINT</t>
  </si>
  <si>
    <t>PAINT STATUS</t>
  </si>
  <si>
    <t>YES</t>
  </si>
  <si>
    <t>NO</t>
  </si>
  <si>
    <t>N/A</t>
  </si>
  <si>
    <t>SHIP DATE</t>
  </si>
  <si>
    <t>FAB COMP / TEST DATE</t>
  </si>
  <si>
    <t>MOC</t>
  </si>
  <si>
    <t>SS-316</t>
  </si>
  <si>
    <t>SA36</t>
  </si>
  <si>
    <t>Handrail, ladder, platform, &amp; grating</t>
  </si>
  <si>
    <t>SS-304</t>
  </si>
  <si>
    <t>516-70</t>
  </si>
  <si>
    <t>Interior: blast and (2) coats Tnemec epoxoline series 21. Exterior: blast and (1) coat red oxide primer</t>
  </si>
  <si>
    <t>25-040</t>
  </si>
  <si>
    <t>HR120</t>
  </si>
  <si>
    <t>25-013</t>
  </si>
  <si>
    <t>25-018</t>
  </si>
  <si>
    <t>Handrails</t>
  </si>
  <si>
    <t>25-084</t>
  </si>
  <si>
    <t>Blast &amp; (1) coat of Carbozinc</t>
  </si>
  <si>
    <t>24-046</t>
  </si>
  <si>
    <t>25-083</t>
  </si>
  <si>
    <t>25-012</t>
  </si>
  <si>
    <t>SS-316 w/ #4 Polish</t>
  </si>
  <si>
    <t>Ladder, handrails, platform, &amp; grating blasted and coating OSHA safety yellow</t>
  </si>
  <si>
    <t>processing in pre-fab</t>
  </si>
  <si>
    <t>25-089</t>
  </si>
  <si>
    <t>painting supports, flange and manway cover. Macropoxy 646 Haze Gray</t>
  </si>
  <si>
    <t>25-066</t>
  </si>
  <si>
    <t>25-067</t>
  </si>
  <si>
    <t>25-092</t>
  </si>
  <si>
    <t>25-093</t>
  </si>
  <si>
    <t>25-101</t>
  </si>
  <si>
    <t>Blast &amp; (1) coat Macropoxy 646 on skirt, skirt opening, and base ring.</t>
  </si>
  <si>
    <t>25-099</t>
  </si>
  <si>
    <t>half pipe bottom head installed, shells welded and x-ray passed, all nozzles fit and welded in top head, fitting shell half pipe.</t>
  </si>
  <si>
    <t>TBD</t>
  </si>
  <si>
    <t>need to have spider bracing installed, will need to weld (1) 3 shell section to the 4 shell section. Customer requesting UT of all weld seams</t>
  </si>
  <si>
    <t>fab complete, repair complete (Add stiffeners around manway),add grating material to top opening (customer request) then test, clean and ship prep.</t>
  </si>
  <si>
    <t>bottom head nozzles installed used as AI hold point and good, fit bottom head to shell</t>
  </si>
  <si>
    <t>25-068</t>
  </si>
  <si>
    <t>25-069</t>
  </si>
  <si>
    <t>25-070</t>
  </si>
  <si>
    <t>25-071</t>
  </si>
  <si>
    <t>fab complete, coil test with AI on 2/6/26 complete and good, tank test complete and good, blast and paint complete, waiting on customer to accept delivery date.</t>
  </si>
  <si>
    <t>25-098</t>
  </si>
  <si>
    <t>25-117</t>
  </si>
  <si>
    <t>Blast &amp; (1) coat Macropoxy 646 HAZE GRAY.</t>
  </si>
  <si>
    <t>shells rolled, bottom fit to bottom shell course</t>
  </si>
  <si>
    <t>top head complete with nozzles, fitting slope botttom then flat bottom</t>
  </si>
  <si>
    <t>Ready to test</t>
  </si>
  <si>
    <t>ready to fit nozzles</t>
  </si>
  <si>
    <t>move to roller fit remaining shell courses</t>
  </si>
  <si>
    <t xml:space="preserve">fitting and root pass sparger nozzles, 3rd party PT of root pass on spargers and floor drains on 3/2/26. Cut holes in beams and weld on lifting eye repads on (4) columns for each side, Fit and weld all remaining repads. Split half apart move side (A) to the back by the afternoon of 3/3/26. </t>
  </si>
  <si>
    <t>fab complete, ready to test, then clean and ship prep.</t>
  </si>
  <si>
    <t xml:space="preserve">X-ray of closure head on 3/2/26. </t>
  </si>
  <si>
    <t>Vertiv Tanks (First 24)</t>
  </si>
  <si>
    <t>Fabrication and welding well underway, need to build (2) testing beds this week, testing in batches of 5 - 10 at a time and will begin testing tanks on 3/10/26 thru 3/12/26. First batch of (24) ships out on 3/16/26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</si>
</sst>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0" x14ac:knownFonts="1">
    <font>
      <sz val="11"/>
      <color theme="1"/>
      <name val="Aptos Narrow"/>
      <family val="2"/>
      <scheme val="minor"/>
    </font>
    <font>
      <b/>
      <sz val="11"/>
      <color theme="1"/>
      <name val="Aptos Narrow"/>
      <family val="2"/>
      <scheme val="minor"/>
    </font>
    <font>
      <b/>
      <sz val="20"/>
      <color theme="1"/>
      <name val="Aptos Narrow"/>
      <family val="2"/>
      <scheme val="minor"/>
    </font>
    <font>
      <b/>
      <sz val="16"/>
      <color theme="1"/>
      <name val="Aptos Narrow"/>
      <family val="2"/>
      <scheme val="minor"/>
    </font>
    <font>
      <b/>
      <sz val="12"/>
      <name val="Arial"/>
      <family val="2"/>
    </font>
    <font>
      <b/>
      <sz val="12"/>
      <color theme="1"/>
      <name val="Aptos Narrow"/>
      <family val="2"/>
      <scheme val="minor"/>
    </font>
    <font>
      <sz val="16"/>
      <name val="Aptos Narrow"/>
      <family val="2"/>
      <scheme val="minor"/>
    </font>
    <font>
      <sz val="16"/>
      <color theme="1"/>
      <name val="Aptos Narrow"/>
      <family val="2"/>
      <scheme val="minor"/>
    </font>
    <font>
      <sz val="7"/>
      <color theme="1"/>
      <name val="Aptos Narrow"/>
      <family val="2"/>
      <scheme val="minor"/>
    </font>
    <font>
      <sz val="11"/>
      <name val="Aptos Narrow"/>
      <family val="2"/>
      <scheme val="minor"/>
    </font>
  </fonts>
  <fills count="3">
    <fill>
      <patternFill patternType="none"/>
    </fill>
    <fill>
      <patternFill patternType="gray125"/>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36">
    <xf numFmtId="0" fontId="0" fillId="0" borderId="0" xfId="0"/>
    <xf numFmtId="49" fontId="3" fillId="0" borderId="1" xfId="0" applyNumberFormat="1" applyFont="1" applyBorder="1" applyAlignment="1">
      <alignment horizontal="center"/>
    </xf>
    <xf numFmtId="0" fontId="5" fillId="0" borderId="1" xfId="0" applyFont="1" applyBorder="1" applyAlignment="1">
      <alignment horizontal="center"/>
    </xf>
    <xf numFmtId="0" fontId="5" fillId="0" borderId="1" xfId="0" applyFont="1" applyBorder="1"/>
    <xf numFmtId="49" fontId="3" fillId="0" borderId="6" xfId="0" applyNumberFormat="1" applyFont="1" applyBorder="1" applyAlignment="1">
      <alignment horizontal="center"/>
    </xf>
    <xf numFmtId="0" fontId="1" fillId="0" borderId="0" xfId="0" applyFont="1" applyAlignment="1">
      <alignment horizontal="center"/>
    </xf>
    <xf numFmtId="0" fontId="8" fillId="0" borderId="1" xfId="0" applyFont="1" applyBorder="1" applyAlignment="1">
      <alignment horizontal="center" vertical="center"/>
    </xf>
    <xf numFmtId="0" fontId="6" fillId="2" borderId="6" xfId="0" applyFont="1" applyFill="1" applyBorder="1" applyAlignment="1">
      <alignment horizontal="center" vertical="center"/>
    </xf>
    <xf numFmtId="0" fontId="6" fillId="0" borderId="1" xfId="0" applyFont="1" applyBorder="1" applyAlignment="1">
      <alignment horizontal="center" vertical="center"/>
    </xf>
    <xf numFmtId="164" fontId="7" fillId="0" borderId="1" xfId="0" applyNumberFormat="1" applyFont="1" applyBorder="1" applyAlignment="1">
      <alignment horizontal="center" vertical="center"/>
    </xf>
    <xf numFmtId="0" fontId="0" fillId="0" borderId="0" xfId="0" applyAlignment="1">
      <alignment vertical="center"/>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3" xfId="0" applyFont="1" applyBorder="1" applyAlignment="1">
      <alignment horizontal="center" vertical="center" wrapText="1"/>
    </xf>
    <xf numFmtId="0" fontId="2" fillId="0" borderId="4" xfId="0" applyFont="1" applyBorder="1" applyAlignment="1">
      <alignment horizontal="center"/>
    </xf>
    <xf numFmtId="0" fontId="2" fillId="0" borderId="5" xfId="0" applyFont="1" applyBorder="1" applyAlignment="1">
      <alignment horizontal="center"/>
    </xf>
    <xf numFmtId="49" fontId="3" fillId="0" borderId="6" xfId="0" applyNumberFormat="1" applyFont="1" applyBorder="1" applyAlignment="1">
      <alignment horizontal="center"/>
    </xf>
    <xf numFmtId="49" fontId="3" fillId="0" borderId="1" xfId="0" applyNumberFormat="1" applyFont="1" applyBorder="1" applyAlignment="1">
      <alignment horizontal="center"/>
    </xf>
    <xf numFmtId="0" fontId="5" fillId="0" borderId="1"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11" xfId="0" applyFont="1" applyBorder="1" applyAlignment="1">
      <alignment horizontal="center"/>
    </xf>
    <xf numFmtId="0" fontId="0" fillId="0" borderId="1" xfId="0" applyBorder="1" applyAlignment="1">
      <alignment horizontal="center"/>
    </xf>
    <xf numFmtId="0" fontId="0" fillId="0" borderId="7" xfId="0" applyBorder="1" applyAlignment="1">
      <alignment horizontal="center"/>
    </xf>
    <xf numFmtId="14" fontId="4" fillId="0" borderId="14" xfId="0" applyNumberFormat="1" applyFont="1" applyBorder="1" applyAlignment="1">
      <alignment horizontal="center"/>
    </xf>
    <xf numFmtId="14" fontId="4" fillId="0" borderId="15" xfId="0" applyNumberFormat="1" applyFont="1" applyBorder="1" applyAlignment="1">
      <alignment horizontal="center"/>
    </xf>
    <xf numFmtId="0" fontId="6" fillId="0" borderId="1" xfId="0" applyFont="1" applyBorder="1" applyAlignment="1">
      <alignment horizontal="center" vertical="center" wrapText="1"/>
    </xf>
  </cellXfs>
  <cellStyles count="1">
    <cellStyle name="Normal" xfId="0" builtinId="0"/>
  </cellStyles>
  <dxfs count="3">
    <dxf>
      <fill>
        <patternFill>
          <bgColor rgb="FF92D050"/>
        </patternFill>
      </fill>
    </dxf>
    <dxf>
      <fill>
        <patternFill>
          <bgColor rgb="FFFF0000"/>
        </patternFill>
      </fill>
    </dxf>
    <dxf>
      <fill>
        <patternFill>
          <bgColor rgb="FFFFFF00"/>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ABD23-CF65-4EEA-9DF6-218D79337D37}">
  <sheetPr>
    <pageSetUpPr fitToPage="1"/>
  </sheetPr>
  <dimension ref="A1:R32"/>
  <sheetViews>
    <sheetView tabSelected="1" zoomScale="110" zoomScaleNormal="110" workbookViewId="0">
      <selection activeCell="F7" sqref="F7:J7"/>
    </sheetView>
  </sheetViews>
  <sheetFormatPr defaultRowHeight="15" x14ac:dyDescent="0.25"/>
  <cols>
    <col min="1" max="1" width="4.42578125" bestFit="1" customWidth="1"/>
    <col min="2" max="2" width="16" customWidth="1"/>
    <col min="3" max="3" width="10" bestFit="1" customWidth="1"/>
    <col min="4" max="4" width="14.5703125" customWidth="1"/>
    <col min="5" max="5" width="12.7109375" bestFit="1" customWidth="1"/>
    <col min="10" max="10" width="17.5703125" customWidth="1"/>
  </cols>
  <sheetData>
    <row r="1" spans="1:18" ht="26.25" x14ac:dyDescent="0.4">
      <c r="A1" s="20" t="s">
        <v>0</v>
      </c>
      <c r="B1" s="21"/>
      <c r="C1" s="21"/>
      <c r="D1" s="21"/>
      <c r="E1" s="25"/>
      <c r="F1" s="26"/>
      <c r="G1" s="26"/>
      <c r="H1" s="26"/>
      <c r="I1" s="26"/>
      <c r="J1" s="26"/>
      <c r="K1" s="26"/>
      <c r="L1" s="26"/>
      <c r="M1" s="26"/>
      <c r="N1" s="26"/>
      <c r="O1" s="26"/>
      <c r="P1" s="26"/>
      <c r="Q1" s="26"/>
      <c r="R1" s="27"/>
    </row>
    <row r="2" spans="1:18" ht="21" x14ac:dyDescent="0.35">
      <c r="A2" s="22" t="s">
        <v>1</v>
      </c>
      <c r="B2" s="23"/>
      <c r="C2" s="33">
        <v>46083</v>
      </c>
      <c r="D2" s="34"/>
      <c r="E2" s="28"/>
      <c r="F2" s="29"/>
      <c r="G2" s="29"/>
      <c r="H2" s="29"/>
      <c r="I2" s="29"/>
      <c r="J2" s="29"/>
      <c r="K2" s="29"/>
      <c r="L2" s="29"/>
      <c r="M2" s="29"/>
      <c r="N2" s="29"/>
      <c r="O2" s="29"/>
      <c r="P2" s="29"/>
      <c r="Q2" s="29"/>
      <c r="R2" s="30"/>
    </row>
    <row r="3" spans="1:18" ht="31.5" x14ac:dyDescent="0.35">
      <c r="A3" s="4"/>
      <c r="B3" s="1" t="s">
        <v>2</v>
      </c>
      <c r="C3" s="1" t="s">
        <v>13</v>
      </c>
      <c r="D3" s="11" t="s">
        <v>12</v>
      </c>
      <c r="E3" s="2" t="s">
        <v>11</v>
      </c>
      <c r="F3" s="24" t="s">
        <v>3</v>
      </c>
      <c r="G3" s="24"/>
      <c r="H3" s="24"/>
      <c r="I3" s="24"/>
      <c r="J3" s="24"/>
      <c r="K3" s="3" t="s">
        <v>4</v>
      </c>
      <c r="L3" s="24" t="s">
        <v>5</v>
      </c>
      <c r="M3" s="24"/>
      <c r="N3" s="24"/>
      <c r="O3" s="3" t="s">
        <v>6</v>
      </c>
      <c r="P3" s="24" t="s">
        <v>7</v>
      </c>
      <c r="Q3" s="31"/>
      <c r="R3" s="32"/>
    </row>
    <row r="4" spans="1:18" s="10" customFormat="1" ht="33.950000000000003" customHeight="1" x14ac:dyDescent="0.25">
      <c r="A4" s="7">
        <v>1</v>
      </c>
      <c r="B4" s="8" t="s">
        <v>25</v>
      </c>
      <c r="C4" s="8" t="s">
        <v>15</v>
      </c>
      <c r="D4" s="9">
        <v>46049</v>
      </c>
      <c r="E4" s="9" t="s">
        <v>43</v>
      </c>
      <c r="F4" s="13" t="s">
        <v>51</v>
      </c>
      <c r="G4" s="13"/>
      <c r="H4" s="13"/>
      <c r="I4" s="13"/>
      <c r="J4" s="13"/>
      <c r="K4" s="6" t="s">
        <v>8</v>
      </c>
      <c r="L4" s="14" t="s">
        <v>16</v>
      </c>
      <c r="M4" s="15"/>
      <c r="N4" s="16"/>
      <c r="O4" s="6" t="s">
        <v>8</v>
      </c>
      <c r="P4" s="13" t="s">
        <v>26</v>
      </c>
      <c r="Q4" s="13"/>
      <c r="R4" s="19"/>
    </row>
    <row r="5" spans="1:18" s="10" customFormat="1" ht="33.950000000000003" customHeight="1" x14ac:dyDescent="0.25">
      <c r="A5" s="7">
        <v>2</v>
      </c>
      <c r="B5" s="8" t="s">
        <v>33</v>
      </c>
      <c r="C5" s="8">
        <v>2205</v>
      </c>
      <c r="D5" s="9">
        <v>46084</v>
      </c>
      <c r="E5" s="9">
        <v>46086</v>
      </c>
      <c r="F5" s="13" t="s">
        <v>60</v>
      </c>
      <c r="G5" s="13"/>
      <c r="H5" s="13"/>
      <c r="I5" s="13"/>
      <c r="J5" s="13"/>
      <c r="K5" s="6" t="s">
        <v>9</v>
      </c>
      <c r="L5" s="18"/>
      <c r="M5" s="18"/>
      <c r="N5" s="18"/>
      <c r="O5" s="6" t="s">
        <v>8</v>
      </c>
      <c r="P5" s="13" t="s">
        <v>34</v>
      </c>
      <c r="Q5" s="13"/>
      <c r="R5" s="19"/>
    </row>
    <row r="6" spans="1:18" s="10" customFormat="1" ht="33.950000000000003" customHeight="1" x14ac:dyDescent="0.25">
      <c r="A6" s="7">
        <v>3</v>
      </c>
      <c r="B6" s="8" t="s">
        <v>23</v>
      </c>
      <c r="C6" s="8" t="s">
        <v>14</v>
      </c>
      <c r="D6" s="9">
        <v>46051</v>
      </c>
      <c r="E6" s="9">
        <v>46091</v>
      </c>
      <c r="F6" s="13" t="s">
        <v>45</v>
      </c>
      <c r="G6" s="13"/>
      <c r="H6" s="13"/>
      <c r="I6" s="13"/>
      <c r="J6" s="13"/>
      <c r="K6" s="6" t="s">
        <v>8</v>
      </c>
      <c r="L6" s="18" t="s">
        <v>24</v>
      </c>
      <c r="M6" s="18"/>
      <c r="N6" s="18"/>
      <c r="O6" s="6" t="s">
        <v>9</v>
      </c>
      <c r="P6" s="13"/>
      <c r="Q6" s="13"/>
      <c r="R6" s="19"/>
    </row>
    <row r="7" spans="1:18" s="10" customFormat="1" ht="33.950000000000003" customHeight="1" x14ac:dyDescent="0.25">
      <c r="A7" s="7">
        <v>4</v>
      </c>
      <c r="B7" s="8" t="s">
        <v>29</v>
      </c>
      <c r="C7" s="8" t="s">
        <v>17</v>
      </c>
      <c r="D7" s="9">
        <v>46071</v>
      </c>
      <c r="E7" s="9">
        <v>46093</v>
      </c>
      <c r="F7" s="13" t="s">
        <v>61</v>
      </c>
      <c r="G7" s="13"/>
      <c r="H7" s="13"/>
      <c r="I7" s="13"/>
      <c r="J7" s="13"/>
      <c r="K7" s="6" t="s">
        <v>9</v>
      </c>
      <c r="L7" s="18"/>
      <c r="M7" s="18"/>
      <c r="N7" s="18"/>
      <c r="O7" s="6" t="s">
        <v>9</v>
      </c>
      <c r="P7" s="13"/>
      <c r="Q7" s="13"/>
      <c r="R7" s="19"/>
    </row>
    <row r="8" spans="1:18" s="10" customFormat="1" ht="33.950000000000003" customHeight="1" x14ac:dyDescent="0.25">
      <c r="A8" s="7">
        <v>5</v>
      </c>
      <c r="B8" s="8" t="s">
        <v>22</v>
      </c>
      <c r="C8" s="8" t="s">
        <v>17</v>
      </c>
      <c r="D8" s="9">
        <v>46081</v>
      </c>
      <c r="E8" s="9">
        <v>46093</v>
      </c>
      <c r="F8" s="13" t="s">
        <v>56</v>
      </c>
      <c r="G8" s="13"/>
      <c r="H8" s="13"/>
      <c r="I8" s="13"/>
      <c r="J8" s="13"/>
      <c r="K8" s="6" t="s">
        <v>9</v>
      </c>
      <c r="L8" s="18"/>
      <c r="M8" s="18"/>
      <c r="N8" s="18"/>
      <c r="O8" s="6" t="s">
        <v>9</v>
      </c>
      <c r="P8" s="13"/>
      <c r="Q8" s="13"/>
      <c r="R8" s="19"/>
    </row>
    <row r="9" spans="1:18" s="10" customFormat="1" ht="33.950000000000003" customHeight="1" x14ac:dyDescent="0.25">
      <c r="A9" s="7">
        <v>6</v>
      </c>
      <c r="B9" s="35" t="s">
        <v>63</v>
      </c>
      <c r="C9" s="8" t="s">
        <v>17</v>
      </c>
      <c r="D9" s="9">
        <v>46091</v>
      </c>
      <c r="E9" s="9">
        <v>46097</v>
      </c>
      <c r="F9" s="13" t="s">
        <v>64</v>
      </c>
      <c r="G9" s="13"/>
      <c r="H9" s="13"/>
      <c r="I9" s="13"/>
      <c r="J9" s="13"/>
      <c r="K9" s="6" t="s">
        <v>9</v>
      </c>
      <c r="L9" s="18"/>
      <c r="M9" s="18"/>
      <c r="N9" s="18"/>
      <c r="O9" s="6" t="s">
        <v>9</v>
      </c>
      <c r="P9" s="13"/>
      <c r="Q9" s="13"/>
      <c r="R9" s="19"/>
    </row>
    <row r="10" spans="1:18" s="10" customFormat="1" ht="33.950000000000003" customHeight="1" x14ac:dyDescent="0.25">
      <c r="A10" s="7">
        <v>7</v>
      </c>
      <c r="B10" s="8" t="s">
        <v>35</v>
      </c>
      <c r="C10" s="8" t="s">
        <v>18</v>
      </c>
      <c r="D10" s="9">
        <v>46079</v>
      </c>
      <c r="E10" s="9">
        <v>46097</v>
      </c>
      <c r="F10" s="13" t="s">
        <v>57</v>
      </c>
      <c r="G10" s="13"/>
      <c r="H10" s="13"/>
      <c r="I10" s="13"/>
      <c r="J10" s="13"/>
      <c r="K10" s="6" t="s">
        <v>9</v>
      </c>
      <c r="L10" s="18"/>
      <c r="M10" s="18"/>
      <c r="N10" s="18"/>
      <c r="O10" s="6" t="s">
        <v>8</v>
      </c>
      <c r="P10" s="13" t="s">
        <v>19</v>
      </c>
      <c r="Q10" s="13"/>
      <c r="R10" s="19"/>
    </row>
    <row r="11" spans="1:18" s="10" customFormat="1" ht="33.950000000000003" customHeight="1" x14ac:dyDescent="0.25">
      <c r="A11" s="7">
        <v>8</v>
      </c>
      <c r="B11" s="8" t="s">
        <v>36</v>
      </c>
      <c r="C11" s="8" t="s">
        <v>18</v>
      </c>
      <c r="D11" s="9">
        <v>46079</v>
      </c>
      <c r="E11" s="9">
        <v>46097</v>
      </c>
      <c r="F11" s="13" t="s">
        <v>62</v>
      </c>
      <c r="G11" s="13"/>
      <c r="H11" s="13"/>
      <c r="I11" s="13"/>
      <c r="J11" s="13"/>
      <c r="K11" s="6" t="s">
        <v>9</v>
      </c>
      <c r="L11" s="18"/>
      <c r="M11" s="18"/>
      <c r="N11" s="18"/>
      <c r="O11" s="6" t="s">
        <v>8</v>
      </c>
      <c r="P11" s="13" t="s">
        <v>19</v>
      </c>
      <c r="Q11" s="13"/>
      <c r="R11" s="19"/>
    </row>
    <row r="12" spans="1:18" s="10" customFormat="1" ht="33.950000000000003" customHeight="1" x14ac:dyDescent="0.25">
      <c r="A12" s="7">
        <v>9</v>
      </c>
      <c r="B12" s="8" t="s">
        <v>41</v>
      </c>
      <c r="C12" s="8" t="s">
        <v>17</v>
      </c>
      <c r="D12" s="9">
        <v>46092</v>
      </c>
      <c r="E12" s="9">
        <v>46099</v>
      </c>
      <c r="F12" s="13" t="s">
        <v>32</v>
      </c>
      <c r="G12" s="13"/>
      <c r="H12" s="13"/>
      <c r="I12" s="13"/>
      <c r="J12" s="13"/>
      <c r="K12" s="6" t="s">
        <v>9</v>
      </c>
      <c r="L12" s="18"/>
      <c r="M12" s="18"/>
      <c r="N12" s="18"/>
      <c r="O12" s="6" t="s">
        <v>9</v>
      </c>
      <c r="P12" s="13"/>
      <c r="Q12" s="13"/>
      <c r="R12" s="19"/>
    </row>
    <row r="13" spans="1:18" s="10" customFormat="1" ht="33.950000000000003" customHeight="1" x14ac:dyDescent="0.25">
      <c r="A13" s="7">
        <v>10</v>
      </c>
      <c r="B13" s="8" t="s">
        <v>52</v>
      </c>
      <c r="C13" s="8">
        <v>2507</v>
      </c>
      <c r="D13" s="9">
        <v>46097</v>
      </c>
      <c r="E13" s="9">
        <v>46100</v>
      </c>
      <c r="F13" s="13" t="s">
        <v>32</v>
      </c>
      <c r="G13" s="13"/>
      <c r="H13" s="13"/>
      <c r="I13" s="13"/>
      <c r="J13" s="13"/>
      <c r="K13" s="6" t="s">
        <v>9</v>
      </c>
      <c r="L13" s="18"/>
      <c r="M13" s="18"/>
      <c r="N13" s="18"/>
      <c r="O13" s="6" t="s">
        <v>9</v>
      </c>
      <c r="P13" s="13"/>
      <c r="Q13" s="13"/>
      <c r="R13" s="19"/>
    </row>
    <row r="14" spans="1:18" s="10" customFormat="1" ht="33.950000000000003" customHeight="1" x14ac:dyDescent="0.25">
      <c r="A14" s="7">
        <v>11</v>
      </c>
      <c r="B14" s="8" t="s">
        <v>20</v>
      </c>
      <c r="C14" s="8" t="s">
        <v>21</v>
      </c>
      <c r="D14" s="9">
        <v>46105</v>
      </c>
      <c r="E14" s="9">
        <v>46111</v>
      </c>
      <c r="F14" s="14" t="s">
        <v>44</v>
      </c>
      <c r="G14" s="15"/>
      <c r="H14" s="15"/>
      <c r="I14" s="15"/>
      <c r="J14" s="16"/>
      <c r="K14" s="6" t="s">
        <v>9</v>
      </c>
      <c r="L14" s="18"/>
      <c r="M14" s="18"/>
      <c r="N14" s="18"/>
      <c r="O14" s="6" t="s">
        <v>9</v>
      </c>
      <c r="P14" s="13"/>
      <c r="Q14" s="13"/>
      <c r="R14" s="19"/>
    </row>
    <row r="15" spans="1:18" s="10" customFormat="1" ht="33.950000000000003" customHeight="1" x14ac:dyDescent="0.25">
      <c r="A15" s="7">
        <v>12</v>
      </c>
      <c r="B15" s="8" t="s">
        <v>37</v>
      </c>
      <c r="C15" s="8" t="s">
        <v>14</v>
      </c>
      <c r="D15" s="9">
        <v>46104</v>
      </c>
      <c r="E15" s="9">
        <v>46111</v>
      </c>
      <c r="F15" s="13" t="s">
        <v>46</v>
      </c>
      <c r="G15" s="13"/>
      <c r="H15" s="13"/>
      <c r="I15" s="13"/>
      <c r="J15" s="13"/>
      <c r="K15" s="6" t="s">
        <v>9</v>
      </c>
      <c r="L15" s="18"/>
      <c r="M15" s="18"/>
      <c r="N15" s="18"/>
      <c r="O15" s="6" t="s">
        <v>8</v>
      </c>
      <c r="P15" s="13" t="s">
        <v>40</v>
      </c>
      <c r="Q15" s="13"/>
      <c r="R15" s="19"/>
    </row>
    <row r="16" spans="1:18" s="10" customFormat="1" ht="33.950000000000003" customHeight="1" x14ac:dyDescent="0.25">
      <c r="A16" s="7">
        <v>13</v>
      </c>
      <c r="B16" s="8" t="s">
        <v>38</v>
      </c>
      <c r="C16" s="8" t="s">
        <v>14</v>
      </c>
      <c r="D16" s="9">
        <v>46104</v>
      </c>
      <c r="E16" s="9">
        <v>46111</v>
      </c>
      <c r="F16" s="13" t="s">
        <v>46</v>
      </c>
      <c r="G16" s="13"/>
      <c r="H16" s="13"/>
      <c r="I16" s="13"/>
      <c r="J16" s="13"/>
      <c r="K16" s="6" t="s">
        <v>9</v>
      </c>
      <c r="L16" s="18"/>
      <c r="M16" s="18"/>
      <c r="N16" s="18"/>
      <c r="O16" s="6" t="s">
        <v>8</v>
      </c>
      <c r="P16" s="13" t="s">
        <v>40</v>
      </c>
      <c r="Q16" s="13"/>
      <c r="R16" s="19"/>
    </row>
    <row r="17" spans="1:18" s="10" customFormat="1" ht="33.950000000000003" customHeight="1" x14ac:dyDescent="0.25">
      <c r="A17" s="7">
        <v>14</v>
      </c>
      <c r="B17" s="8" t="s">
        <v>47</v>
      </c>
      <c r="C17" s="8" t="s">
        <v>18</v>
      </c>
      <c r="D17" s="9">
        <v>46100</v>
      </c>
      <c r="E17" s="9">
        <v>46111</v>
      </c>
      <c r="F17" s="13" t="s">
        <v>58</v>
      </c>
      <c r="G17" s="13"/>
      <c r="H17" s="13"/>
      <c r="I17" s="13"/>
      <c r="J17" s="13"/>
      <c r="K17" s="6" t="s">
        <v>9</v>
      </c>
      <c r="L17" s="18"/>
      <c r="M17" s="18"/>
      <c r="N17" s="18"/>
      <c r="O17" s="6" t="s">
        <v>8</v>
      </c>
      <c r="P17" s="13" t="s">
        <v>19</v>
      </c>
      <c r="Q17" s="13"/>
      <c r="R17" s="19"/>
    </row>
    <row r="18" spans="1:18" s="10" customFormat="1" ht="33.950000000000003" customHeight="1" x14ac:dyDescent="0.25">
      <c r="A18" s="7">
        <v>15</v>
      </c>
      <c r="B18" s="8" t="s">
        <v>48</v>
      </c>
      <c r="C18" s="8" t="s">
        <v>18</v>
      </c>
      <c r="D18" s="9">
        <v>46100</v>
      </c>
      <c r="E18" s="9">
        <v>46111</v>
      </c>
      <c r="F18" s="13" t="s">
        <v>59</v>
      </c>
      <c r="G18" s="13"/>
      <c r="H18" s="13"/>
      <c r="I18" s="13"/>
      <c r="J18" s="13"/>
      <c r="K18" s="6" t="s">
        <v>9</v>
      </c>
      <c r="L18" s="18"/>
      <c r="M18" s="18"/>
      <c r="N18" s="18"/>
      <c r="O18" s="6" t="s">
        <v>8</v>
      </c>
      <c r="P18" s="13" t="s">
        <v>19</v>
      </c>
      <c r="Q18" s="13"/>
      <c r="R18" s="19"/>
    </row>
    <row r="19" spans="1:18" s="10" customFormat="1" ht="33.950000000000003" customHeight="1" x14ac:dyDescent="0.25">
      <c r="A19" s="7">
        <v>16</v>
      </c>
      <c r="B19" s="8" t="s">
        <v>28</v>
      </c>
      <c r="C19" s="12" t="s">
        <v>30</v>
      </c>
      <c r="D19" s="9">
        <v>46111</v>
      </c>
      <c r="E19" s="9">
        <v>46118</v>
      </c>
      <c r="F19" s="13" t="s">
        <v>42</v>
      </c>
      <c r="G19" s="13"/>
      <c r="H19" s="13"/>
      <c r="I19" s="13"/>
      <c r="J19" s="13"/>
      <c r="K19" s="6" t="s">
        <v>9</v>
      </c>
      <c r="L19" s="18"/>
      <c r="M19" s="18"/>
      <c r="N19" s="18"/>
      <c r="O19" s="6" t="s">
        <v>9</v>
      </c>
      <c r="P19" s="13"/>
      <c r="Q19" s="13"/>
      <c r="R19" s="19"/>
    </row>
    <row r="20" spans="1:18" s="10" customFormat="1" ht="33.950000000000003" customHeight="1" x14ac:dyDescent="0.25">
      <c r="A20" s="7">
        <v>17</v>
      </c>
      <c r="B20" s="8" t="s">
        <v>53</v>
      </c>
      <c r="C20" s="8" t="s">
        <v>15</v>
      </c>
      <c r="D20" s="9">
        <v>46118</v>
      </c>
      <c r="E20" s="9">
        <v>46125</v>
      </c>
      <c r="F20" s="13" t="s">
        <v>32</v>
      </c>
      <c r="G20" s="13"/>
      <c r="H20" s="13"/>
      <c r="I20" s="13"/>
      <c r="J20" s="13"/>
      <c r="K20" s="6" t="s">
        <v>9</v>
      </c>
      <c r="L20" s="18"/>
      <c r="M20" s="18"/>
      <c r="N20" s="18"/>
      <c r="O20" s="6" t="s">
        <v>8</v>
      </c>
      <c r="P20" s="13" t="s">
        <v>54</v>
      </c>
      <c r="Q20" s="13"/>
      <c r="R20" s="19"/>
    </row>
    <row r="21" spans="1:18" s="10" customFormat="1" ht="33.950000000000003" customHeight="1" x14ac:dyDescent="0.25">
      <c r="A21" s="7">
        <v>18</v>
      </c>
      <c r="B21" s="8" t="s">
        <v>27</v>
      </c>
      <c r="C21" s="8" t="s">
        <v>17</v>
      </c>
      <c r="D21" s="9">
        <v>46118</v>
      </c>
      <c r="E21" s="9">
        <v>46127</v>
      </c>
      <c r="F21" s="13" t="s">
        <v>55</v>
      </c>
      <c r="G21" s="13"/>
      <c r="H21" s="13"/>
      <c r="I21" s="13"/>
      <c r="J21" s="13"/>
      <c r="K21" s="6" t="s">
        <v>9</v>
      </c>
      <c r="L21" s="18"/>
      <c r="M21" s="18"/>
      <c r="N21" s="18"/>
      <c r="O21" s="6" t="s">
        <v>8</v>
      </c>
      <c r="P21" s="13" t="s">
        <v>31</v>
      </c>
      <c r="Q21" s="13"/>
      <c r="R21" s="19"/>
    </row>
    <row r="22" spans="1:18" s="10" customFormat="1" ht="33.950000000000003" customHeight="1" x14ac:dyDescent="0.25">
      <c r="A22" s="7">
        <v>19</v>
      </c>
      <c r="B22" s="8" t="s">
        <v>49</v>
      </c>
      <c r="C22" s="8" t="s">
        <v>18</v>
      </c>
      <c r="D22" s="9">
        <v>46118</v>
      </c>
      <c r="E22" s="9">
        <v>46132</v>
      </c>
      <c r="F22" s="13" t="s">
        <v>32</v>
      </c>
      <c r="G22" s="13"/>
      <c r="H22" s="13"/>
      <c r="I22" s="13"/>
      <c r="J22" s="13"/>
      <c r="K22" s="6" t="s">
        <v>9</v>
      </c>
      <c r="L22" s="18"/>
      <c r="M22" s="18"/>
      <c r="N22" s="18"/>
      <c r="O22" s="6" t="s">
        <v>8</v>
      </c>
      <c r="P22" s="13" t="s">
        <v>19</v>
      </c>
      <c r="Q22" s="13"/>
      <c r="R22" s="19"/>
    </row>
    <row r="23" spans="1:18" s="10" customFormat="1" ht="33.950000000000003" customHeight="1" x14ac:dyDescent="0.25">
      <c r="A23" s="7">
        <v>20</v>
      </c>
      <c r="B23" s="8" t="s">
        <v>50</v>
      </c>
      <c r="C23" s="8" t="s">
        <v>18</v>
      </c>
      <c r="D23" s="9">
        <v>46118</v>
      </c>
      <c r="E23" s="9">
        <v>46132</v>
      </c>
      <c r="F23" s="13" t="s">
        <v>32</v>
      </c>
      <c r="G23" s="13"/>
      <c r="H23" s="13"/>
      <c r="I23" s="13"/>
      <c r="J23" s="13"/>
      <c r="K23" s="6" t="s">
        <v>9</v>
      </c>
      <c r="L23" s="18"/>
      <c r="M23" s="18"/>
      <c r="N23" s="18"/>
      <c r="O23" s="6" t="s">
        <v>8</v>
      </c>
      <c r="P23" s="13" t="s">
        <v>19</v>
      </c>
      <c r="Q23" s="13"/>
      <c r="R23" s="19"/>
    </row>
    <row r="24" spans="1:18" s="10" customFormat="1" ht="33.950000000000003" customHeight="1" x14ac:dyDescent="0.25">
      <c r="A24" s="7">
        <v>21</v>
      </c>
      <c r="B24" s="8" t="s">
        <v>39</v>
      </c>
      <c r="C24" s="8" t="s">
        <v>17</v>
      </c>
      <c r="D24" s="9">
        <v>46142</v>
      </c>
      <c r="E24" s="9">
        <v>46153</v>
      </c>
      <c r="F24" s="13" t="s">
        <v>32</v>
      </c>
      <c r="G24" s="13"/>
      <c r="H24" s="13"/>
      <c r="I24" s="13"/>
      <c r="J24" s="13"/>
      <c r="K24" s="6" t="s">
        <v>9</v>
      </c>
      <c r="L24" s="14"/>
      <c r="M24" s="15"/>
      <c r="N24" s="16"/>
      <c r="O24" s="6" t="s">
        <v>9</v>
      </c>
      <c r="P24" s="14"/>
      <c r="Q24" s="15"/>
      <c r="R24" s="17"/>
    </row>
    <row r="25" spans="1:18" s="10" customFormat="1" ht="33.950000000000003" customHeight="1" x14ac:dyDescent="0.25">
      <c r="A25" s="7"/>
      <c r="B25" s="8"/>
      <c r="C25" s="8"/>
      <c r="D25" s="9"/>
      <c r="E25" s="9"/>
      <c r="F25" s="13"/>
      <c r="G25" s="13"/>
      <c r="H25" s="13"/>
      <c r="I25" s="13"/>
      <c r="J25" s="13"/>
      <c r="K25" s="6"/>
      <c r="L25" s="14"/>
      <c r="M25" s="15"/>
      <c r="N25" s="16"/>
      <c r="O25" s="6"/>
      <c r="P25" s="14"/>
      <c r="Q25" s="15"/>
      <c r="R25" s="17"/>
    </row>
    <row r="28" spans="1:18" hidden="1" x14ac:dyDescent="0.25"/>
    <row r="29" spans="1:18" hidden="1" x14ac:dyDescent="0.25">
      <c r="K29" s="5" t="s">
        <v>8</v>
      </c>
    </row>
    <row r="30" spans="1:18" hidden="1" x14ac:dyDescent="0.25">
      <c r="K30" s="5" t="s">
        <v>9</v>
      </c>
    </row>
    <row r="31" spans="1:18" hidden="1" x14ac:dyDescent="0.25">
      <c r="K31" s="5" t="s">
        <v>10</v>
      </c>
    </row>
    <row r="32" spans="1:18" x14ac:dyDescent="0.25">
      <c r="K32" s="5"/>
    </row>
  </sheetData>
  <mergeCells count="73">
    <mergeCell ref="F9:J9"/>
    <mergeCell ref="L9:N9"/>
    <mergeCell ref="P9:R9"/>
    <mergeCell ref="F23:J23"/>
    <mergeCell ref="L23:N23"/>
    <mergeCell ref="P23:R23"/>
    <mergeCell ref="F20:J20"/>
    <mergeCell ref="L20:N20"/>
    <mergeCell ref="P20:R20"/>
    <mergeCell ref="P17:R17"/>
    <mergeCell ref="F13:J13"/>
    <mergeCell ref="L13:N13"/>
    <mergeCell ref="P13:R13"/>
    <mergeCell ref="F22:J22"/>
    <mergeCell ref="L22:N22"/>
    <mergeCell ref="P22:R22"/>
    <mergeCell ref="F4:J4"/>
    <mergeCell ref="L4:N4"/>
    <mergeCell ref="A1:D1"/>
    <mergeCell ref="A2:B2"/>
    <mergeCell ref="F3:J3"/>
    <mergeCell ref="L3:N3"/>
    <mergeCell ref="E1:R2"/>
    <mergeCell ref="P3:R3"/>
    <mergeCell ref="C2:D2"/>
    <mergeCell ref="F6:J6"/>
    <mergeCell ref="L6:N6"/>
    <mergeCell ref="P6:R6"/>
    <mergeCell ref="P8:R8"/>
    <mergeCell ref="L16:N16"/>
    <mergeCell ref="F16:J16"/>
    <mergeCell ref="P16:R16"/>
    <mergeCell ref="P4:R4"/>
    <mergeCell ref="F7:J7"/>
    <mergeCell ref="L7:N7"/>
    <mergeCell ref="P7:R7"/>
    <mergeCell ref="F8:J8"/>
    <mergeCell ref="L5:N5"/>
    <mergeCell ref="L8:N8"/>
    <mergeCell ref="P5:R5"/>
    <mergeCell ref="F15:J15"/>
    <mergeCell ref="F5:J5"/>
    <mergeCell ref="P14:R14"/>
    <mergeCell ref="F14:J14"/>
    <mergeCell ref="L14:N14"/>
    <mergeCell ref="F18:J18"/>
    <mergeCell ref="L18:N18"/>
    <mergeCell ref="P18:R18"/>
    <mergeCell ref="L15:N15"/>
    <mergeCell ref="P15:R15"/>
    <mergeCell ref="F10:J10"/>
    <mergeCell ref="L10:N10"/>
    <mergeCell ref="P10:R10"/>
    <mergeCell ref="F12:J12"/>
    <mergeCell ref="L12:N12"/>
    <mergeCell ref="P12:R12"/>
    <mergeCell ref="F17:J17"/>
    <mergeCell ref="F25:J25"/>
    <mergeCell ref="L25:N25"/>
    <mergeCell ref="P25:R25"/>
    <mergeCell ref="F11:J11"/>
    <mergeCell ref="L11:N11"/>
    <mergeCell ref="P11:R11"/>
    <mergeCell ref="F19:J19"/>
    <mergeCell ref="L19:N19"/>
    <mergeCell ref="P19:R19"/>
    <mergeCell ref="F21:J21"/>
    <mergeCell ref="L21:N21"/>
    <mergeCell ref="P21:R21"/>
    <mergeCell ref="F24:J24"/>
    <mergeCell ref="L24:N24"/>
    <mergeCell ref="P24:R24"/>
    <mergeCell ref="L17:N17"/>
  </mergeCells>
  <conditionalFormatting sqref="E1:E1048576">
    <cfRule type="timePeriod" dxfId="2" priority="1" timePeriod="nextWeek">
      <formula>AND(ROUNDDOWN(E1,0)-TODAY()&gt;(7-WEEKDAY(TODAY())),ROUNDDOWN(E1,0)-TODAY()&lt;(15-WEEKDAY(TODAY())))</formula>
    </cfRule>
    <cfRule type="timePeriod" dxfId="1" priority="2" timePeriod="thisWeek">
      <formula>AND(TODAY()-ROUNDDOWN(E1,0)&lt;=WEEKDAY(TODAY())-1,ROUNDDOWN(E1,0)-TODAY()&lt;=7-WEEKDAY(TODAY()))</formula>
    </cfRule>
  </conditionalFormatting>
  <conditionalFormatting sqref="K4:K25 O4:O25">
    <cfRule type="cellIs" dxfId="0" priority="25" operator="equal">
      <formula>"YES"</formula>
    </cfRule>
  </conditionalFormatting>
  <dataValidations count="1">
    <dataValidation type="list" allowBlank="1" showInputMessage="1" showErrorMessage="1" sqref="O4:O25 K4:K25" xr:uid="{F7CE568A-BE4D-44CF-821A-C20758958647}">
      <formula1>$K$29:$K$32</formula1>
    </dataValidation>
  </dataValidations>
  <pageMargins left="0.25" right="0.25" top="0.75" bottom="0.75" header="0.3" footer="0.3"/>
  <pageSetup paperSize="12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Dustin Bolgrihn</dc:creator>
  <cp:lastModifiedBy>Dustin Bolgrihn</cp:lastModifiedBy>
  <cp:lastPrinted>2026-02-24T18:03:12Z</cp:lastPrinted>
  <dcterms:created xsi:type="dcterms:W3CDTF">2024-02-26T14:34:53Z</dcterms:created>
  <dcterms:modified xsi:type="dcterms:W3CDTF">2026-02-28T14:55:35Z</dcterms:modified>
</cp:coreProperties>
</file>