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9-25 - Kimberly Clark - 520 -TK-52001\"/>
    </mc:Choice>
  </mc:AlternateContent>
  <xr:revisionPtr revIDLastSave="0" documentId="13_ncr:1_{120A77BA-C48D-41D8-91B9-DD739655350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<sst xmlns="http://schemas.openxmlformats.org/spreadsheetml/2006/main" count="1690" uniqueCount="205">
  <si>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</si>
  <si>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</si>
  <si>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</si>
  <si>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</si>
  <si>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</si>
  <si>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</si>
  <si>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</si>
  <si>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</si>
  <si>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</si>
  <si>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</si>
  <si>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</si>
  <si>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</si>
  <si>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</si>
  <si>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</si>
  <si>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</si>
  <si>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</si>
  <si>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</si>
  <si>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</si>
  <si>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</si>
  <si>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</si>
  <si>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</si>
  <si>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</si>
  <si>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</si>
  <si>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</si>
  <si>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</si>
  <si>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</si>
  <si>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</si>
  <si>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</si>
  <si>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</si>
  <si>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</si>
  <si>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</si>
  <si>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</si>
  <si>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</si>
  <si>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</si>
  <si>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</si>
  <si>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</si>
  <si>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</si>
  <si>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</si>
  <si>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</si>
  <si>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</si>
  <si>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</si>
  <si>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</si>
  <si>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</si>
  <si>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</si>
  <si>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</si>
  <si>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</si>
  <si>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</si>
  <si>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</si>
  <si>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</si>
  <si>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</si>
  <si>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</si>
  <si>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</si>
  <si>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</si>
  <si>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</si>
  <si>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</si>
  <si>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</si>
  <si>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</si>
  <si>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</si>
  <si>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</si>
  <si>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</si>
  <si>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</si>
  <si>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</si>
  <si>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</si>
  <si>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</si>
  <si>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</si>
  <si>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</si>
  <si>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</si>
  <si>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</si>
  <si>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</si>
  <si>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</si>
  <si>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</si>
  <si>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</si>
  <si>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</si>
  <si>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</si>
  <si>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</si>
  <si>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</si>
  <si>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</si>
  <si>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</si>
  <si>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</si>
  <si>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</si>
  <si>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</si>
  <si>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</si>
  <si>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</si>
  <si>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</si>
  <si>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</si>
  <si>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</si>
  <si>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</si>
  <si>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</si>
  <si>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</si>
  <si>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</si>
  <si>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</si>
  <si>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</si>
  <si>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</si>
  <si>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</si>
  <si>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</si>
  <si>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</si>
  <si>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</si>
  <si>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</si>
  <si>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</si>
  <si>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</si>
  <si>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</si>
  <si>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</si>
  <si>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</si>
  <si>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</si>
  <si>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</si>
  <si>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</si>
  <si>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</si>
  <si>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</si>
  <si>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</si>
  <si>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</si>
  <si>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</si>
  <si>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</si>
  <si>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</si>
  <si>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</si>
  <si>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</si>
  <si>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</si>
  <si>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</si>
  <si>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</si>
  <si>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</si>
  <si>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</si>
  <si>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</si>
  <si>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</si>
  <si>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</si>
  <si>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</si>
  <si>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</si>
  <si>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</si>
  <si>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</si>
  <si>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</si>
  <si>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</si>
  <si>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</si>
  <si>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</si>
  <si>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</si>
  <si>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</si>
  <si>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</si>
  <si>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</si>
  <si>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</si>
  <si>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</si>
  <si>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</si>
  <si>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</si>
  <si>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</si>
  <si>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</si>
  <si>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</si>
  <si>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</si>
  <si>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</si>
  <si>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</si>
  <si>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</si>
  <si>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</si>
  <si>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</si>
  <si>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</si>
  <si>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</si>
  <si>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</si>
  <si>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</si>
  <si>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</si>
  <si>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</si>
  <si>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</si>
  <si>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</si>
  <si>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</si>
  <si>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</si>
  <si>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</si>
  <si>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</si>
  <si>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</si>
  <si>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</si>
  <si>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</si>
  <si>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</si>
  <si>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</si>
  <si>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</si>
  <si>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Add Repads-Weld</t>
  </si>
  <si>
    <t>.730</t>
  </si>
  <si>
    <t>520-TK-52001</t>
  </si>
  <si>
    <t>C000139275</t>
  </si>
  <si>
    <t>9063.3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</si>
  <si>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</si>
  <si>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</si>
  <si>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</si>
  <si>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</si>
  <si>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</si>
  <si>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</si>
  <si>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</si>
  <si>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</si>
  <si>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</si>
  <si>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clean_x000D_
PREP (1) DOUBLE SHELL</t>
  </si>
  <si>
    <t>Roll shells, tack and weld inside seams_x000D_
ROLL (1) DOUBLE SHELL; WELD L/S W 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</si>
  <si>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</si>
  <si>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</si>
  <si>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</si>
  <si>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</si>
  <si>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</si>
  <si>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</si>
  <si>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</si>
  <si>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</si>
  <si>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</si>
  <si>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</si>
  <si>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</si>
  <si>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</si>
  <si>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</si>
  <si>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</si>
  <si>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***SEE SAMMY BEFORE WELDING MANWAY***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</si>
  <si>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</si>
  <si>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</si>
  <si>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</si>
  <si>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</si>
  <si>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</si>
  <si>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</si>
  <si>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</si>
  <si>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019-25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</si>
</sst>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520-TK-52001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7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***SEE SAMMY BEFORE WELDING MANWAY***</v>
      </c>
      <c r="E40" s="13">
        <f>'Sheet2-PASTE HERE!'!F50</f>
        <v>14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20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.950</v>
      </c>
      <c r="D51" s="22" t="str">
        <f>'Sheet2-PASTE HERE!'!K61</f>
        <v>Check bill of materials and pack loose parts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.QC95</v>
      </c>
      <c r="D52" s="22" t="str">
        <f>'Sheet2-PASTE HERE!'!K62</f>
        <v>QC Inspection - Final &amp; Loose Items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SHIPPING</v>
      </c>
      <c r="B53" s="11"/>
      <c r="C53" s="17" t="str">
        <f>'Sheet2-PASTE HERE!'!I63</f>
        <v>.960</v>
      </c>
      <c r="D53" s="22" t="str">
        <f>'Sheet2-PASTE HERE!'!K63</f>
        <v>Load on truck</v>
      </c>
      <c r="E53" s="13">
        <f>'Sheet2-PASTE HERE!'!F63</f>
        <v>3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 t="str">
        <f>'Sheet2-PASTE HERE!'!F65</f>
        <v/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520-TK-52001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7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***SEE SAMMY BEFORE WELDING MANWAY***</v>
      </c>
      <c r="E40" s="13">
        <f>'Sheet2-PASTE HERE!'!F50</f>
        <v>14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20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.950</v>
      </c>
      <c r="D51" s="22" t="str">
        <f>'Sheet2-PASTE HERE!'!K61</f>
        <v>Check bill of materials and pack loose parts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.QC95</v>
      </c>
      <c r="D52" s="22" t="str">
        <f>'Sheet2-PASTE HERE!'!K62</f>
        <v>QC Inspection - Final &amp; Loose Items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SHIPPING</v>
      </c>
      <c r="B53" s="11"/>
      <c r="C53" s="17" t="str">
        <f>'Sheet2-PASTE HERE!'!I63</f>
        <v>.960</v>
      </c>
      <c r="D53" s="22" t="str">
        <f>'Sheet2-PASTE HERE!'!K63</f>
        <v>Load on truck</v>
      </c>
      <c r="E53" s="13">
        <f>'Sheet2-PASTE HERE!'!F63</f>
        <v>3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 t="str">
        <f>'Sheet2-PASTE HERE!'!F65</f>
        <v/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168</v>
      </c>
      <c r="C1" s="8" t="s">
        <v>17</v>
      </c>
      <c r="D1" s="8" t="s">
        <v>169</v>
      </c>
      <c r="E1" s="8" t="s">
        <v>18</v>
      </c>
      <c r="F1" s="8" t="s">
        <v>170</v>
      </c>
      <c r="G1" s="8" t="s">
        <v>168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261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54974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54975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54976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54977</v>
      </c>
      <c r="C18" s="19">
        <v>0</v>
      </c>
      <c r="D18" s="8" t="s">
        <v>81</v>
      </c>
      <c r="E18" s="20">
        <v>0</v>
      </c>
      <c r="F18" s="20">
        <v>12</v>
      </c>
      <c r="G18" s="8" t="s">
        <v>54</v>
      </c>
      <c r="H18" s="20">
        <v>12</v>
      </c>
      <c r="I18" s="8" t="s">
        <v>82</v>
      </c>
      <c r="J18" s="19">
        <v>0</v>
      </c>
      <c r="K18" s="8" t="s">
        <v>171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54978</v>
      </c>
      <c r="C19" s="19">
        <v>0</v>
      </c>
      <c r="D19" s="8" t="s">
        <v>172</v>
      </c>
      <c r="E19" s="20">
        <v>0</v>
      </c>
      <c r="F19" s="20">
        <v>6</v>
      </c>
      <c r="G19" s="8" t="s">
        <v>54</v>
      </c>
      <c r="H19" s="20">
        <v>6</v>
      </c>
      <c r="I19" s="8" t="s">
        <v>173</v>
      </c>
      <c r="J19" s="19">
        <v>0</v>
      </c>
      <c r="K19" s="8" t="s">
        <v>174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54979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175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54980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176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54981</v>
      </c>
      <c r="C22" s="19">
        <v>0</v>
      </c>
      <c r="D22" s="8" t="s">
        <v>161</v>
      </c>
      <c r="E22" s="20">
        <v>0</v>
      </c>
      <c r="F22" s="20">
        <v>1</v>
      </c>
      <c r="G22" s="8" t="s">
        <v>54</v>
      </c>
      <c r="H22" s="20">
        <v>1</v>
      </c>
      <c r="I22" s="8" t="s">
        <v>162</v>
      </c>
      <c r="J22" s="19">
        <v>0</v>
      </c>
      <c r="K22" s="8" t="s">
        <v>177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54982</v>
      </c>
      <c r="C23" s="19">
        <v>0</v>
      </c>
      <c r="D23" s="8" t="s">
        <v>163</v>
      </c>
      <c r="E23" s="20">
        <v>0</v>
      </c>
      <c r="F23" s="20">
        <v>20</v>
      </c>
      <c r="G23" s="8" t="s">
        <v>54</v>
      </c>
      <c r="H23" s="20">
        <v>20</v>
      </c>
      <c r="I23" s="8" t="s">
        <v>59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54983</v>
      </c>
      <c r="C24" s="19">
        <v>0</v>
      </c>
      <c r="D24" s="8" t="s">
        <v>164</v>
      </c>
      <c r="E24" s="20">
        <v>0</v>
      </c>
      <c r="F24" s="20">
        <v>9</v>
      </c>
      <c r="G24" s="8" t="s">
        <v>54</v>
      </c>
      <c r="H24" s="20">
        <v>9</v>
      </c>
      <c r="I24" s="8" t="s">
        <v>165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54984</v>
      </c>
      <c r="C25" s="19">
        <v>0</v>
      </c>
      <c r="D25" s="8" t="s">
        <v>60</v>
      </c>
      <c r="E25" s="20">
        <v>0</v>
      </c>
      <c r="F25" s="20">
        <v>4</v>
      </c>
      <c r="G25" s="8" t="s">
        <v>54</v>
      </c>
      <c r="H25" s="20">
        <v>4</v>
      </c>
      <c r="I25" s="8" t="s">
        <v>61</v>
      </c>
      <c r="J25" s="19">
        <v>0</v>
      </c>
      <c r="K25" s="8" t="s">
        <v>178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54985</v>
      </c>
      <c r="C26" s="19">
        <v>0</v>
      </c>
      <c r="D26" s="8" t="s">
        <v>88</v>
      </c>
      <c r="E26" s="20">
        <v>0</v>
      </c>
      <c r="F26" s="20">
        <v>2</v>
      </c>
      <c r="G26" s="8" t="s">
        <v>54</v>
      </c>
      <c r="H26" s="20">
        <v>2</v>
      </c>
      <c r="I26" s="8" t="s">
        <v>89</v>
      </c>
      <c r="J26" s="19">
        <v>0</v>
      </c>
      <c r="K26" s="8" t="s">
        <v>179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54986</v>
      </c>
      <c r="C27" s="19">
        <v>0</v>
      </c>
      <c r="D27" s="8" t="s">
        <v>145</v>
      </c>
      <c r="E27" s="20">
        <v>0</v>
      </c>
      <c r="F27" s="20">
        <v>3</v>
      </c>
      <c r="G27" s="8" t="s">
        <v>54</v>
      </c>
      <c r="H27" s="20">
        <v>3</v>
      </c>
      <c r="I27" s="8" t="s">
        <v>146</v>
      </c>
      <c r="J27" s="19">
        <v>0</v>
      </c>
      <c r="K27" s="8" t="s">
        <v>147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54987</v>
      </c>
      <c r="C28" s="19">
        <v>0</v>
      </c>
      <c r="D28" s="8" t="s">
        <v>90</v>
      </c>
      <c r="E28" s="20">
        <v>0</v>
      </c>
      <c r="F28" s="20">
        <v>0</v>
      </c>
      <c r="G28" s="8" t="s">
        <v>54</v>
      </c>
      <c r="H28" s="20">
        <v>0</v>
      </c>
      <c r="I28" s="8" t="s">
        <v>91</v>
      </c>
      <c r="J28" s="19">
        <v>0</v>
      </c>
      <c r="K28" s="8" t="s">
        <v>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54988</v>
      </c>
      <c r="C29" s="19">
        <v>0</v>
      </c>
      <c r="D29" s="8" t="s">
        <v>92</v>
      </c>
      <c r="E29" s="20">
        <v>0</v>
      </c>
      <c r="F29" s="20">
        <v>8</v>
      </c>
      <c r="G29" s="8" t="s">
        <v>54</v>
      </c>
      <c r="H29" s="20">
        <v>8</v>
      </c>
      <c r="I29" s="8" t="s">
        <v>93</v>
      </c>
      <c r="J29" s="19">
        <v>0</v>
      </c>
      <c r="K29" s="8" t="s">
        <v>180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54989</v>
      </c>
      <c r="C30" s="19">
        <v>0</v>
      </c>
      <c r="D30" s="8" t="s">
        <v>94</v>
      </c>
      <c r="E30" s="20">
        <v>0</v>
      </c>
      <c r="F30" s="20">
        <v>4</v>
      </c>
      <c r="G30" s="8" t="s">
        <v>54</v>
      </c>
      <c r="H30" s="20">
        <v>4</v>
      </c>
      <c r="I30" s="8" t="s">
        <v>95</v>
      </c>
      <c r="J30" s="19">
        <v>0</v>
      </c>
      <c r="K30" s="8" t="s">
        <v>181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54990</v>
      </c>
      <c r="C31" s="19">
        <v>0</v>
      </c>
      <c r="D31" s="8" t="s">
        <v>148</v>
      </c>
      <c r="E31" s="20">
        <v>0</v>
      </c>
      <c r="F31" s="20">
        <v>10</v>
      </c>
      <c r="G31" s="8" t="s">
        <v>54</v>
      </c>
      <c r="H31" s="20">
        <v>10</v>
      </c>
      <c r="I31" s="8" t="s">
        <v>149</v>
      </c>
      <c r="J31" s="19">
        <v>0</v>
      </c>
      <c r="K31" s="8" t="s">
        <v>150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54991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54992</v>
      </c>
      <c r="C33" s="19">
        <v>0</v>
      </c>
      <c r="D33" s="8" t="s">
        <v>99</v>
      </c>
      <c r="E33" s="20">
        <v>0</v>
      </c>
      <c r="F33" s="20">
        <v>1</v>
      </c>
      <c r="G33" s="8" t="s">
        <v>54</v>
      </c>
      <c r="H33" s="20">
        <v>1</v>
      </c>
      <c r="I33" s="8" t="s">
        <v>100</v>
      </c>
      <c r="J33" s="19">
        <v>0</v>
      </c>
      <c r="K33" s="8" t="s">
        <v>182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54993</v>
      </c>
      <c r="C34" s="19">
        <v>0</v>
      </c>
      <c r="D34" s="8" t="s">
        <v>101</v>
      </c>
      <c r="E34" s="20">
        <v>0</v>
      </c>
      <c r="F34" s="20">
        <v>4</v>
      </c>
      <c r="G34" s="8" t="s">
        <v>54</v>
      </c>
      <c r="H34" s="20">
        <v>4</v>
      </c>
      <c r="I34" s="8" t="s">
        <v>102</v>
      </c>
      <c r="J34" s="19">
        <v>0</v>
      </c>
      <c r="K34" s="8" t="s">
        <v>183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54994</v>
      </c>
      <c r="C35" s="19">
        <v>0</v>
      </c>
      <c r="D35" s="8" t="s">
        <v>103</v>
      </c>
      <c r="E35" s="20">
        <v>0</v>
      </c>
      <c r="F35" s="20">
        <v>7</v>
      </c>
      <c r="G35" s="8" t="s">
        <v>54</v>
      </c>
      <c r="H35" s="20">
        <v>7</v>
      </c>
      <c r="I35" s="8" t="s">
        <v>104</v>
      </c>
      <c r="J35" s="19">
        <v>0</v>
      </c>
      <c r="K35" s="8" t="s">
        <v>184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54995</v>
      </c>
      <c r="C36" s="19">
        <v>0</v>
      </c>
      <c r="D36" s="8" t="s">
        <v>151</v>
      </c>
      <c r="E36" s="20">
        <v>0</v>
      </c>
      <c r="F36" s="20">
        <v>6</v>
      </c>
      <c r="G36" s="8" t="s">
        <v>54</v>
      </c>
      <c r="H36" s="20">
        <v>6</v>
      </c>
      <c r="I36" s="8" t="s">
        <v>152</v>
      </c>
      <c r="J36" s="19">
        <v>0</v>
      </c>
      <c r="K36" s="8" t="s">
        <v>185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54996</v>
      </c>
      <c r="C37" s="19">
        <v>0</v>
      </c>
      <c r="D37" s="8" t="s">
        <v>153</v>
      </c>
      <c r="E37" s="20">
        <v>0</v>
      </c>
      <c r="F37" s="20">
        <v>20</v>
      </c>
      <c r="G37" s="8" t="s">
        <v>54</v>
      </c>
      <c r="H37" s="20">
        <v>20</v>
      </c>
      <c r="I37" s="8" t="s">
        <v>154</v>
      </c>
      <c r="J37" s="19">
        <v>0</v>
      </c>
      <c r="K37" s="8" t="s">
        <v>186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54997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54998</v>
      </c>
      <c r="C39" s="19">
        <v>0</v>
      </c>
      <c r="D39" s="8" t="s">
        <v>187</v>
      </c>
      <c r="E39" s="20">
        <v>0</v>
      </c>
      <c r="F39" s="20">
        <v>12</v>
      </c>
      <c r="G39" s="8" t="s">
        <v>54</v>
      </c>
      <c r="H39" s="20">
        <v>12</v>
      </c>
      <c r="I39" s="8" t="s">
        <v>188</v>
      </c>
      <c r="J39" s="19">
        <v>0</v>
      </c>
      <c r="K39" s="8" t="s">
        <v>189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54999</v>
      </c>
      <c r="C40" s="19">
        <v>0</v>
      </c>
      <c r="D40" s="8" t="s">
        <v>105</v>
      </c>
      <c r="E40" s="20">
        <v>0</v>
      </c>
      <c r="F40" s="20">
        <v>24</v>
      </c>
      <c r="G40" s="8" t="s">
        <v>54</v>
      </c>
      <c r="H40" s="20">
        <v>24</v>
      </c>
      <c r="I40" s="8" t="s">
        <v>106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55000</v>
      </c>
      <c r="C41" s="19">
        <v>0</v>
      </c>
      <c r="D41" s="8" t="s">
        <v>155</v>
      </c>
      <c r="E41" s="20">
        <v>0</v>
      </c>
      <c r="F41" s="20">
        <v>4</v>
      </c>
      <c r="G41" s="8" t="s">
        <v>54</v>
      </c>
      <c r="H41" s="20">
        <v>4</v>
      </c>
      <c r="I41" s="8" t="s">
        <v>156</v>
      </c>
      <c r="J41" s="19">
        <v>0</v>
      </c>
      <c r="K41" s="8" t="s">
        <v>157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55001</v>
      </c>
      <c r="C42" s="19">
        <v>0</v>
      </c>
      <c r="D42" s="8" t="s">
        <v>158</v>
      </c>
      <c r="E42" s="20">
        <v>0</v>
      </c>
      <c r="F42" s="20">
        <v>4</v>
      </c>
      <c r="G42" s="8" t="s">
        <v>54</v>
      </c>
      <c r="H42" s="20">
        <v>4</v>
      </c>
      <c r="I42" s="8" t="s">
        <v>159</v>
      </c>
      <c r="J42" s="19">
        <v>0</v>
      </c>
      <c r="K42" s="8" t="s">
        <v>160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55002</v>
      </c>
      <c r="C43" s="19">
        <v>0</v>
      </c>
      <c r="D43" s="8" t="s">
        <v>107</v>
      </c>
      <c r="E43" s="20">
        <v>0</v>
      </c>
      <c r="F43" s="20">
        <v>2</v>
      </c>
      <c r="G43" s="8" t="s">
        <v>54</v>
      </c>
      <c r="H43" s="20">
        <v>2</v>
      </c>
      <c r="I43" s="8" t="s">
        <v>108</v>
      </c>
      <c r="J43" s="19">
        <v>0</v>
      </c>
      <c r="K43" s="8" t="s">
        <v>191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55003</v>
      </c>
      <c r="C44" s="19">
        <v>0</v>
      </c>
      <c r="D44" s="8" t="s">
        <v>109</v>
      </c>
      <c r="E44" s="20">
        <v>0</v>
      </c>
      <c r="F44" s="20">
        <v>0</v>
      </c>
      <c r="G44" s="8" t="s">
        <v>54</v>
      </c>
      <c r="H44" s="20">
        <v>0</v>
      </c>
      <c r="I44" s="8" t="s">
        <v>110</v>
      </c>
      <c r="J44" s="19">
        <v>0</v>
      </c>
      <c r="K44" s="8" t="s">
        <v>109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55004</v>
      </c>
      <c r="C45" s="19">
        <v>0</v>
      </c>
      <c r="D45" s="8" t="s">
        <v>111</v>
      </c>
      <c r="E45" s="20">
        <v>0</v>
      </c>
      <c r="F45" s="20">
        <v>8</v>
      </c>
      <c r="G45" s="8" t="s">
        <v>54</v>
      </c>
      <c r="H45" s="20">
        <v>8</v>
      </c>
      <c r="I45" s="8" t="s">
        <v>112</v>
      </c>
      <c r="J45" s="19">
        <v>0</v>
      </c>
      <c r="K45" s="8" t="s">
        <v>192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113</v>
      </c>
      <c r="B46" s="18">
        <v>55005</v>
      </c>
      <c r="C46" s="19">
        <v>0</v>
      </c>
      <c r="D46" s="8" t="s">
        <v>114</v>
      </c>
      <c r="E46" s="20">
        <v>0</v>
      </c>
      <c r="F46" s="20">
        <v>2</v>
      </c>
      <c r="G46" s="8" t="s">
        <v>54</v>
      </c>
      <c r="H46" s="20">
        <v>2</v>
      </c>
      <c r="I46" s="8" t="s">
        <v>115</v>
      </c>
      <c r="J46" s="19">
        <v>0</v>
      </c>
      <c r="K46" s="8" t="s">
        <v>116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55006</v>
      </c>
      <c r="C47" s="19">
        <v>0</v>
      </c>
      <c r="D47" s="8" t="s">
        <v>62</v>
      </c>
      <c r="E47" s="20">
        <v>0</v>
      </c>
      <c r="F47" s="20">
        <v>2</v>
      </c>
      <c r="G47" s="8" t="s">
        <v>54</v>
      </c>
      <c r="H47" s="20">
        <v>2</v>
      </c>
      <c r="I47" s="8" t="s">
        <v>63</v>
      </c>
      <c r="J47" s="19">
        <v>0</v>
      </c>
      <c r="K47" s="8" t="s">
        <v>193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55007</v>
      </c>
      <c r="C48" s="19">
        <v>0</v>
      </c>
      <c r="D48" s="8" t="s">
        <v>117</v>
      </c>
      <c r="E48" s="20">
        <v>0</v>
      </c>
      <c r="F48" s="20">
        <v>12</v>
      </c>
      <c r="G48" s="8" t="s">
        <v>54</v>
      </c>
      <c r="H48" s="20">
        <v>12</v>
      </c>
      <c r="I48" s="8" t="s">
        <v>118</v>
      </c>
      <c r="J48" s="19">
        <v>0</v>
      </c>
      <c r="K48" s="8" t="s">
        <v>194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55008</v>
      </c>
      <c r="C49" s="19">
        <v>0</v>
      </c>
      <c r="D49" s="8" t="s">
        <v>119</v>
      </c>
      <c r="E49" s="20">
        <v>0</v>
      </c>
      <c r="F49" s="20">
        <v>8</v>
      </c>
      <c r="G49" s="8" t="s">
        <v>54</v>
      </c>
      <c r="H49" s="20">
        <v>8</v>
      </c>
      <c r="I49" s="8" t="s">
        <v>120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55009</v>
      </c>
      <c r="C50" s="19">
        <v>0</v>
      </c>
      <c r="D50" s="8" t="s">
        <v>121</v>
      </c>
      <c r="E50" s="20">
        <v>0</v>
      </c>
      <c r="F50" s="20">
        <v>14</v>
      </c>
      <c r="G50" s="8" t="s">
        <v>54</v>
      </c>
      <c r="H50" s="20">
        <v>14</v>
      </c>
      <c r="I50" s="8" t="s">
        <v>122</v>
      </c>
      <c r="J50" s="19">
        <v>0</v>
      </c>
      <c r="K50" s="8" t="s">
        <v>196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55010</v>
      </c>
      <c r="C51" s="19">
        <v>0</v>
      </c>
      <c r="D51" s="8" t="s">
        <v>166</v>
      </c>
      <c r="E51" s="20">
        <v>0</v>
      </c>
      <c r="F51" s="20">
        <v>4</v>
      </c>
      <c r="G51" s="8" t="s">
        <v>54</v>
      </c>
      <c r="H51" s="20">
        <v>4</v>
      </c>
      <c r="I51" s="8" t="s">
        <v>167</v>
      </c>
      <c r="J51" s="19">
        <v>0</v>
      </c>
      <c r="K51" s="8" t="s">
        <v>197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64</v>
      </c>
      <c r="B52" s="18">
        <v>55011</v>
      </c>
      <c r="C52" s="19">
        <v>0</v>
      </c>
      <c r="D52" s="8" t="s">
        <v>123</v>
      </c>
      <c r="E52" s="20">
        <v>0</v>
      </c>
      <c r="F52" s="20">
        <v>1</v>
      </c>
      <c r="G52" s="8" t="s">
        <v>54</v>
      </c>
      <c r="H52" s="20">
        <v>1</v>
      </c>
      <c r="I52" s="8" t="s">
        <v>124</v>
      </c>
      <c r="J52" s="19">
        <v>0</v>
      </c>
      <c r="K52" s="8" t="s">
        <v>125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55012</v>
      </c>
      <c r="C53" s="19">
        <v>0</v>
      </c>
      <c r="D53" s="8" t="s">
        <v>126</v>
      </c>
      <c r="E53" s="20">
        <v>0</v>
      </c>
      <c r="F53" s="20">
        <v>1</v>
      </c>
      <c r="G53" s="8" t="s">
        <v>54</v>
      </c>
      <c r="H53" s="20">
        <v>1</v>
      </c>
      <c r="I53" s="8" t="s">
        <v>127</v>
      </c>
      <c r="J53" s="19">
        <v>0</v>
      </c>
      <c r="K53" s="8" t="s">
        <v>128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55013</v>
      </c>
      <c r="C54" s="19">
        <v>0</v>
      </c>
      <c r="D54" s="8" t="s">
        <v>129</v>
      </c>
      <c r="E54" s="20">
        <v>0</v>
      </c>
      <c r="F54" s="20">
        <v>0</v>
      </c>
      <c r="G54" s="8" t="s">
        <v>54</v>
      </c>
      <c r="H54" s="20">
        <v>0</v>
      </c>
      <c r="I54" s="8" t="s">
        <v>130</v>
      </c>
      <c r="J54" s="19">
        <v>0</v>
      </c>
      <c r="K54" s="8" t="s">
        <v>131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113</v>
      </c>
      <c r="B55" s="18">
        <v>55014</v>
      </c>
      <c r="C55" s="19">
        <v>0</v>
      </c>
      <c r="D55" s="8" t="s">
        <v>132</v>
      </c>
      <c r="E55" s="20">
        <v>0</v>
      </c>
      <c r="F55" s="20">
        <v>2</v>
      </c>
      <c r="G55" s="8" t="s">
        <v>54</v>
      </c>
      <c r="H55" s="20">
        <v>2</v>
      </c>
      <c r="I55" s="8" t="s">
        <v>133</v>
      </c>
      <c r="J55" s="19">
        <v>0</v>
      </c>
      <c r="K55" s="8" t="s">
        <v>134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55015</v>
      </c>
      <c r="C56" s="19">
        <v>0</v>
      </c>
      <c r="D56" s="8" t="s">
        <v>135</v>
      </c>
      <c r="E56" s="20">
        <v>0</v>
      </c>
      <c r="F56" s="20">
        <v>10</v>
      </c>
      <c r="G56" s="8" t="s">
        <v>54</v>
      </c>
      <c r="H56" s="20">
        <v>10</v>
      </c>
      <c r="I56" s="8" t="s">
        <v>136</v>
      </c>
      <c r="J56" s="19">
        <v>0</v>
      </c>
      <c r="K56" s="8" t="s">
        <v>137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55016</v>
      </c>
      <c r="C57" s="19">
        <v>0</v>
      </c>
      <c r="D57" s="8" t="s">
        <v>138</v>
      </c>
      <c r="E57" s="20">
        <v>0</v>
      </c>
      <c r="F57" s="20">
        <v>0</v>
      </c>
      <c r="G57" s="8" t="s">
        <v>54</v>
      </c>
      <c r="H57" s="20">
        <v>0</v>
      </c>
      <c r="I57" s="8" t="s">
        <v>139</v>
      </c>
      <c r="J57" s="19">
        <v>0</v>
      </c>
      <c r="K57" s="8" t="s">
        <v>138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55017</v>
      </c>
      <c r="C58" s="19">
        <v>0</v>
      </c>
      <c r="D58" s="8" t="s">
        <v>140</v>
      </c>
      <c r="E58" s="20">
        <v>0</v>
      </c>
      <c r="F58" s="20">
        <v>20</v>
      </c>
      <c r="G58" s="8" t="s">
        <v>54</v>
      </c>
      <c r="H58" s="20">
        <v>20</v>
      </c>
      <c r="I58" s="8" t="s">
        <v>141</v>
      </c>
      <c r="J58" s="19">
        <v>0</v>
      </c>
      <c r="K58" s="8" t="s">
        <v>142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55018</v>
      </c>
      <c r="C59" s="19">
        <v>0</v>
      </c>
      <c r="D59" s="8" t="s">
        <v>143</v>
      </c>
      <c r="E59" s="20">
        <v>0</v>
      </c>
      <c r="F59" s="20">
        <v>0</v>
      </c>
      <c r="G59" s="8" t="s">
        <v>54</v>
      </c>
      <c r="H59" s="20">
        <v>0</v>
      </c>
      <c r="I59" s="8" t="s">
        <v>144</v>
      </c>
      <c r="J59" s="19">
        <v>0</v>
      </c>
      <c r="K59" s="8" t="s">
        <v>143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55019</v>
      </c>
      <c r="C60" s="19">
        <v>0</v>
      </c>
      <c r="D60" s="8" t="s">
        <v>198</v>
      </c>
      <c r="E60" s="20">
        <v>0</v>
      </c>
      <c r="F60" s="20">
        <v>2</v>
      </c>
      <c r="G60" s="8" t="s">
        <v>54</v>
      </c>
      <c r="H60" s="20">
        <v>2</v>
      </c>
      <c r="I60" s="8" t="s">
        <v>199</v>
      </c>
      <c r="J60" s="19">
        <v>0</v>
      </c>
      <c r="K60" s="8" t="s">
        <v>200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55020</v>
      </c>
      <c r="C61" s="19">
        <v>0</v>
      </c>
      <c r="D61" s="8" t="s">
        <v>201</v>
      </c>
      <c r="E61" s="20">
        <v>0</v>
      </c>
      <c r="F61" s="20">
        <v>1</v>
      </c>
      <c r="G61" s="8" t="s">
        <v>54</v>
      </c>
      <c r="H61" s="20">
        <v>1</v>
      </c>
      <c r="I61" s="8" t="s">
        <v>202</v>
      </c>
      <c r="J61" s="19">
        <v>0</v>
      </c>
      <c r="K61" s="8" t="s">
        <v>203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55021</v>
      </c>
      <c r="C62" s="19">
        <v>0</v>
      </c>
      <c r="D62" s="8" t="s">
        <v>65</v>
      </c>
      <c r="E62" s="20">
        <v>0</v>
      </c>
      <c r="F62" s="20">
        <v>0</v>
      </c>
      <c r="G62" s="8" t="s">
        <v>54</v>
      </c>
      <c r="H62" s="20">
        <v>0</v>
      </c>
      <c r="I62" s="8" t="s">
        <v>66</v>
      </c>
      <c r="J62" s="19">
        <v>0</v>
      </c>
      <c r="K62" s="8" t="s">
        <v>67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68</v>
      </c>
      <c r="B63" s="18">
        <v>55022</v>
      </c>
      <c r="C63" s="19">
        <v>0</v>
      </c>
      <c r="D63" s="8" t="s">
        <v>69</v>
      </c>
      <c r="E63" s="20">
        <v>0</v>
      </c>
      <c r="F63" s="20">
        <v>3</v>
      </c>
      <c r="G63" s="8" t="s">
        <v>54</v>
      </c>
      <c r="H63" s="20">
        <v>3</v>
      </c>
      <c r="I63" s="8" t="s">
        <v>70</v>
      </c>
      <c r="J63" s="19">
        <v>0</v>
      </c>
      <c r="K63" s="8" t="s">
        <v>71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/>
    <row r="65" spans="2:10" ht="12.75" customHeight="1" x14ac:dyDescent="0.2">
      <c r="B65" s="8" t="s">
        <v>16</v>
      </c>
      <c r="C65" s="8" t="s">
        <v>168</v>
      </c>
      <c r="E65" s="8" t="s">
        <v>19</v>
      </c>
      <c r="F65" s="8" t="s">
        <v>19</v>
      </c>
      <c r="G65" s="8" t="s">
        <v>21</v>
      </c>
      <c r="H65" s="8" t="s">
        <v>19</v>
      </c>
      <c r="J65" s="8" t="s">
        <v>19</v>
      </c>
    </row>
    <row r="66" spans="2:10" ht="12.75" customHeight="1" x14ac:dyDescent="0.2"/>
    <row r="67" spans="2:10" ht="12.75" customHeight="1" x14ac:dyDescent="0.2"/>
    <row r="68" spans="2:10" ht="12.75" customHeight="1" x14ac:dyDescent="0.2"/>
    <row r="69" spans="2:10" ht="12.75" customHeight="1" x14ac:dyDescent="0.2"/>
    <row r="70" spans="2:10" ht="12.75" customHeight="1" x14ac:dyDescent="0.2"/>
    <row r="71" spans="2:10" ht="12.75" customHeight="1" x14ac:dyDescent="0.2"/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9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7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8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***SEE SAMMY BEFORE WELDING MANWAY***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20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.950</v>
      </c>
      <c r="C266" s="40" t="str">
        <f>'Build Plan w Hours'!D51</f>
        <v>Check bill of materials and pack loose parts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.QC95</v>
      </c>
      <c r="C272" s="40" t="str">
        <f>'Build Plan w Hours'!D52</f>
        <v>QC Inspection - Final &amp; Loose Items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.960</v>
      </c>
      <c r="C278" s="40" t="str">
        <f>'Build Plan w Hours'!D53</f>
        <v>Load on truck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3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 t="str">
        <f>'Build Plan w Hours'!E55</f>
        <v/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***SEE SAMMY BEFORE WELDING MANWAY***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.950</v>
      </c>
      <c r="C266" s="40" t="str">
        <f>'Build Plan w Hours'!D51</f>
        <v>Check bill of materials and pack loose parts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.QC95</v>
      </c>
      <c r="C272" s="40" t="str">
        <f>'Build Plan w Hours'!D52</f>
        <v>QC Inspection - Final &amp; Loose Items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.960</v>
      </c>
      <c r="C278" s="40" t="str">
        <f>'Build Plan w Hours'!D53</f>
        <v>Load on truck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2025-11-24T19:12:45Z</cp:lastPrinted>
  <dcterms:created xsi:type="dcterms:W3CDTF">2016-06-28T20:53:17Z</dcterms:created>
  <dcterms:modified xsi:type="dcterms:W3CDTF">2025-11-24T19:49:40Z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