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8_{2819991C-F590-472D-BE37-87275B6BF321}" xr6:coauthVersionLast="47" xr6:coauthVersionMax="47" xr10:uidLastSave="{00000000-0000-0000-0000-000000000000}"/>
  <bookViews>
    <workbookView xWindow="33600" yWindow="2715" windowWidth="21600" windowHeight="11385" xr2:uid="{0A7B2556-79E4-443A-AFA6-EB1D450B9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<sst xmlns="http://schemas.openxmlformats.org/spreadsheetml/2006/main" count="18" uniqueCount="13">
  <si>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ANDRITZ</t>
  </si>
  <si>
    <t>WASH LIQUOR FLASH TANK</t>
  </si>
  <si>
    <t>022-26</t>
  </si>
  <si>
    <t>DRAWING IN PROCESS</t>
  </si>
  <si>
    <t>CUSTOMER DRAWING REVIEW</t>
  </si>
  <si>
    <t>DRAWING UPDATE(S)</t>
  </si>
  <si>
    <t>DRAWINGS CERTIFIED</t>
  </si>
  <si>
    <t>PROCUREMENT</t>
  </si>
  <si>
    <t>FABRICATION</t>
  </si>
  <si>
    <t>TESTING</t>
  </si>
  <si>
    <t>CLEANING</t>
  </si>
  <si>
    <t>SHIP</t>
  </si>
  <si>
    <t>MASTER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</si>
</sst>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m/d/yy;@"/>
    <numFmt numFmtId="166" formatCode="m/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FB6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1" fontId="2" fillId="3" borderId="0" xfId="0" applyNumberFormat="1" applyFont="1" applyFill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textRotation="180" wrapText="1"/>
    </xf>
    <xf numFmtId="1" fontId="4" fillId="5" borderId="1" xfId="0" applyNumberFormat="1" applyFont="1" applyFill="1" applyBorder="1" applyAlignment="1">
      <alignment horizontal="center" vertical="center" textRotation="180" wrapText="1"/>
    </xf>
    <xf numFmtId="1" fontId="1" fillId="6" borderId="1" xfId="1" applyNumberFormat="1" applyFill="1" applyBorder="1" applyAlignment="1">
      <alignment horizontal="center" vertical="center" textRotation="180" wrapText="1"/>
    </xf>
    <xf numFmtId="1" fontId="4" fillId="0" borderId="2" xfId="0" applyNumberFormat="1" applyFont="1" applyBorder="1" applyAlignment="1">
      <alignment horizontal="center" vertical="center" textRotation="135" wrapText="1"/>
    </xf>
    <xf numFmtId="1" fontId="4" fillId="0" borderId="3" xfId="0" applyNumberFormat="1" applyFont="1" applyBorder="1" applyAlignment="1">
      <alignment horizontal="center" vertical="center" textRotation="135" wrapText="1"/>
    </xf>
    <xf numFmtId="1" fontId="4" fillId="7" borderId="1" xfId="0" applyNumberFormat="1" applyFont="1" applyFill="1" applyBorder="1" applyAlignment="1">
      <alignment horizontal="center" vertical="center" textRotation="180"/>
    </xf>
    <xf numFmtId="1" fontId="4" fillId="8" borderId="1" xfId="0" applyNumberFormat="1" applyFont="1" applyFill="1" applyBorder="1" applyAlignment="1">
      <alignment horizontal="center" vertical="center" textRotation="180"/>
    </xf>
    <xf numFmtId="1" fontId="4" fillId="9" borderId="1" xfId="0" applyNumberFormat="1" applyFont="1" applyFill="1" applyBorder="1" applyAlignment="1">
      <alignment horizontal="center" vertical="center" textRotation="180"/>
    </xf>
    <xf numFmtId="1" fontId="4" fillId="0" borderId="1" xfId="0" applyNumberFormat="1" applyFont="1" applyBorder="1" applyAlignment="1">
      <alignment horizontal="center" vertical="center" textRotation="180"/>
    </xf>
    <xf numFmtId="166" fontId="4" fillId="0" borderId="0" xfId="0" applyNumberFormat="1" applyFont="1" applyAlignment="1" applyProtection="1">
      <alignment horizontal="center" vertical="center"/>
      <protection locked="0"/>
    </xf>
    <xf numFmtId="1" fontId="2" fillId="3" borderId="0" xfId="0" applyNumberFormat="1" applyFont="1" applyFill="1" applyAlignment="1" applyProtection="1">
      <alignment horizontal="center" vertical="center"/>
      <protection locked="0"/>
    </xf>
    <xf numFmtId="1" fontId="2" fillId="3" borderId="0" xfId="0" applyNumberFormat="1" applyFont="1" applyFill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center" vertical="center" textRotation="135"/>
      <protection locked="0"/>
    </xf>
    <xf numFmtId="166" fontId="4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60% - Accent4" xfId="1" builtinId="4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2C82-7245-4F0C-9E3C-3FF5319F7A56}">
  <dimension ref="A1:BA2"/>
  <sheetViews>
    <sheetView tabSelected="1" workbookViewId="0">
      <selection activeCell="B7" sqref="B7"/>
    </sheetView>
  </sheetViews>
  <sheetFormatPr defaultRowHeight="15" x14ac:dyDescent="0.25"/>
  <cols>
    <col min="1" max="1" width="8.85546875" bestFit="1" customWidth="1"/>
    <col min="2" max="2" width="30.7109375" bestFit="1" customWidth="1"/>
    <col min="3" max="3" width="7.42578125" bestFit="1" customWidth="1"/>
    <col min="4" max="4" width="7.85546875" bestFit="1" customWidth="1"/>
    <col min="5" max="5" width="3.42578125" bestFit="1" customWidth="1"/>
    <col min="6" max="8" width="4.28515625" bestFit="1" customWidth="1"/>
    <col min="9" max="9" width="6" bestFit="1" customWidth="1"/>
    <col min="10" max="10" width="4.28515625" bestFit="1" customWidth="1"/>
    <col min="11" max="11" width="6.5703125" bestFit="1" customWidth="1"/>
    <col min="12" max="12" width="5.42578125" customWidth="1"/>
    <col min="13" max="13" width="4.7109375" customWidth="1"/>
    <col min="14" max="23" width="3.42578125" bestFit="1" customWidth="1"/>
    <col min="24" max="24" width="3.42578125" customWidth="1"/>
    <col min="25" max="25" width="4" customWidth="1"/>
    <col min="26" max="51" width="3.42578125" bestFit="1" customWidth="1"/>
  </cols>
  <sheetData>
    <row r="1" spans="1:53" s="19" customFormat="1" ht="19.5" x14ac:dyDescent="0.25">
      <c r="A1" s="15"/>
      <c r="B1" s="16" t="s">
        <v>12</v>
      </c>
      <c r="C1" s="17"/>
      <c r="D1" s="17"/>
      <c r="E1" s="18">
        <v>46062</v>
      </c>
      <c r="F1" s="18">
        <v>46069</v>
      </c>
      <c r="G1" s="18">
        <v>46076</v>
      </c>
      <c r="H1" s="18">
        <v>46083</v>
      </c>
      <c r="I1" s="18">
        <v>46090</v>
      </c>
      <c r="J1" s="18">
        <v>46097</v>
      </c>
      <c r="K1" s="18">
        <v>46104</v>
      </c>
      <c r="L1" s="18">
        <v>46111</v>
      </c>
      <c r="M1" s="18">
        <v>46118</v>
      </c>
      <c r="N1" s="18">
        <v>46125</v>
      </c>
      <c r="O1" s="18">
        <v>46132</v>
      </c>
      <c r="P1" s="18">
        <v>46139</v>
      </c>
      <c r="Q1" s="18">
        <v>46146</v>
      </c>
      <c r="R1" s="18">
        <v>46153</v>
      </c>
      <c r="S1" s="18">
        <v>46160</v>
      </c>
      <c r="T1" s="18">
        <v>46167</v>
      </c>
      <c r="U1" s="18">
        <v>46174</v>
      </c>
      <c r="V1" s="18">
        <v>46181</v>
      </c>
      <c r="W1" s="18">
        <v>46188</v>
      </c>
      <c r="X1" s="18">
        <v>46195</v>
      </c>
      <c r="Y1" s="18">
        <v>46202</v>
      </c>
      <c r="Z1" s="18">
        <v>46209</v>
      </c>
      <c r="AA1" s="18">
        <v>46216</v>
      </c>
      <c r="AB1" s="18">
        <v>46223</v>
      </c>
      <c r="AC1" s="18">
        <v>46230</v>
      </c>
      <c r="AD1" s="18">
        <v>46237</v>
      </c>
      <c r="AE1" s="18">
        <v>46244</v>
      </c>
      <c r="AF1" s="18">
        <v>46251</v>
      </c>
      <c r="AG1" s="18">
        <v>46258</v>
      </c>
      <c r="AH1" s="18">
        <v>46265</v>
      </c>
      <c r="AI1" s="18">
        <v>46272</v>
      </c>
      <c r="AJ1" s="18">
        <v>46279</v>
      </c>
      <c r="AK1" s="18">
        <v>46286</v>
      </c>
      <c r="AL1" s="18">
        <v>46293</v>
      </c>
      <c r="AM1" s="18">
        <v>46300</v>
      </c>
      <c r="AN1" s="18">
        <v>46307</v>
      </c>
      <c r="AO1" s="18">
        <v>46314</v>
      </c>
      <c r="AP1" s="18">
        <v>46321</v>
      </c>
      <c r="AQ1" s="18">
        <v>46328</v>
      </c>
      <c r="AR1" s="18">
        <v>46335</v>
      </c>
      <c r="AS1" s="18">
        <v>46342</v>
      </c>
      <c r="AT1" s="18">
        <v>46349</v>
      </c>
      <c r="AU1" s="18">
        <v>46356</v>
      </c>
      <c r="AV1" s="18">
        <v>46363</v>
      </c>
      <c r="AW1" s="18">
        <v>46370</v>
      </c>
      <c r="AX1" s="18">
        <v>46377</v>
      </c>
      <c r="AY1" s="18">
        <v>46384</v>
      </c>
      <c r="AZ1" s="18"/>
      <c r="BA1" s="18"/>
    </row>
    <row r="2" spans="1:53" ht="55.5" x14ac:dyDescent="0.25">
      <c r="A2" s="1" t="s">
        <v>0</v>
      </c>
      <c r="B2" s="2" t="s">
        <v>1</v>
      </c>
      <c r="C2" s="3" t="s">
        <v>2</v>
      </c>
      <c r="D2" s="4">
        <v>46216</v>
      </c>
      <c r="E2" s="5"/>
      <c r="F2" s="6" t="s">
        <v>3</v>
      </c>
      <c r="G2" s="6" t="s">
        <v>3</v>
      </c>
      <c r="H2" s="6" t="s">
        <v>3</v>
      </c>
      <c r="I2" s="7" t="s">
        <v>4</v>
      </c>
      <c r="J2" s="6" t="s">
        <v>5</v>
      </c>
      <c r="K2" s="8" t="s">
        <v>6</v>
      </c>
      <c r="L2" s="9" t="s">
        <v>7</v>
      </c>
      <c r="M2" s="10"/>
      <c r="N2" s="5"/>
      <c r="O2" s="5"/>
      <c r="P2" s="5"/>
      <c r="Q2" s="5"/>
      <c r="R2" s="5"/>
      <c r="S2" s="5"/>
      <c r="T2" s="5"/>
      <c r="U2" s="11" t="s">
        <v>8</v>
      </c>
      <c r="V2" s="11" t="s">
        <v>8</v>
      </c>
      <c r="W2" s="11" t="s">
        <v>8</v>
      </c>
      <c r="X2" s="11" t="s">
        <v>8</v>
      </c>
      <c r="Y2" s="12" t="s">
        <v>9</v>
      </c>
      <c r="Z2" s="12" t="s">
        <v>10</v>
      </c>
      <c r="AA2" s="13" t="s">
        <v>11</v>
      </c>
      <c r="AB2" s="14"/>
    </row>
  </sheetData>
  <mergeCells count="1">
    <mergeCell ref="L2:M2"/>
  </mergeCells>
  <conditionalFormatting sqref="U2:AB2 E2:Q2 E1:AY1">
    <cfRule type="timePeriod" dxfId="0" priority="2" timePeriod="thisWeek">
      <formula>AND(TODAY()-ROUNDDOWN(E1,0)&lt;=WEEKDAY(TODAY())-1,ROUNDDOWN(E1,0)-TODAY()&lt;=7-WEEKDAY(TODAY()))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Lewis</dc:creator>
  <cp:lastModifiedBy>April Lewis</cp:lastModifiedBy>
  <dcterms:created xsi:type="dcterms:W3CDTF">2026-02-17T16:50:51Z</dcterms:created>
  <dcterms:modified xsi:type="dcterms:W3CDTF">2026-02-17T16:53:09Z</dcterms:modified>
</cp:coreProperties>
</file>