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elly\Savannah Tank WorkFlow\OTTO Tables LOGIC\"/>
    </mc:Choice>
  </mc:AlternateContent>
  <xr:revisionPtr revIDLastSave="0" documentId="13_ncr:1_{CD87DD7B-0FA0-4F2B-A22B-B415FF29503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Sheet1!$A$1:$J$60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<sst xmlns="http://schemas.openxmlformats.org/spreadsheetml/2006/main" count="194" uniqueCount="84">
  <si>
    <t>Remarks</t>
  </si>
  <si>
    <t>CONE TOP</t>
  </si>
  <si>
    <t>16" NOZZLE NECK</t>
  </si>
  <si>
    <t>Yes</t>
  </si>
  <si>
    <t>ANCHOR CHAIRS</t>
  </si>
  <si>
    <t>BAFFLE SUPPORTS</t>
  </si>
  <si>
    <t>BAFFLES</t>
  </si>
  <si>
    <t>BETTS MANWAYS</t>
  </si>
  <si>
    <t>BLIND FLANGE</t>
  </si>
  <si>
    <t>BOLT, NUT, &amp; GSKT.</t>
  </si>
  <si>
    <t>BOTTOM</t>
  </si>
  <si>
    <t>Im assuming this is flat bottom</t>
  </si>
  <si>
    <t>BRACES</t>
  </si>
  <si>
    <t>Bridge BEAMS</t>
  </si>
  <si>
    <t>CLEANOUT DOOR</t>
  </si>
  <si>
    <t>Coil Support Angle</t>
  </si>
  <si>
    <t>COIL SUPPORTS</t>
  </si>
  <si>
    <t>"base Plate"??</t>
  </si>
  <si>
    <t>COUPLING</t>
  </si>
  <si>
    <t>DAVIT ARM</t>
  </si>
  <si>
    <t>DIMPLE JACKET CONE</t>
  </si>
  <si>
    <t>DIMPLE JACKET HEAD</t>
  </si>
  <si>
    <t>DIMPLE JACKET SHELL</t>
  </si>
  <si>
    <t>ELBOW</t>
  </si>
  <si>
    <t>FLANGE</t>
  </si>
  <si>
    <t>Only for Cleanout</t>
  </si>
  <si>
    <t>FLAT BOTTOM</t>
  </si>
  <si>
    <t>FLAT TOP</t>
  </si>
  <si>
    <t>Not sure what this is referencing</t>
  </si>
  <si>
    <t>GRATING</t>
  </si>
  <si>
    <t>I put logic for this in the platform section</t>
  </si>
  <si>
    <t>GROUND LUG &amp; NP</t>
  </si>
  <si>
    <t>GUSSETS</t>
  </si>
  <si>
    <t>HANDRAIL</t>
  </si>
  <si>
    <t>HANDRAIL TANK CLIPS</t>
  </si>
  <si>
    <t>HINGE &amp; HANDLE</t>
  </si>
  <si>
    <t>INSULATION RING</t>
  </si>
  <si>
    <t>Same as line below</t>
  </si>
  <si>
    <t>INTERNAL COIL</t>
  </si>
  <si>
    <t>LADDER</t>
  </si>
  <si>
    <t>LADDER FALL PROTECTION</t>
  </si>
  <si>
    <t>LANDING PLATFORM</t>
  </si>
  <si>
    <t>LIFT LUG</t>
  </si>
  <si>
    <t>LIFT LUG REPAD</t>
  </si>
  <si>
    <t>METAL SCREEN</t>
  </si>
  <si>
    <t>Mounting PLATE</t>
  </si>
  <si>
    <t>PIPE</t>
  </si>
  <si>
    <t>PIPE SUPPORTS</t>
  </si>
  <si>
    <t>REPAD</t>
  </si>
  <si>
    <t>REST PLATFORM</t>
  </si>
  <si>
    <t>RIM ANGLE</t>
  </si>
  <si>
    <t>SAFETY GATE</t>
  </si>
  <si>
    <t>SHELL</t>
  </si>
  <si>
    <t>SHELL LEGS</t>
  </si>
  <si>
    <t>SLOPED BOTTOM</t>
  </si>
  <si>
    <t>STUB END</t>
  </si>
  <si>
    <t>TAILING LUG</t>
  </si>
  <si>
    <t>TAILING LUG REPAD</t>
  </si>
  <si>
    <t>U-BOLTS</t>
  </si>
  <si>
    <t>VORTEX BREAKER</t>
  </si>
  <si>
    <t>WEAR PLATE</t>
  </si>
  <si>
    <t>No</t>
  </si>
  <si>
    <t>PLATFORM FRAME</t>
  </si>
  <si>
    <t>DON'T USE INSULATION RING TABLE</t>
  </si>
  <si>
    <t>CAN USE INTERNAL COIL TABLE FOR MF</t>
  </si>
  <si>
    <t>auto add with gooseneck vent - there will be a cost, desc, labor</t>
  </si>
  <si>
    <t>SLOPE BOTTOM STIFFENERS</t>
  </si>
  <si>
    <t>CLEANOUT FLANGE/COVER</t>
  </si>
  <si>
    <t>MADE FROM YES/NO</t>
  </si>
  <si>
    <t>NO</t>
  </si>
  <si>
    <t>Linear Type (items with length only)</t>
  </si>
  <si>
    <t xml:space="preserve">Plate Type  (surface area items) </t>
  </si>
  <si>
    <t>linear length options (ft)</t>
  </si>
  <si>
    <t>20, 30</t>
  </si>
  <si>
    <t>20,30</t>
  </si>
  <si>
    <t>Only if over threshold = 40% of Surface area of a 48x96 plate</t>
  </si>
  <si>
    <t>MW COVER</t>
  </si>
  <si>
    <t>MW NECK</t>
  </si>
  <si>
    <t>MW FLANGE</t>
  </si>
  <si>
    <t>ONLY USE MF if SA is over threshold = 40% of Surface area of a 48x96 plate</t>
  </si>
  <si>
    <t xml:space="preserve">NON-LINEAR ALMOST ALWAYS NEED MF (WILL BE OVER THE THRESHOLD) </t>
  </si>
  <si>
    <t xml:space="preserve">CAN USE SURFACE AREA ONLY </t>
  </si>
  <si>
    <t>MADE FROM HAPPENS IF L &amp; W ARE ABOVE THRESHOLD-- HAVE TO TAKE INTO ACCOUNT THE LENGTH AND WIDTH SEPARATELY THAN SURFACE AREA EG: A BAFFLE'S TOTAL S.A. MAY BE BELOW THRESHOLD BUUUUUT YOU CAN'T CUT A BAFFLE INTO PIECES, IT'S LENGTH MATTERS</t>
  </si>
  <si>
    <t>SOME ITEMS FOR API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</si>
</sst>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/>
    <xf numFmtId="0" fontId="3" fillId="0" borderId="4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4" xfId="0" applyFont="1" applyFill="1" applyBorder="1"/>
    <xf numFmtId="0" fontId="2" fillId="0" borderId="2" xfId="0" applyFont="1" applyFill="1" applyBorder="1"/>
    <xf numFmtId="0" fontId="3" fillId="0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/>
    <xf numFmtId="0" fontId="2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/>
    <xf numFmtId="0" fontId="3" fillId="0" borderId="7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center"/>
    </xf>
    <xf numFmtId="0" fontId="2" fillId="0" borderId="7" xfId="0" applyFont="1" applyFill="1" applyBorder="1"/>
    <xf numFmtId="0" fontId="3" fillId="0" borderId="8" xfId="0" applyFont="1" applyFill="1" applyBorder="1" applyAlignment="1">
      <alignment vertical="center" wrapText="1"/>
    </xf>
    <xf numFmtId="0" fontId="2" fillId="0" borderId="8" xfId="0" applyFont="1" applyFill="1" applyBorder="1"/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3" fillId="0" borderId="6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/>
    <xf numFmtId="0" fontId="2" fillId="0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0" xfId="0" applyFont="1" applyFill="1"/>
    <xf numFmtId="0" fontId="3" fillId="0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397369</xdr:colOff>
      <xdr:row>3</xdr:row>
      <xdr:rowOff>105260</xdr:rowOff>
    </xdr:from>
    <xdr:to>
      <xdr:col>9</xdr:col>
      <xdr:colOff>709674</xdr:colOff>
      <xdr:row>20</xdr:row>
      <xdr:rowOff>47243</xdr:rowOff>
    </xdr:to>
    <xdr:pic>
      <xdr:nvPicPr>
        <xdr:cNvPr id="2" name="Picture 1" descr="How Viscosity Impacts Tank Baffle Design and Efficiency">
          <a:extLst>
            <a:ext uri="{FF2B5EF4-FFF2-40B4-BE49-F238E27FC236}">
              <a16:creationId xmlns:a16="http://schemas.microsoft.com/office/drawing/2014/main" id="{8C71A664-1908-490B-DACC-00F220557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76209" y="1670081"/>
          <a:ext cx="2376055" cy="3026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zoomScale="61" zoomScaleNormal="100" workbookViewId="0">
      <selection activeCell="E22" sqref="E22"/>
    </sheetView>
  </sheetViews>
  <sheetFormatPr defaultRowHeight="14.25" x14ac:dyDescent="0.45"/>
  <cols>
    <col min="1" max="1" width="58" style="5" customWidth="1"/>
    <col min="2" max="2" width="31.46484375" style="5" customWidth="1"/>
    <col min="3" max="3" width="42.6640625" style="5" customWidth="1"/>
    <col min="4" max="4" width="48.59765625" style="5" customWidth="1"/>
    <col min="5" max="5" width="36.19921875" style="5" customWidth="1"/>
    <col min="6" max="6" width="73.86328125" style="5" bestFit="1" customWidth="1"/>
    <col min="7" max="7" width="9.1328125" style="5" hidden="1" customWidth="1"/>
    <col min="8" max="9" width="14.3984375" style="5" customWidth="1"/>
    <col min="10" max="10" width="16.86328125" style="5" bestFit="1" customWidth="1"/>
    <col min="11" max="11" width="12.86328125" style="5" customWidth="1"/>
    <col min="12" max="16384" width="9.06640625" style="5"/>
  </cols>
  <sheetData>
    <row r="1" spans="1:10" ht="23.65" thickBot="1" x14ac:dyDescent="0.5">
      <c r="A1" s="1" t="s">
        <v>83</v>
      </c>
      <c r="B1" s="2" t="s">
        <v>68</v>
      </c>
      <c r="C1" s="3" t="s">
        <v>71</v>
      </c>
      <c r="D1" s="4" t="s">
        <v>70</v>
      </c>
      <c r="E1" s="4" t="s">
        <v>72</v>
      </c>
      <c r="F1" s="1" t="s">
        <v>0</v>
      </c>
    </row>
    <row r="2" spans="1:10" ht="14.65" thickBot="1" x14ac:dyDescent="0.5">
      <c r="A2" s="6" t="s">
        <v>29</v>
      </c>
      <c r="B2" s="40" t="s">
        <v>3</v>
      </c>
      <c r="C2" s="7" t="s">
        <v>3</v>
      </c>
      <c r="D2" s="8" t="s">
        <v>61</v>
      </c>
      <c r="E2" s="9"/>
      <c r="F2" s="10" t="s">
        <v>30</v>
      </c>
      <c r="I2" s="11"/>
      <c r="J2" s="11"/>
    </row>
    <row r="3" spans="1:10" ht="14.65" thickBot="1" x14ac:dyDescent="0.5">
      <c r="A3" s="38" t="s">
        <v>67</v>
      </c>
      <c r="B3" s="13" t="s">
        <v>3</v>
      </c>
      <c r="C3" s="7" t="s">
        <v>3</v>
      </c>
      <c r="D3" s="14" t="s">
        <v>61</v>
      </c>
      <c r="E3" s="14"/>
      <c r="F3" s="16" t="s">
        <v>25</v>
      </c>
      <c r="I3" s="11"/>
      <c r="J3" s="11"/>
    </row>
    <row r="4" spans="1:10" ht="14.65" thickBot="1" x14ac:dyDescent="0.5">
      <c r="A4" s="12" t="s">
        <v>76</v>
      </c>
      <c r="B4" s="13" t="s">
        <v>3</v>
      </c>
      <c r="C4" s="7" t="s">
        <v>3</v>
      </c>
      <c r="D4" s="14" t="s">
        <v>61</v>
      </c>
      <c r="E4" s="14"/>
      <c r="F4" s="16" t="s">
        <v>75</v>
      </c>
      <c r="I4" s="11"/>
      <c r="J4" s="11"/>
    </row>
    <row r="5" spans="1:10" ht="14.65" thickBot="1" x14ac:dyDescent="0.5">
      <c r="A5" s="12" t="s">
        <v>77</v>
      </c>
      <c r="B5" s="13" t="s">
        <v>3</v>
      </c>
      <c r="C5" s="7" t="s">
        <v>3</v>
      </c>
      <c r="D5" s="14" t="s">
        <v>61</v>
      </c>
      <c r="E5" s="14"/>
      <c r="F5" s="16" t="s">
        <v>75</v>
      </c>
      <c r="I5" s="20"/>
      <c r="J5" s="20"/>
    </row>
    <row r="6" spans="1:10" ht="14.65" thickBot="1" x14ac:dyDescent="0.5">
      <c r="A6" s="12" t="s">
        <v>78</v>
      </c>
      <c r="B6" s="13" t="s">
        <v>3</v>
      </c>
      <c r="C6" s="7" t="s">
        <v>3</v>
      </c>
      <c r="D6" s="14" t="s">
        <v>61</v>
      </c>
      <c r="E6" s="14"/>
      <c r="F6" s="16" t="s">
        <v>75</v>
      </c>
    </row>
    <row r="7" spans="1:10" ht="14.65" thickBot="1" x14ac:dyDescent="0.5">
      <c r="A7" s="12" t="s">
        <v>4</v>
      </c>
      <c r="B7" s="13" t="s">
        <v>3</v>
      </c>
      <c r="C7" s="7" t="s">
        <v>3</v>
      </c>
      <c r="D7" s="14" t="s">
        <v>61</v>
      </c>
      <c r="E7" s="14"/>
      <c r="F7" s="16" t="s">
        <v>79</v>
      </c>
    </row>
    <row r="8" spans="1:10" ht="14.65" thickBot="1" x14ac:dyDescent="0.5">
      <c r="A8" s="12" t="s">
        <v>32</v>
      </c>
      <c r="B8" s="13" t="s">
        <v>3</v>
      </c>
      <c r="C8" s="7" t="s">
        <v>3</v>
      </c>
      <c r="D8" s="14" t="s">
        <v>61</v>
      </c>
      <c r="E8" s="14"/>
      <c r="F8" s="23" t="s">
        <v>75</v>
      </c>
    </row>
    <row r="9" spans="1:10" ht="14.65" thickBot="1" x14ac:dyDescent="0.5">
      <c r="A9" s="12" t="s">
        <v>48</v>
      </c>
      <c r="B9" s="13" t="s">
        <v>3</v>
      </c>
      <c r="C9" s="7" t="s">
        <v>3</v>
      </c>
      <c r="D9" s="27" t="s">
        <v>61</v>
      </c>
      <c r="E9" s="27"/>
      <c r="F9" s="23" t="s">
        <v>75</v>
      </c>
      <c r="G9" s="20" t="s">
        <v>37</v>
      </c>
      <c r="I9"/>
    </row>
    <row r="10" spans="1:10" ht="14.65" thickBot="1" x14ac:dyDescent="0.5">
      <c r="A10" s="12" t="s">
        <v>36</v>
      </c>
      <c r="B10" s="13" t="s">
        <v>3</v>
      </c>
      <c r="C10" s="7" t="s">
        <v>3</v>
      </c>
      <c r="D10" s="14" t="s">
        <v>61</v>
      </c>
      <c r="E10" s="14"/>
      <c r="F10" s="23" t="s">
        <v>63</v>
      </c>
    </row>
    <row r="11" spans="1:10" x14ac:dyDescent="0.45">
      <c r="A11" s="12" t="s">
        <v>5</v>
      </c>
      <c r="B11" s="13" t="s">
        <v>3</v>
      </c>
      <c r="C11" s="7" t="s">
        <v>3</v>
      </c>
      <c r="D11" s="14" t="s">
        <v>61</v>
      </c>
      <c r="E11" s="14"/>
      <c r="F11" s="23"/>
    </row>
    <row r="12" spans="1:10" x14ac:dyDescent="0.45">
      <c r="A12" s="38" t="s">
        <v>6</v>
      </c>
      <c r="B12" s="13" t="s">
        <v>3</v>
      </c>
      <c r="C12" s="13" t="s">
        <v>3</v>
      </c>
      <c r="D12" s="14" t="s">
        <v>61</v>
      </c>
      <c r="E12" s="14"/>
      <c r="F12" s="23"/>
    </row>
    <row r="13" spans="1:10" x14ac:dyDescent="0.45">
      <c r="A13" s="12" t="s">
        <v>14</v>
      </c>
      <c r="B13" s="13" t="s">
        <v>3</v>
      </c>
      <c r="C13" s="13" t="s">
        <v>3</v>
      </c>
      <c r="D13" s="14" t="s">
        <v>61</v>
      </c>
      <c r="E13" s="14"/>
      <c r="F13" s="23"/>
    </row>
    <row r="14" spans="1:10" ht="14.65" thickBot="1" x14ac:dyDescent="0.5">
      <c r="A14" s="38" t="s">
        <v>66</v>
      </c>
      <c r="B14" s="13" t="s">
        <v>3</v>
      </c>
      <c r="C14" s="13" t="s">
        <v>3</v>
      </c>
      <c r="D14" s="17" t="s">
        <v>61</v>
      </c>
      <c r="E14" s="17"/>
      <c r="F14" s="23"/>
    </row>
    <row r="15" spans="1:10" x14ac:dyDescent="0.45">
      <c r="A15" s="24" t="s">
        <v>60</v>
      </c>
      <c r="B15" s="7" t="s">
        <v>3</v>
      </c>
      <c r="C15" s="7" t="s">
        <v>3</v>
      </c>
      <c r="D15" s="37" t="s">
        <v>61</v>
      </c>
      <c r="E15" s="37"/>
      <c r="F15" s="25"/>
    </row>
    <row r="16" spans="1:10" x14ac:dyDescent="0.45">
      <c r="A16" s="6" t="s">
        <v>16</v>
      </c>
      <c r="B16" s="26" t="s">
        <v>3</v>
      </c>
      <c r="C16" s="26" t="s">
        <v>61</v>
      </c>
      <c r="D16" s="9" t="s">
        <v>3</v>
      </c>
      <c r="E16" s="9">
        <v>20</v>
      </c>
      <c r="F16" s="20" t="s">
        <v>17</v>
      </c>
      <c r="I16" s="20"/>
      <c r="J16" s="20"/>
    </row>
    <row r="17" spans="1:10" x14ac:dyDescent="0.45">
      <c r="A17" s="12" t="s">
        <v>62</v>
      </c>
      <c r="B17" s="13" t="s">
        <v>3</v>
      </c>
      <c r="C17" s="13" t="s">
        <v>61</v>
      </c>
      <c r="D17" s="14" t="s">
        <v>3</v>
      </c>
      <c r="E17" s="14" t="s">
        <v>73</v>
      </c>
      <c r="F17" s="16" t="s">
        <v>28</v>
      </c>
      <c r="I17" s="20"/>
      <c r="J17" s="20"/>
    </row>
    <row r="18" spans="1:10" x14ac:dyDescent="0.45">
      <c r="A18" s="12" t="s">
        <v>15</v>
      </c>
      <c r="B18" s="13" t="s">
        <v>3</v>
      </c>
      <c r="C18" s="13" t="s">
        <v>61</v>
      </c>
      <c r="D18" s="14" t="s">
        <v>3</v>
      </c>
      <c r="E18" s="14">
        <v>20</v>
      </c>
      <c r="F18" s="16" t="s">
        <v>75</v>
      </c>
      <c r="H18" s="5" t="s">
        <v>82</v>
      </c>
      <c r="I18" s="20"/>
      <c r="J18" s="20"/>
    </row>
    <row r="19" spans="1:10" x14ac:dyDescent="0.45">
      <c r="A19" s="12" t="s">
        <v>49</v>
      </c>
      <c r="B19" s="13" t="s">
        <v>3</v>
      </c>
      <c r="C19" s="13" t="s">
        <v>61</v>
      </c>
      <c r="D19" s="17" t="s">
        <v>3</v>
      </c>
      <c r="E19" s="17" t="s">
        <v>74</v>
      </c>
      <c r="F19" s="16" t="s">
        <v>81</v>
      </c>
    </row>
    <row r="20" spans="1:10" x14ac:dyDescent="0.45">
      <c r="A20" s="12" t="s">
        <v>12</v>
      </c>
      <c r="B20" s="13" t="s">
        <v>3</v>
      </c>
      <c r="C20" s="13" t="s">
        <v>61</v>
      </c>
      <c r="D20" s="14" t="s">
        <v>3</v>
      </c>
      <c r="E20" s="14">
        <v>20</v>
      </c>
      <c r="F20" s="16"/>
      <c r="I20" s="20"/>
      <c r="J20" s="20"/>
    </row>
    <row r="21" spans="1:10" x14ac:dyDescent="0.45">
      <c r="A21" s="12" t="s">
        <v>13</v>
      </c>
      <c r="B21" s="13" t="s">
        <v>3</v>
      </c>
      <c r="C21" s="13" t="s">
        <v>61</v>
      </c>
      <c r="D21" s="14" t="s">
        <v>3</v>
      </c>
      <c r="E21" s="14" t="s">
        <v>73</v>
      </c>
      <c r="F21" s="15"/>
      <c r="I21" s="20"/>
      <c r="J21" s="20"/>
    </row>
    <row r="22" spans="1:10" x14ac:dyDescent="0.45">
      <c r="A22" s="12" t="s">
        <v>38</v>
      </c>
      <c r="B22" s="13" t="s">
        <v>3</v>
      </c>
      <c r="C22" s="13" t="s">
        <v>61</v>
      </c>
      <c r="D22" s="14" t="s">
        <v>3</v>
      </c>
      <c r="E22" s="14">
        <v>20</v>
      </c>
      <c r="F22" s="16" t="s">
        <v>64</v>
      </c>
    </row>
    <row r="23" spans="1:10" x14ac:dyDescent="0.45">
      <c r="A23" s="12" t="s">
        <v>50</v>
      </c>
      <c r="B23" s="13" t="s">
        <v>3</v>
      </c>
      <c r="C23" s="13" t="s">
        <v>61</v>
      </c>
      <c r="D23" s="17" t="s">
        <v>3</v>
      </c>
      <c r="E23" s="17">
        <v>20</v>
      </c>
      <c r="F23" s="16"/>
    </row>
    <row r="24" spans="1:10" x14ac:dyDescent="0.45">
      <c r="A24" s="12" t="s">
        <v>53</v>
      </c>
      <c r="B24" s="13" t="s">
        <v>3</v>
      </c>
      <c r="C24" s="13" t="s">
        <v>61</v>
      </c>
      <c r="D24" s="17" t="s">
        <v>3</v>
      </c>
      <c r="E24" s="17">
        <v>20</v>
      </c>
      <c r="F24" s="18"/>
    </row>
    <row r="25" spans="1:10" x14ac:dyDescent="0.45">
      <c r="A25" s="12" t="s">
        <v>58</v>
      </c>
      <c r="B25" s="13" t="s">
        <v>3</v>
      </c>
      <c r="C25" s="13" t="s">
        <v>61</v>
      </c>
      <c r="D25" s="17" t="s">
        <v>3</v>
      </c>
      <c r="E25" s="17">
        <v>12</v>
      </c>
      <c r="F25" s="16"/>
    </row>
    <row r="26" spans="1:10" x14ac:dyDescent="0.45">
      <c r="A26" s="12" t="s">
        <v>10</v>
      </c>
      <c r="B26" s="27" t="s">
        <v>69</v>
      </c>
      <c r="C26" s="13"/>
      <c r="D26" s="14"/>
      <c r="E26" s="14"/>
      <c r="F26" s="16" t="s">
        <v>11</v>
      </c>
      <c r="I26" s="20"/>
      <c r="J26" s="20"/>
    </row>
    <row r="27" spans="1:10" x14ac:dyDescent="0.45">
      <c r="A27" s="12" t="s">
        <v>34</v>
      </c>
      <c r="B27" s="13" t="s">
        <v>61</v>
      </c>
      <c r="C27" s="13"/>
      <c r="D27" s="14"/>
      <c r="E27" s="14"/>
      <c r="F27" s="16"/>
    </row>
    <row r="28" spans="1:10" x14ac:dyDescent="0.45">
      <c r="A28" s="12" t="s">
        <v>47</v>
      </c>
      <c r="B28" s="27" t="s">
        <v>69</v>
      </c>
      <c r="C28" s="13"/>
      <c r="D28" s="14"/>
      <c r="E28" s="14"/>
      <c r="F28" s="16"/>
    </row>
    <row r="29" spans="1:10" x14ac:dyDescent="0.45">
      <c r="A29" s="12" t="s">
        <v>1</v>
      </c>
      <c r="B29" s="27" t="s">
        <v>69</v>
      </c>
      <c r="C29" s="13"/>
      <c r="D29" s="14"/>
      <c r="E29" s="14"/>
      <c r="F29" s="16"/>
      <c r="I29" s="20"/>
      <c r="J29" s="20"/>
    </row>
    <row r="30" spans="1:10" x14ac:dyDescent="0.45">
      <c r="A30" s="12" t="s">
        <v>2</v>
      </c>
      <c r="B30" s="27" t="s">
        <v>69</v>
      </c>
      <c r="C30" s="13"/>
      <c r="D30" s="14"/>
      <c r="E30" s="14"/>
      <c r="F30" s="16"/>
      <c r="I30" s="19"/>
      <c r="J30" s="20"/>
    </row>
    <row r="31" spans="1:10" x14ac:dyDescent="0.45">
      <c r="A31" s="12" t="s">
        <v>7</v>
      </c>
      <c r="B31" s="27" t="s">
        <v>69</v>
      </c>
      <c r="C31" s="13"/>
      <c r="D31" s="14"/>
      <c r="E31" s="14"/>
      <c r="F31" s="16"/>
    </row>
    <row r="32" spans="1:10" x14ac:dyDescent="0.45">
      <c r="A32" s="12" t="s">
        <v>8</v>
      </c>
      <c r="B32" s="27" t="s">
        <v>69</v>
      </c>
      <c r="C32" s="13"/>
      <c r="D32" s="14"/>
      <c r="E32" s="14"/>
      <c r="F32" s="16"/>
    </row>
    <row r="33" spans="1:7" x14ac:dyDescent="0.45">
      <c r="A33" s="12" t="s">
        <v>9</v>
      </c>
      <c r="B33" s="27" t="s">
        <v>69</v>
      </c>
      <c r="C33" s="13"/>
      <c r="D33" s="14"/>
      <c r="E33" s="14"/>
      <c r="F33" s="16"/>
    </row>
    <row r="34" spans="1:7" x14ac:dyDescent="0.45">
      <c r="A34" s="12" t="s">
        <v>18</v>
      </c>
      <c r="B34" s="27" t="s">
        <v>69</v>
      </c>
      <c r="C34" s="13"/>
      <c r="D34" s="14"/>
      <c r="E34" s="14"/>
      <c r="F34" s="16"/>
    </row>
    <row r="35" spans="1:7" x14ac:dyDescent="0.45">
      <c r="A35" s="12" t="s">
        <v>19</v>
      </c>
      <c r="B35" s="27" t="s">
        <v>69</v>
      </c>
      <c r="C35" s="13"/>
      <c r="D35" s="14"/>
      <c r="E35" s="14"/>
      <c r="F35" s="16"/>
    </row>
    <row r="36" spans="1:7" x14ac:dyDescent="0.45">
      <c r="A36" s="12" t="s">
        <v>20</v>
      </c>
      <c r="B36" s="27" t="s">
        <v>69</v>
      </c>
      <c r="C36" s="13"/>
      <c r="D36" s="14"/>
      <c r="E36" s="14"/>
      <c r="F36" s="16"/>
    </row>
    <row r="37" spans="1:7" x14ac:dyDescent="0.45">
      <c r="A37" s="12" t="s">
        <v>21</v>
      </c>
      <c r="B37" s="27" t="s">
        <v>69</v>
      </c>
      <c r="C37" s="13"/>
      <c r="D37" s="14"/>
      <c r="E37" s="14"/>
      <c r="F37" s="16"/>
    </row>
    <row r="38" spans="1:7" x14ac:dyDescent="0.45">
      <c r="A38" s="12" t="s">
        <v>22</v>
      </c>
      <c r="B38" s="27" t="s">
        <v>69</v>
      </c>
      <c r="C38" s="13"/>
      <c r="D38" s="14"/>
      <c r="E38" s="14"/>
      <c r="F38" s="16"/>
    </row>
    <row r="39" spans="1:7" x14ac:dyDescent="0.45">
      <c r="A39" s="12" t="s">
        <v>23</v>
      </c>
      <c r="B39" s="27" t="s">
        <v>69</v>
      </c>
      <c r="C39" s="13"/>
      <c r="D39" s="14"/>
      <c r="E39" s="14"/>
      <c r="F39" s="16"/>
    </row>
    <row r="40" spans="1:7" x14ac:dyDescent="0.45">
      <c r="A40" s="12" t="s">
        <v>24</v>
      </c>
      <c r="B40" s="27" t="s">
        <v>69</v>
      </c>
      <c r="C40" s="13"/>
      <c r="D40" s="14"/>
      <c r="E40" s="14"/>
      <c r="F40" s="16"/>
    </row>
    <row r="41" spans="1:7" x14ac:dyDescent="0.45">
      <c r="A41" s="12" t="s">
        <v>26</v>
      </c>
      <c r="B41" s="27" t="s">
        <v>69</v>
      </c>
      <c r="C41" s="13"/>
      <c r="D41" s="14"/>
      <c r="E41" s="14"/>
      <c r="F41" s="16"/>
    </row>
    <row r="42" spans="1:7" x14ac:dyDescent="0.45">
      <c r="A42" s="12" t="s">
        <v>27</v>
      </c>
      <c r="B42" s="27" t="s">
        <v>69</v>
      </c>
      <c r="C42" s="13"/>
      <c r="D42" s="14"/>
      <c r="E42" s="14"/>
      <c r="F42" s="16"/>
    </row>
    <row r="43" spans="1:7" x14ac:dyDescent="0.45">
      <c r="A43" s="12" t="s">
        <v>31</v>
      </c>
      <c r="B43" s="27" t="s">
        <v>69</v>
      </c>
      <c r="C43" s="13"/>
      <c r="D43" s="14"/>
      <c r="E43" s="14"/>
      <c r="F43" s="16"/>
    </row>
    <row r="44" spans="1:7" x14ac:dyDescent="0.45">
      <c r="A44" s="12" t="s">
        <v>33</v>
      </c>
      <c r="B44" s="27" t="s">
        <v>69</v>
      </c>
      <c r="C44" s="13"/>
      <c r="D44" s="14"/>
      <c r="E44" s="14"/>
      <c r="F44" s="16"/>
    </row>
    <row r="45" spans="1:7" x14ac:dyDescent="0.45">
      <c r="A45" s="12" t="s">
        <v>35</v>
      </c>
      <c r="B45" s="27" t="s">
        <v>69</v>
      </c>
      <c r="C45" s="13"/>
      <c r="D45" s="14"/>
      <c r="E45" s="14"/>
      <c r="F45" s="16"/>
    </row>
    <row r="46" spans="1:7" ht="14.65" thickBot="1" x14ac:dyDescent="0.5">
      <c r="A46" s="12" t="s">
        <v>39</v>
      </c>
      <c r="B46" s="27" t="s">
        <v>69</v>
      </c>
      <c r="C46" s="13"/>
      <c r="D46" s="14"/>
      <c r="E46" s="14"/>
      <c r="F46" s="16"/>
    </row>
    <row r="47" spans="1:7" x14ac:dyDescent="0.45">
      <c r="A47" s="24" t="s">
        <v>40</v>
      </c>
      <c r="B47" s="27" t="s">
        <v>69</v>
      </c>
      <c r="C47" s="13"/>
      <c r="D47" s="14"/>
      <c r="E47" s="14"/>
      <c r="F47" s="16"/>
      <c r="G47" s="16"/>
    </row>
    <row r="48" spans="1:7" x14ac:dyDescent="0.45">
      <c r="A48" s="6" t="s">
        <v>41</v>
      </c>
      <c r="B48" s="27" t="s">
        <v>69</v>
      </c>
      <c r="C48" s="13"/>
      <c r="D48" s="14"/>
      <c r="E48" s="14"/>
      <c r="F48" s="16"/>
      <c r="G48" s="20"/>
    </row>
    <row r="49" spans="1:8" x14ac:dyDescent="0.45">
      <c r="A49" s="12" t="s">
        <v>42</v>
      </c>
      <c r="B49" s="27" t="s">
        <v>69</v>
      </c>
      <c r="C49" s="13"/>
      <c r="D49" s="14"/>
      <c r="E49" s="14"/>
      <c r="F49" s="16"/>
    </row>
    <row r="50" spans="1:8" x14ac:dyDescent="0.45">
      <c r="A50" s="12" t="s">
        <v>43</v>
      </c>
      <c r="B50" s="27" t="s">
        <v>69</v>
      </c>
      <c r="C50" s="13"/>
      <c r="D50" s="14"/>
      <c r="E50" s="14"/>
      <c r="F50" s="16"/>
    </row>
    <row r="51" spans="1:8" ht="14.65" thickBot="1" x14ac:dyDescent="0.5">
      <c r="A51" s="21" t="s">
        <v>44</v>
      </c>
      <c r="B51" s="27" t="s">
        <v>69</v>
      </c>
      <c r="C51" s="28"/>
      <c r="D51" s="22"/>
      <c r="E51" s="22"/>
      <c r="F51" s="23"/>
      <c r="H51" s="5" t="s">
        <v>65</v>
      </c>
    </row>
    <row r="52" spans="1:8" ht="14.65" thickBot="1" x14ac:dyDescent="0.5">
      <c r="A52" s="29" t="s">
        <v>45</v>
      </c>
      <c r="B52" s="27" t="s">
        <v>69</v>
      </c>
      <c r="C52" s="30"/>
      <c r="D52" s="31"/>
      <c r="E52" s="31"/>
      <c r="F52" s="32"/>
    </row>
    <row r="53" spans="1:8" x14ac:dyDescent="0.45">
      <c r="A53" s="6" t="s">
        <v>46</v>
      </c>
      <c r="B53" s="27" t="s">
        <v>69</v>
      </c>
      <c r="C53" s="26"/>
      <c r="D53" s="9"/>
      <c r="E53" s="9"/>
      <c r="F53" s="10"/>
    </row>
    <row r="54" spans="1:8" x14ac:dyDescent="0.45">
      <c r="A54" s="12" t="s">
        <v>51</v>
      </c>
      <c r="B54" s="27" t="s">
        <v>69</v>
      </c>
      <c r="C54" s="13"/>
      <c r="D54" s="17"/>
      <c r="E54" s="17"/>
      <c r="F54" s="16"/>
    </row>
    <row r="55" spans="1:8" x14ac:dyDescent="0.45">
      <c r="A55" s="12" t="s">
        <v>52</v>
      </c>
      <c r="B55" s="27" t="s">
        <v>69</v>
      </c>
      <c r="C55" s="13"/>
      <c r="D55" s="17"/>
      <c r="E55" s="17"/>
      <c r="F55" s="16"/>
    </row>
    <row r="56" spans="1:8" x14ac:dyDescent="0.45">
      <c r="A56" s="12" t="s">
        <v>54</v>
      </c>
      <c r="B56" s="27" t="s">
        <v>69</v>
      </c>
      <c r="C56" s="13"/>
      <c r="D56" s="17"/>
      <c r="E56" s="17"/>
      <c r="F56" s="16"/>
    </row>
    <row r="57" spans="1:8" x14ac:dyDescent="0.45">
      <c r="A57" s="12" t="s">
        <v>55</v>
      </c>
      <c r="B57" s="27" t="s">
        <v>69</v>
      </c>
      <c r="C57" s="13"/>
      <c r="D57" s="17"/>
      <c r="E57" s="17"/>
      <c r="F57" s="16"/>
    </row>
    <row r="58" spans="1:8" x14ac:dyDescent="0.45">
      <c r="A58" s="12" t="s">
        <v>56</v>
      </c>
      <c r="B58" s="27" t="s">
        <v>69</v>
      </c>
      <c r="C58" s="13"/>
      <c r="D58" s="17"/>
      <c r="E58" s="17"/>
      <c r="F58" s="16"/>
    </row>
    <row r="59" spans="1:8" x14ac:dyDescent="0.45">
      <c r="A59" s="12" t="s">
        <v>57</v>
      </c>
      <c r="B59" s="27" t="s">
        <v>69</v>
      </c>
      <c r="C59" s="13"/>
      <c r="D59" s="17"/>
      <c r="E59" s="17"/>
      <c r="F59" s="16"/>
    </row>
    <row r="60" spans="1:8" ht="14.65" thickBot="1" x14ac:dyDescent="0.5">
      <c r="A60" s="33" t="s">
        <v>59</v>
      </c>
      <c r="B60" s="27" t="s">
        <v>69</v>
      </c>
      <c r="C60" s="34"/>
      <c r="D60" s="35"/>
      <c r="E60" s="35"/>
      <c r="F60" s="36"/>
    </row>
    <row r="62" spans="1:8" x14ac:dyDescent="0.45">
      <c r="A62" s="39" t="s">
        <v>80</v>
      </c>
    </row>
  </sheetData>
  <autoFilter ref="A1:J60" xr:uid="{00000000-0001-0000-0000-000000000000}">
    <sortState xmlns:xlrd2="http://schemas.microsoft.com/office/spreadsheetml/2017/richdata2" ref="A2:J60">
      <sortCondition descending="1" ref="B1:B60"/>
    </sortState>
  </autoFilter>
  <dataValidations count="1">
    <dataValidation type="list" allowBlank="1" showInputMessage="1" showErrorMessage="1" sqref="B2:B25 C2:D60" xr:uid="{00000000-0002-0000-0000-000000000000}">
      <formula1>"Yes, No"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A243186F5C64E869680D99F53CA40" ma:contentTypeVersion="12" ma:contentTypeDescription="Create a new document." ma:contentTypeScope="" ma:versionID="f67ed761e56320656a6e2913a9435bc5">
  <xsd:schema xmlns:xsd="http://www.w3.org/2001/XMLSchema" xmlns:xs="http://www.w3.org/2001/XMLSchema" xmlns:p="http://schemas.microsoft.com/office/2006/metadata/properties" xmlns:ns2="6698542d-1240-4550-894a-0a031dd981fd" xmlns:ns3="37428980-30b9-4850-8dda-e29da54c5ff7" targetNamespace="http://schemas.microsoft.com/office/2006/metadata/properties" ma:root="true" ma:fieldsID="e27c1be18efa6e6f54a5162f1374e8c5" ns2:_="" ns3:_="">
    <xsd:import namespace="6698542d-1240-4550-894a-0a031dd981fd"/>
    <xsd:import namespace="37428980-30b9-4850-8dda-e29da54c5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98542d-1240-4550-894a-0a031dd981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501e26a-d5c8-4dc1-8d8f-2696271a3c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28980-30b9-4850-8dda-e29da54c5f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c0aed65-5465-4f4e-b513-ef116ce660c5}" ma:internalName="TaxCatchAll" ma:showField="CatchAllData" ma:web="37428980-30b9-4850-8dda-e29da54c5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98542d-1240-4550-894a-0a031dd981fd">
      <Terms xmlns="http://schemas.microsoft.com/office/infopath/2007/PartnerControls"/>
    </lcf76f155ced4ddcb4097134ff3c332f>
    <TaxCatchAll xmlns="37428980-30b9-4850-8dda-e29da54c5ff7"/>
  </documentManagement>
</p:properties>
</file>

<file path=customXml/itemProps1.xml><?xml version="1.0" encoding="utf-8"?>
<ds:datastoreItem xmlns:ds="http://schemas.openxmlformats.org/officeDocument/2006/customXml" ds:itemID="{A122992A-A500-4A0B-8DE8-AEEAAF9B2B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8A5EBF-7A80-4D6E-A1B0-3F0B596F8F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98542d-1240-4550-894a-0a031dd981fd"/>
    <ds:schemaRef ds:uri="37428980-30b9-4850-8dda-e29da54c5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B72824-D41E-4249-BF10-3C0249489A46}">
  <ds:schemaRefs>
    <ds:schemaRef ds:uri="http://schemas.microsoft.com/office/2006/metadata/properties"/>
    <ds:schemaRef ds:uri="http://schemas.microsoft.com/office/infopath/2007/PartnerControls"/>
    <ds:schemaRef ds:uri="6698542d-1240-4550-894a-0a031dd981fd"/>
    <ds:schemaRef ds:uri="37428980-30b9-4850-8dda-e29da54c5f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Sharma</dc:creator>
  <cp:keywords/>
  <dc:description/>
  <cp:lastModifiedBy>Kelly Arseneau</cp:lastModifiedBy>
  <cp:revision/>
  <dcterms:created xsi:type="dcterms:W3CDTF">2025-07-09T07:24:14Z</dcterms:created>
  <dcterms:modified xsi:type="dcterms:W3CDTF">2025-11-15T23:00:38Z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0x010100E6BA243186F5C64E869680D99F53CA40</vt:lpwstr>
  </property>
</Properties>
</file>