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asilvalu_emeal_nttdata_com/Documents/Documentos/BECA/New Talent iOS 10_01/"/>
    </mc:Choice>
  </mc:AlternateContent>
  <xr:revisionPtr revIDLastSave="0" documentId="8_{5D74BE1C-8342-41F8-9015-B74E1B5224A3}" xr6:coauthVersionLast="47" xr6:coauthVersionMax="47" xr10:uidLastSave="{00000000-0000-0000-0000-000000000000}"/>
  <bookViews>
    <workbookView xWindow="-110" yWindow="-110" windowWidth="19420" windowHeight="10420" xr2:uid="{EE4EA518-7635-4168-9B6D-17E724F00C28}"/>
  </bookViews>
  <sheets>
    <sheet name="Cronograma Macro 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22" i="1" s="1"/>
</calcChain>
</file>

<file path=xl/sharedStrings.xml><?xml version="1.0" encoding="utf-8"?>
<sst xmlns="http://schemas.openxmlformats.org/spreadsheetml/2006/main" count="128" uniqueCount="71">
  <si>
    <t>Cronograma Beca Mobile iOS</t>
  </si>
  <si>
    <t>LEGENDA</t>
  </si>
  <si>
    <t>RESPONSÁVEL</t>
  </si>
  <si>
    <t>Observação</t>
  </si>
  <si>
    <t xml:space="preserve">GRUPO 
iOS
Semana 1
</t>
  </si>
  <si>
    <t>Segunda-Feira</t>
  </si>
  <si>
    <t>Terça-Feira</t>
  </si>
  <si>
    <t>Quarta-Feira</t>
  </si>
  <si>
    <t>Quinta-Feira</t>
  </si>
  <si>
    <t>Sexta-Feira</t>
  </si>
  <si>
    <t>Boas Vindas e Alinhamento Projeto/ para novos profissionais</t>
  </si>
  <si>
    <t>Sponsor Beca/ *Brazil Formacion</t>
  </si>
  <si>
    <t>Universidade Corporativa</t>
  </si>
  <si>
    <t>Brazil Formacion</t>
  </si>
  <si>
    <t>Definir nome(s) para os treinamentos</t>
  </si>
  <si>
    <t>Boas Vindas 
 Everis</t>
  </si>
  <si>
    <t>Introdução a Beca e preparação do ambiente + Plantão Dúvidas Benefícios</t>
  </si>
  <si>
    <t>Introduçaço ao GIT 
(iOS)</t>
  </si>
  <si>
    <t>Treinamento Security* +
Arquitetura Mobile MVC +
  Inicio Trilha Alura</t>
  </si>
  <si>
    <t>Treinamento Staff* +
Trilha Alura</t>
  </si>
  <si>
    <t>Conteúdo Técnico - Virtual/ Presencial</t>
  </si>
  <si>
    <t xml:space="preserve">Externo ou Facilitador da Unidade de Negócio
(Rafael Bezerra e Raimundo Miranda - IOS) </t>
  </si>
  <si>
    <t>Validar com os especialistas como será as divisões</t>
  </si>
  <si>
    <t>Conteúdo online</t>
  </si>
  <si>
    <t>ALURA - Acompanhamento online : Fernando Scorzo
Apoios Técnicos  (Rafael Bezerra e Raimundo Miranda - IOS)</t>
  </si>
  <si>
    <t>Provas Práticas de desempenho</t>
  </si>
  <si>
    <t xml:space="preserve">Apoios técnicos everis: (Rafael Bezerra e Raimundo Miranda (IOS) </t>
  </si>
  <si>
    <t>GRIPO 
iOS
Semanas 
2 e 3</t>
  </si>
  <si>
    <t>Desafio</t>
  </si>
  <si>
    <t>Sem evento</t>
  </si>
  <si>
    <t>-</t>
  </si>
  <si>
    <t>Confraternização e Shadow Projeto</t>
  </si>
  <si>
    <t>Sponsor Beca + Gestores Projeto - Avaliação para Iniciação em Projetos: 
(Luiz Otávio e Daniel)</t>
  </si>
  <si>
    <t>Trilha Alura</t>
  </si>
  <si>
    <t>Resumo</t>
  </si>
  <si>
    <t>GRUPO
 iOS
Semanas 4</t>
  </si>
  <si>
    <t>Semana</t>
  </si>
  <si>
    <t>Conteúdo</t>
  </si>
  <si>
    <t>Horas</t>
  </si>
  <si>
    <t xml:space="preserve">Extra, Trilha Alura </t>
  </si>
  <si>
    <t>Trilha Alura(4) + Prova Prat.(2)</t>
  </si>
  <si>
    <t>Prova Prática</t>
  </si>
  <si>
    <t>2, 3  e 4</t>
  </si>
  <si>
    <t>Trilha Alura - Desenvolvimento Swift iOS</t>
  </si>
  <si>
    <t>4, 5 e 6</t>
  </si>
  <si>
    <t>Prova Prática e Cursos extras</t>
  </si>
  <si>
    <t>7 e 8</t>
  </si>
  <si>
    <t xml:space="preserve">Desafio, Confraternização  </t>
  </si>
  <si>
    <t>GRUPO 
iOS
Semanas 5</t>
  </si>
  <si>
    <t>9 a 17</t>
  </si>
  <si>
    <t>Shadow em Projeto</t>
  </si>
  <si>
    <t>Prova Prática (2) +Arq.Mob.Avançado (4)</t>
  </si>
  <si>
    <t>Arquitetura Mobile
Avançado</t>
  </si>
  <si>
    <t>Desenvolvimento 
Modularizado</t>
  </si>
  <si>
    <t>GRUPO
iOS
Semana 6</t>
  </si>
  <si>
    <t xml:space="preserve">Imagem Profissional(3) +
Desenvolvimento 
Modularizado(4)
</t>
  </si>
  <si>
    <t>Conceitos de Agilidade (4)+ 
Boas Práticas de Desenvolvimento (2)</t>
  </si>
  <si>
    <t>Boas Práticas de Desenvolvimento (4) + Acessibilidade (2)</t>
  </si>
  <si>
    <t>Acessibilidade(4) + 
Desafio Final (2)</t>
  </si>
  <si>
    <t xml:space="preserve">GRUPO 
iOS
Semana 7
</t>
  </si>
  <si>
    <t>Desafio Final</t>
  </si>
  <si>
    <t>GRUPO
 iOS
Semana 8</t>
  </si>
  <si>
    <t>Feriado
Carnaval</t>
  </si>
  <si>
    <t>Confraternização</t>
  </si>
  <si>
    <t>GRUPO
 iOS
Semanas 
9 à 17</t>
  </si>
  <si>
    <t>15/04/2022
Sexta-feira Santa</t>
  </si>
  <si>
    <t>21/04/2022
Tiradentes</t>
  </si>
  <si>
    <t>Shadow em projetos</t>
  </si>
  <si>
    <t>Pré-requisitos</t>
  </si>
  <si>
    <t>IOS</t>
  </si>
  <si>
    <t>A linguagem Swift é nova e inspirada em outras como Python, C# e Ruby. Necessário MacBook para instalação dos Software de desenvolvimento.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</si>
</sst>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12B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gradientFill degree="315">
        <stop position="0">
          <color rgb="FF92D050"/>
        </stop>
        <stop position="1">
          <color rgb="FF00B0F0"/>
        </stop>
      </gradient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gradientFill degree="315">
        <stop position="0">
          <color theme="4" tint="-0.49803155613879818"/>
        </stop>
        <stop position="1">
          <color rgb="FF00B0F0"/>
        </stop>
      </gradientFill>
    </fill>
    <fill>
      <gradientFill degree="90">
        <stop position="0">
          <color rgb="FF92D050"/>
        </stop>
        <stop position="1">
          <color theme="4"/>
        </stop>
      </gradientFill>
    </fill>
    <fill>
      <gradientFill degree="90">
        <stop position="0">
          <color rgb="FF92D050"/>
        </stop>
        <stop position="1">
          <color rgb="FF9900CC"/>
        </stop>
      </gradientFill>
    </fill>
    <fill>
      <gradientFill degree="90">
        <stop position="0">
          <color rgb="FF92D050"/>
        </stop>
        <stop position="1">
          <color rgb="FFFFC000"/>
        </stop>
      </gradient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1" fillId="0" borderId="7" xfId="0" applyFont="1" applyBorder="1" applyAlignment="1">
      <alignment vertical="center" wrapText="1"/>
    </xf>
    <xf numFmtId="16" fontId="0" fillId="0" borderId="8" xfId="0" applyNumberFormat="1" applyBorder="1" applyAlignment="1">
      <alignment horizontal="center"/>
    </xf>
    <xf numFmtId="0" fontId="0" fillId="3" borderId="7" xfId="0" applyFill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7" xfId="0" applyFill="1" applyBorder="1"/>
    <xf numFmtId="0" fontId="1" fillId="0" borderId="10" xfId="0" applyFont="1" applyBorder="1" applyAlignment="1">
      <alignment vertical="center" wrapText="1"/>
    </xf>
    <xf numFmtId="0" fontId="0" fillId="5" borderId="8" xfId="0" applyFill="1" applyBorder="1"/>
    <xf numFmtId="0" fontId="0" fillId="2" borderId="11" xfId="0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7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8" borderId="7" xfId="0" applyFill="1" applyBorder="1"/>
    <xf numFmtId="0" fontId="1" fillId="0" borderId="14" xfId="0" applyFont="1" applyBorder="1" applyAlignment="1">
      <alignment horizontal="center" vertical="center" wrapText="1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16" fontId="0" fillId="0" borderId="8" xfId="0" applyNumberFormat="1" applyBorder="1" applyAlignment="1">
      <alignment horizontal="center" wrapText="1"/>
    </xf>
    <xf numFmtId="14" fontId="0" fillId="11" borderId="16" xfId="0" applyNumberFormat="1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12" borderId="8" xfId="0" applyFill="1" applyBorder="1"/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7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0" xfId="0" applyNumberFormat="1"/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14" borderId="12" xfId="0" applyFont="1" applyFill="1" applyBorder="1" applyAlignment="1">
      <alignment horizontal="center"/>
    </xf>
    <xf numFmtId="0" fontId="0" fillId="8" borderId="12" xfId="0" applyFill="1" applyBorder="1" applyAlignment="1">
      <alignment horizontal="center" vertical="center"/>
    </xf>
    <xf numFmtId="0" fontId="0" fillId="9" borderId="0" xfId="0" applyFill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14" fontId="0" fillId="9" borderId="8" xfId="0" applyNumberFormat="1" applyFill="1" applyBorder="1" applyAlignment="1">
      <alignment horizontal="center" wrapText="1"/>
    </xf>
    <xf numFmtId="0" fontId="0" fillId="4" borderId="12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14" fontId="0" fillId="11" borderId="10" xfId="0" applyNumberFormat="1" applyFill="1" applyBorder="1" applyAlignment="1">
      <alignment horizontal="center" wrapText="1"/>
    </xf>
    <xf numFmtId="0" fontId="0" fillId="12" borderId="11" xfId="0" applyFill="1" applyBorder="1" applyAlignment="1">
      <alignment horizontal="center"/>
    </xf>
    <xf numFmtId="0" fontId="0" fillId="9" borderId="21" xfId="0" applyFill="1" applyBorder="1" applyAlignment="1">
      <alignment horizontal="center" vertical="center"/>
    </xf>
    <xf numFmtId="16" fontId="0" fillId="0" borderId="18" xfId="0" applyNumberForma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02FA-6775-4E6F-8A6A-B9AC64E14E27}">
  <dimension ref="A1:L65"/>
  <sheetViews>
    <sheetView tabSelected="1" topLeftCell="A7" zoomScaleNormal="100" workbookViewId="0">
      <selection activeCell="F36" sqref="F36"/>
    </sheetView>
  </sheetViews>
  <sheetFormatPr defaultRowHeight="14.5" x14ac:dyDescent="0.35"/>
  <cols>
    <col min="1" max="1" width="12.54296875" style="1" bestFit="1" customWidth="1"/>
    <col min="2" max="2" width="29.81640625" customWidth="1"/>
    <col min="3" max="3" width="24.1796875" customWidth="1"/>
    <col min="4" max="4" width="24.453125" customWidth="1"/>
    <col min="5" max="5" width="24.54296875" customWidth="1"/>
    <col min="6" max="6" width="26.54296875" customWidth="1"/>
    <col min="7" max="7" width="4.1796875" customWidth="1"/>
    <col min="8" max="8" width="15.1796875" customWidth="1"/>
    <col min="9" max="9" width="39.1796875" customWidth="1"/>
    <col min="10" max="10" width="65.453125" bestFit="1" customWidth="1"/>
    <col min="11" max="11" width="35.1796875" customWidth="1"/>
  </cols>
  <sheetData>
    <row r="1" spans="1:12" ht="15" thickBot="1" x14ac:dyDescent="0.4"/>
    <row r="2" spans="1:12" ht="29.25" customHeight="1" thickBot="1" x14ac:dyDescent="0.4">
      <c r="A2" s="2" t="s">
        <v>0</v>
      </c>
      <c r="B2" s="3"/>
      <c r="C2" s="3"/>
      <c r="D2" s="3"/>
      <c r="E2" s="3"/>
      <c r="F2" s="4"/>
    </row>
    <row r="3" spans="1:12" ht="15" thickBot="1" x14ac:dyDescent="0.4">
      <c r="H3" s="5" t="s">
        <v>1</v>
      </c>
      <c r="I3" s="6"/>
      <c r="J3" s="7" t="s">
        <v>2</v>
      </c>
      <c r="K3" s="8" t="s">
        <v>3</v>
      </c>
    </row>
    <row r="4" spans="1:12" ht="29" x14ac:dyDescent="0.35">
      <c r="A4" s="9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1" t="s">
        <v>9</v>
      </c>
      <c r="H4" s="12"/>
      <c r="I4" s="13" t="s">
        <v>10</v>
      </c>
      <c r="J4" s="14" t="s">
        <v>11</v>
      </c>
      <c r="K4" s="13"/>
    </row>
    <row r="5" spans="1:12" x14ac:dyDescent="0.35">
      <c r="A5" s="15"/>
      <c r="B5" s="16">
        <v>44578</v>
      </c>
      <c r="C5" s="16">
        <v>44579</v>
      </c>
      <c r="D5" s="16">
        <v>44580</v>
      </c>
      <c r="E5" s="16">
        <v>44581</v>
      </c>
      <c r="F5" s="16">
        <v>44582</v>
      </c>
      <c r="H5" s="17"/>
      <c r="I5" s="14" t="s">
        <v>12</v>
      </c>
      <c r="J5" s="14" t="s">
        <v>13</v>
      </c>
      <c r="K5" s="13" t="s">
        <v>14</v>
      </c>
    </row>
    <row r="6" spans="1:12" ht="57" customHeight="1" x14ac:dyDescent="0.35">
      <c r="A6" s="15"/>
      <c r="B6" s="18" t="s">
        <v>15</v>
      </c>
      <c r="C6" s="18" t="s">
        <v>16</v>
      </c>
      <c r="D6" s="18" t="s">
        <v>17</v>
      </c>
      <c r="E6" s="18" t="s">
        <v>18</v>
      </c>
      <c r="F6" s="19" t="s">
        <v>19</v>
      </c>
      <c r="H6" s="20"/>
      <c r="I6" s="14" t="s">
        <v>20</v>
      </c>
      <c r="J6" s="13" t="s">
        <v>21</v>
      </c>
      <c r="K6" s="13" t="s">
        <v>22</v>
      </c>
    </row>
    <row r="7" spans="1:12" ht="14.5" customHeight="1" thickBot="1" x14ac:dyDescent="0.4">
      <c r="A7" s="21"/>
      <c r="B7" s="22"/>
      <c r="C7" s="23">
        <v>6</v>
      </c>
      <c r="D7" s="24">
        <v>6</v>
      </c>
      <c r="E7" s="25">
        <v>6</v>
      </c>
      <c r="F7" s="26">
        <v>6</v>
      </c>
      <c r="H7" s="27"/>
      <c r="I7" s="14" t="s">
        <v>23</v>
      </c>
      <c r="J7" s="13" t="s">
        <v>24</v>
      </c>
      <c r="K7" s="13"/>
    </row>
    <row r="8" spans="1:12" ht="30" customHeight="1" thickBot="1" x14ac:dyDescent="0.4">
      <c r="A8" s="28"/>
      <c r="B8" s="29"/>
      <c r="C8" s="29"/>
      <c r="D8" s="29"/>
      <c r="E8" s="29"/>
      <c r="F8" s="29"/>
      <c r="H8" s="30"/>
      <c r="I8" s="14" t="s">
        <v>25</v>
      </c>
      <c r="J8" s="13" t="s">
        <v>26</v>
      </c>
      <c r="K8" s="13"/>
    </row>
    <row r="9" spans="1:12" ht="14.5" customHeight="1" x14ac:dyDescent="0.35">
      <c r="A9" s="31" t="s">
        <v>27</v>
      </c>
      <c r="B9" s="10" t="s">
        <v>5</v>
      </c>
      <c r="C9" s="10" t="s">
        <v>6</v>
      </c>
      <c r="D9" s="10" t="s">
        <v>7</v>
      </c>
      <c r="E9" s="32" t="s">
        <v>8</v>
      </c>
      <c r="F9" s="33" t="s">
        <v>9</v>
      </c>
      <c r="H9" s="34"/>
      <c r="I9" s="14" t="s">
        <v>28</v>
      </c>
      <c r="J9" s="13" t="s">
        <v>26</v>
      </c>
      <c r="K9" s="13"/>
    </row>
    <row r="10" spans="1:12" x14ac:dyDescent="0.35">
      <c r="A10" s="35"/>
      <c r="B10" s="36">
        <v>44585</v>
      </c>
      <c r="C10" s="36">
        <v>44586</v>
      </c>
      <c r="D10" s="36">
        <v>44587</v>
      </c>
      <c r="E10" s="36">
        <v>44588</v>
      </c>
      <c r="F10" s="36">
        <v>44589</v>
      </c>
      <c r="H10" s="37"/>
      <c r="I10" s="38" t="s">
        <v>29</v>
      </c>
      <c r="J10" s="38" t="s">
        <v>30</v>
      </c>
      <c r="K10" s="13"/>
    </row>
    <row r="11" spans="1:12" ht="29" x14ac:dyDescent="0.35">
      <c r="A11" s="35"/>
      <c r="B11" s="16">
        <v>44592</v>
      </c>
      <c r="C11" s="16">
        <v>44593</v>
      </c>
      <c r="D11" s="16">
        <v>44594</v>
      </c>
      <c r="E11" s="16">
        <v>44595</v>
      </c>
      <c r="F11" s="16">
        <v>44596</v>
      </c>
      <c r="H11" s="39"/>
      <c r="I11" s="14" t="s">
        <v>31</v>
      </c>
      <c r="J11" s="13" t="s">
        <v>32</v>
      </c>
      <c r="K11" s="13"/>
    </row>
    <row r="12" spans="1:12" x14ac:dyDescent="0.35">
      <c r="A12" s="35"/>
      <c r="B12" s="40" t="s">
        <v>33</v>
      </c>
      <c r="C12" s="40" t="s">
        <v>33</v>
      </c>
      <c r="D12" s="41" t="s">
        <v>33</v>
      </c>
      <c r="E12" s="40" t="s">
        <v>33</v>
      </c>
      <c r="F12" s="41" t="s">
        <v>33</v>
      </c>
    </row>
    <row r="13" spans="1:12" ht="15" thickBot="1" x14ac:dyDescent="0.4">
      <c r="A13" s="42"/>
      <c r="B13" s="43">
        <v>12</v>
      </c>
      <c r="C13" s="43">
        <v>12</v>
      </c>
      <c r="D13" s="44">
        <v>12</v>
      </c>
      <c r="E13" s="43">
        <v>12</v>
      </c>
      <c r="F13" s="44">
        <v>12</v>
      </c>
    </row>
    <row r="14" spans="1:12" ht="15" thickBot="1" x14ac:dyDescent="0.4">
      <c r="A14" s="28"/>
      <c r="B14" s="29"/>
      <c r="C14" s="29"/>
      <c r="D14" s="29"/>
      <c r="E14" s="29"/>
      <c r="F14" s="29"/>
      <c r="H14" s="45" t="s">
        <v>34</v>
      </c>
      <c r="I14" s="46"/>
      <c r="J14" s="47"/>
    </row>
    <row r="15" spans="1:12" ht="15" customHeight="1" x14ac:dyDescent="0.35">
      <c r="A15" s="9" t="s">
        <v>35</v>
      </c>
      <c r="B15" s="48" t="s">
        <v>5</v>
      </c>
      <c r="C15" s="48" t="s">
        <v>6</v>
      </c>
      <c r="D15" s="48" t="s">
        <v>7</v>
      </c>
      <c r="E15" s="49" t="s">
        <v>8</v>
      </c>
      <c r="F15" s="50" t="s">
        <v>9</v>
      </c>
      <c r="H15" s="51" t="s">
        <v>36</v>
      </c>
      <c r="I15" s="52" t="s">
        <v>37</v>
      </c>
      <c r="J15" s="53" t="s">
        <v>38</v>
      </c>
      <c r="L15" s="54"/>
    </row>
    <row r="16" spans="1:12" x14ac:dyDescent="0.35">
      <c r="A16" s="15"/>
      <c r="B16" s="16">
        <v>44599</v>
      </c>
      <c r="C16" s="16">
        <v>44600</v>
      </c>
      <c r="D16" s="16">
        <v>44601</v>
      </c>
      <c r="E16" s="16">
        <v>44602</v>
      </c>
      <c r="F16" s="16">
        <v>44603</v>
      </c>
      <c r="H16" s="55">
        <v>1</v>
      </c>
      <c r="I16" s="18" t="s">
        <v>39</v>
      </c>
      <c r="J16" s="56">
        <v>32</v>
      </c>
    </row>
    <row r="17" spans="1:10" x14ac:dyDescent="0.35">
      <c r="A17" s="15"/>
      <c r="B17" s="40" t="s">
        <v>33</v>
      </c>
      <c r="C17" s="40" t="s">
        <v>33</v>
      </c>
      <c r="D17" s="40" t="s">
        <v>40</v>
      </c>
      <c r="E17" s="18" t="s">
        <v>41</v>
      </c>
      <c r="F17" s="18" t="s">
        <v>41</v>
      </c>
      <c r="H17" s="57" t="s">
        <v>42</v>
      </c>
      <c r="I17" s="18" t="s">
        <v>43</v>
      </c>
      <c r="J17" s="56">
        <v>72</v>
      </c>
    </row>
    <row r="18" spans="1:10" ht="15" thickBot="1" x14ac:dyDescent="0.4">
      <c r="A18" s="21"/>
      <c r="B18" s="43">
        <v>6</v>
      </c>
      <c r="C18" s="43">
        <v>6</v>
      </c>
      <c r="D18" s="58">
        <v>6</v>
      </c>
      <c r="E18" s="59">
        <v>6</v>
      </c>
      <c r="F18" s="59">
        <v>6</v>
      </c>
      <c r="H18" s="57" t="s">
        <v>44</v>
      </c>
      <c r="I18" s="40" t="s">
        <v>45</v>
      </c>
      <c r="J18" s="56">
        <v>80</v>
      </c>
    </row>
    <row r="19" spans="1:10" ht="15" thickBot="1" x14ac:dyDescent="0.4">
      <c r="B19" s="60"/>
      <c r="C19" s="60"/>
      <c r="D19" s="60"/>
      <c r="E19" s="60"/>
      <c r="F19" s="60"/>
      <c r="H19" s="61" t="s">
        <v>46</v>
      </c>
      <c r="I19" s="62" t="s">
        <v>47</v>
      </c>
      <c r="J19" s="63">
        <v>56</v>
      </c>
    </row>
    <row r="20" spans="1:10" ht="15" thickBot="1" x14ac:dyDescent="0.4">
      <c r="A20" s="9" t="s">
        <v>48</v>
      </c>
      <c r="B20" s="10" t="s">
        <v>5</v>
      </c>
      <c r="C20" s="10" t="s">
        <v>6</v>
      </c>
      <c r="D20" s="10" t="s">
        <v>7</v>
      </c>
      <c r="E20" s="10" t="s">
        <v>8</v>
      </c>
      <c r="F20" s="11" t="s">
        <v>9</v>
      </c>
      <c r="H20" s="61" t="s">
        <v>49</v>
      </c>
      <c r="I20" s="62" t="s">
        <v>50</v>
      </c>
      <c r="J20" s="63">
        <v>240</v>
      </c>
    </row>
    <row r="21" spans="1:10" ht="15" thickBot="1" x14ac:dyDescent="0.4">
      <c r="A21" s="15"/>
      <c r="B21" s="16">
        <v>44606</v>
      </c>
      <c r="C21" s="16">
        <v>44607</v>
      </c>
      <c r="D21" s="16">
        <v>44608</v>
      </c>
      <c r="E21" s="16">
        <v>44609</v>
      </c>
      <c r="F21" s="16">
        <v>44610</v>
      </c>
      <c r="G21" s="60"/>
      <c r="J21" s="64">
        <f>SUM(J16:J20)</f>
        <v>480</v>
      </c>
    </row>
    <row r="22" spans="1:10" ht="29" x14ac:dyDescent="0.35">
      <c r="A22" s="15"/>
      <c r="B22" s="18" t="s">
        <v>41</v>
      </c>
      <c r="C22" s="18" t="s">
        <v>51</v>
      </c>
      <c r="D22" s="18" t="s">
        <v>52</v>
      </c>
      <c r="E22" s="18" t="s">
        <v>52</v>
      </c>
      <c r="F22" s="18" t="s">
        <v>53</v>
      </c>
      <c r="J22">
        <f>J21/8</f>
        <v>60</v>
      </c>
    </row>
    <row r="23" spans="1:10" ht="13.5" customHeight="1" thickBot="1" x14ac:dyDescent="0.4">
      <c r="A23" s="21"/>
      <c r="B23" s="59">
        <v>6</v>
      </c>
      <c r="C23" s="65">
        <v>6</v>
      </c>
      <c r="D23" s="24">
        <v>6</v>
      </c>
      <c r="E23" s="24">
        <v>6</v>
      </c>
      <c r="F23" s="24">
        <v>6</v>
      </c>
    </row>
    <row r="24" spans="1:10" ht="15" thickBot="1" x14ac:dyDescent="0.4"/>
    <row r="25" spans="1:10" x14ac:dyDescent="0.35">
      <c r="A25" s="9" t="s">
        <v>54</v>
      </c>
      <c r="B25" s="10" t="s">
        <v>5</v>
      </c>
      <c r="C25" s="10" t="s">
        <v>6</v>
      </c>
      <c r="D25" s="10" t="s">
        <v>7</v>
      </c>
      <c r="E25" s="10" t="s">
        <v>8</v>
      </c>
      <c r="F25" s="11" t="s">
        <v>9</v>
      </c>
    </row>
    <row r="26" spans="1:10" x14ac:dyDescent="0.35">
      <c r="A26" s="15"/>
      <c r="B26" s="66">
        <v>44248</v>
      </c>
      <c r="C26" s="66">
        <v>44249</v>
      </c>
      <c r="D26" s="66">
        <v>44250</v>
      </c>
      <c r="E26" s="66">
        <v>44251</v>
      </c>
      <c r="F26" s="66">
        <v>44252</v>
      </c>
    </row>
    <row r="27" spans="1:10" ht="58" x14ac:dyDescent="0.35">
      <c r="A27" s="15"/>
      <c r="B27" s="18" t="s">
        <v>53</v>
      </c>
      <c r="C27" s="18" t="s">
        <v>55</v>
      </c>
      <c r="D27" s="18" t="s">
        <v>56</v>
      </c>
      <c r="E27" s="18" t="s">
        <v>57</v>
      </c>
      <c r="F27" s="18" t="s">
        <v>58</v>
      </c>
    </row>
    <row r="28" spans="1:10" ht="15" thickBot="1" x14ac:dyDescent="0.4">
      <c r="A28" s="21"/>
      <c r="B28" s="67">
        <v>6</v>
      </c>
      <c r="C28" s="68">
        <v>7</v>
      </c>
      <c r="D28" s="68">
        <v>6</v>
      </c>
      <c r="E28" s="69">
        <v>6</v>
      </c>
      <c r="F28" s="70">
        <v>6</v>
      </c>
    </row>
    <row r="29" spans="1:10" ht="15" thickBot="1" x14ac:dyDescent="0.4"/>
    <row r="30" spans="1:10" x14ac:dyDescent="0.35">
      <c r="A30" s="71" t="s">
        <v>59</v>
      </c>
      <c r="B30" s="10" t="s">
        <v>5</v>
      </c>
      <c r="C30" s="10" t="s">
        <v>6</v>
      </c>
      <c r="D30" s="10" t="s">
        <v>7</v>
      </c>
      <c r="E30" s="10" t="s">
        <v>8</v>
      </c>
      <c r="F30" s="10" t="s">
        <v>9</v>
      </c>
    </row>
    <row r="31" spans="1:10" ht="15" customHeight="1" x14ac:dyDescent="0.35">
      <c r="A31" s="72"/>
      <c r="B31" s="66">
        <v>44248</v>
      </c>
      <c r="C31" s="66">
        <v>44249</v>
      </c>
      <c r="D31" s="66">
        <v>44250</v>
      </c>
      <c r="E31" s="66">
        <v>44251</v>
      </c>
      <c r="F31" s="66">
        <v>44252</v>
      </c>
    </row>
    <row r="32" spans="1:10" x14ac:dyDescent="0.35">
      <c r="A32" s="72"/>
      <c r="B32" s="18" t="s">
        <v>60</v>
      </c>
      <c r="C32" s="18" t="s">
        <v>60</v>
      </c>
      <c r="D32" s="18" t="s">
        <v>60</v>
      </c>
      <c r="E32" s="18" t="s">
        <v>60</v>
      </c>
      <c r="F32" s="18" t="s">
        <v>60</v>
      </c>
    </row>
    <row r="33" spans="1:6" ht="15" thickBot="1" x14ac:dyDescent="0.4">
      <c r="A33" s="73"/>
      <c r="B33" s="74">
        <v>6</v>
      </c>
      <c r="C33" s="74">
        <v>6</v>
      </c>
      <c r="D33" s="75">
        <v>6</v>
      </c>
      <c r="E33" s="74">
        <v>6</v>
      </c>
      <c r="F33" s="74">
        <v>6</v>
      </c>
    </row>
    <row r="34" spans="1:6" ht="15" thickBot="1" x14ac:dyDescent="0.4"/>
    <row r="35" spans="1:6" x14ac:dyDescent="0.35">
      <c r="A35" s="71" t="s">
        <v>61</v>
      </c>
      <c r="B35" s="49" t="s">
        <v>5</v>
      </c>
      <c r="C35" s="10" t="s">
        <v>6</v>
      </c>
      <c r="D35" s="10" t="s">
        <v>7</v>
      </c>
      <c r="E35" s="10" t="s">
        <v>8</v>
      </c>
      <c r="F35" s="10" t="s">
        <v>9</v>
      </c>
    </row>
    <row r="36" spans="1:6" x14ac:dyDescent="0.35">
      <c r="A36" s="72"/>
      <c r="B36" s="16">
        <v>44620</v>
      </c>
      <c r="C36" s="16">
        <v>44621</v>
      </c>
      <c r="D36" s="16">
        <v>44622</v>
      </c>
      <c r="E36" s="16">
        <v>44623</v>
      </c>
      <c r="F36" s="16">
        <v>44624</v>
      </c>
    </row>
    <row r="37" spans="1:6" ht="29" x14ac:dyDescent="0.35">
      <c r="A37" s="72"/>
      <c r="B37" s="18" t="s">
        <v>60</v>
      </c>
      <c r="C37" s="76" t="s">
        <v>62</v>
      </c>
      <c r="D37" s="18" t="s">
        <v>60</v>
      </c>
      <c r="E37" s="18" t="s">
        <v>60</v>
      </c>
      <c r="F37" s="76" t="s">
        <v>63</v>
      </c>
    </row>
    <row r="38" spans="1:6" ht="15" thickBot="1" x14ac:dyDescent="0.4">
      <c r="A38" s="73"/>
      <c r="B38" s="74">
        <v>6</v>
      </c>
      <c r="C38" s="77"/>
      <c r="D38" s="74">
        <v>6</v>
      </c>
      <c r="E38" s="75">
        <v>6</v>
      </c>
      <c r="F38" s="78">
        <v>6</v>
      </c>
    </row>
    <row r="39" spans="1:6" ht="17.25" customHeight="1" thickBot="1" x14ac:dyDescent="0.4"/>
    <row r="40" spans="1:6" ht="14.5" customHeight="1" x14ac:dyDescent="0.35">
      <c r="A40" s="31" t="s">
        <v>64</v>
      </c>
      <c r="B40" s="79" t="s">
        <v>5</v>
      </c>
      <c r="C40" s="10" t="s">
        <v>6</v>
      </c>
      <c r="D40" s="10" t="s">
        <v>7</v>
      </c>
      <c r="E40" s="10" t="s">
        <v>8</v>
      </c>
      <c r="F40" s="10" t="s">
        <v>9</v>
      </c>
    </row>
    <row r="41" spans="1:6" x14ac:dyDescent="0.35">
      <c r="A41" s="35"/>
      <c r="B41" s="80">
        <v>44627</v>
      </c>
      <c r="C41" s="16">
        <v>44628</v>
      </c>
      <c r="D41" s="16">
        <v>44629</v>
      </c>
      <c r="E41" s="16">
        <v>44630</v>
      </c>
      <c r="F41" s="16">
        <v>44631</v>
      </c>
    </row>
    <row r="42" spans="1:6" x14ac:dyDescent="0.35">
      <c r="A42" s="35"/>
      <c r="B42" s="80">
        <v>44634</v>
      </c>
      <c r="C42" s="16">
        <v>44635</v>
      </c>
      <c r="D42" s="16">
        <v>44636</v>
      </c>
      <c r="E42" s="16">
        <v>44637</v>
      </c>
      <c r="F42" s="16">
        <v>44638</v>
      </c>
    </row>
    <row r="43" spans="1:6" x14ac:dyDescent="0.35">
      <c r="A43" s="35"/>
      <c r="B43" s="80">
        <v>44641</v>
      </c>
      <c r="C43" s="16">
        <v>44642</v>
      </c>
      <c r="D43" s="16">
        <v>44643</v>
      </c>
      <c r="E43" s="16">
        <v>44644</v>
      </c>
      <c r="F43" s="16">
        <v>44645</v>
      </c>
    </row>
    <row r="44" spans="1:6" x14ac:dyDescent="0.35">
      <c r="A44" s="35"/>
      <c r="B44" s="80">
        <v>44648</v>
      </c>
      <c r="C44" s="16">
        <v>44649</v>
      </c>
      <c r="D44" s="16">
        <v>44650</v>
      </c>
      <c r="E44" s="16">
        <v>44651</v>
      </c>
      <c r="F44" s="16">
        <v>44652</v>
      </c>
    </row>
    <row r="45" spans="1:6" x14ac:dyDescent="0.35">
      <c r="A45" s="35"/>
      <c r="B45" s="80">
        <v>44655</v>
      </c>
      <c r="C45" s="80">
        <v>44656</v>
      </c>
      <c r="D45" s="80">
        <v>44657</v>
      </c>
      <c r="E45" s="80">
        <v>44658</v>
      </c>
      <c r="F45" s="80">
        <v>44659</v>
      </c>
    </row>
    <row r="46" spans="1:6" ht="29.5" thickBot="1" x14ac:dyDescent="0.4">
      <c r="A46" s="35"/>
      <c r="B46" s="80">
        <v>44662</v>
      </c>
      <c r="C46" s="80">
        <v>44663</v>
      </c>
      <c r="D46" s="80">
        <v>44664</v>
      </c>
      <c r="E46" s="80">
        <v>44665</v>
      </c>
      <c r="F46" s="77" t="s">
        <v>65</v>
      </c>
    </row>
    <row r="47" spans="1:6" ht="29.5" thickBot="1" x14ac:dyDescent="0.4">
      <c r="A47" s="35"/>
      <c r="B47" s="80">
        <v>44669</v>
      </c>
      <c r="C47" s="80">
        <v>44670</v>
      </c>
      <c r="D47" s="80">
        <v>44671</v>
      </c>
      <c r="E47" s="77" t="s">
        <v>66</v>
      </c>
      <c r="F47" s="80">
        <v>44673</v>
      </c>
    </row>
    <row r="48" spans="1:6" x14ac:dyDescent="0.35">
      <c r="A48" s="35"/>
      <c r="B48" s="80">
        <v>44676</v>
      </c>
      <c r="C48" s="80">
        <v>44677</v>
      </c>
      <c r="D48" s="80">
        <v>44678</v>
      </c>
      <c r="E48" s="80">
        <v>44679</v>
      </c>
      <c r="F48" s="80">
        <v>44680</v>
      </c>
    </row>
    <row r="49" spans="1:6" x14ac:dyDescent="0.35">
      <c r="A49" s="35"/>
      <c r="B49" s="80">
        <v>44683</v>
      </c>
      <c r="C49" s="80">
        <v>44684</v>
      </c>
      <c r="D49" s="80"/>
      <c r="E49" s="80"/>
      <c r="F49" s="80"/>
    </row>
    <row r="50" spans="1:6" x14ac:dyDescent="0.35">
      <c r="A50" s="35"/>
      <c r="B50" s="76" t="s">
        <v>67</v>
      </c>
      <c r="C50" s="76" t="s">
        <v>67</v>
      </c>
      <c r="D50" s="76" t="s">
        <v>67</v>
      </c>
      <c r="E50" s="76" t="s">
        <v>67</v>
      </c>
      <c r="F50" s="76" t="s">
        <v>67</v>
      </c>
    </row>
    <row r="51" spans="1:6" ht="15" thickBot="1" x14ac:dyDescent="0.4">
      <c r="A51" s="42"/>
      <c r="B51" s="78">
        <v>54</v>
      </c>
      <c r="C51" s="78">
        <v>54</v>
      </c>
      <c r="D51" s="78">
        <v>48</v>
      </c>
      <c r="E51" s="78">
        <v>42</v>
      </c>
      <c r="F51" s="78">
        <v>42</v>
      </c>
    </row>
    <row r="52" spans="1:6" ht="15" thickBot="1" x14ac:dyDescent="0.4"/>
    <row r="53" spans="1:6" x14ac:dyDescent="0.35">
      <c r="A53" s="81" t="s">
        <v>68</v>
      </c>
    </row>
    <row r="54" spans="1:6" x14ac:dyDescent="0.35">
      <c r="A54" s="82" t="s">
        <v>69</v>
      </c>
    </row>
    <row r="55" spans="1:6" x14ac:dyDescent="0.35">
      <c r="B55" s="83" t="s">
        <v>70</v>
      </c>
      <c r="C55" s="14"/>
      <c r="D55" s="14"/>
      <c r="E55" s="14"/>
      <c r="F55" s="14"/>
    </row>
    <row r="65" ht="16.5" customHeight="1" x14ac:dyDescent="0.35"/>
  </sheetData>
  <mergeCells count="11">
    <mergeCell ref="A20:A23"/>
    <mergeCell ref="A25:A28"/>
    <mergeCell ref="A30:A33"/>
    <mergeCell ref="A35:A38"/>
    <mergeCell ref="A40:A51"/>
    <mergeCell ref="A2:F2"/>
    <mergeCell ref="H3:I3"/>
    <mergeCell ref="A4:A7"/>
    <mergeCell ref="A9:A13"/>
    <mergeCell ref="H14:J14"/>
    <mergeCell ref="A15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Macro 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Silva Lucena</dc:creator>
  <cp:lastModifiedBy>Aline Silva Lucena</cp:lastModifiedBy>
  <dcterms:created xsi:type="dcterms:W3CDTF">2022-01-17T21:19:14Z</dcterms:created>
  <dcterms:modified xsi:type="dcterms:W3CDTF">2022-01-17T21:19:48Z</dcterms:modified>
</cp:coreProperties>
</file>