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XNS" sheetId="1" state="visible" r:id="rId2"/>
    <sheet name="METS" sheetId="2" state="visible" r:id="rId3"/>
    <sheet name="COMPS" sheetId="3" state="visible" r:id="rId4"/>
    <sheet name="MODEL" sheetId="4" state="visible" r:id="rId5"/>
    <sheet name="GENES" sheetId="5" state="visible" r:id="rId6"/>
    <sheet name="TRACKING" sheetId="6" state="visible" r:id="rId7"/>
  </sheets>
  <definedNames>
    <definedName function="false" hidden="true" localSheetId="1" name="_xlnm._FilterDatabase" vbProcedure="false">METS!$A$1:$M$1718</definedName>
    <definedName function="false" hidden="false" localSheetId="0" name="excelRxns" vbProcedure="false">RXNS!$B$1:$K$1570</definedName>
    <definedName function="false" hidden="false" localSheetId="1" name="excelMets" vbProcedure="false">METS!$F$3:$L$1462</definedName>
    <definedName function="false" hidden="false" localSheetId="1" name="_xlnm._FilterDatabase" vbProcedure="false">METS!$A$1:$M$1718</definedName>
    <definedName function="false" hidden="false" localSheetId="1" name="_xlnm._FilterDatabase_0" vbProcedure="false">METS!$A$1:$M$1718</definedName>
    <definedName function="false" hidden="false" localSheetId="1" name="_xlnm._FilterDatabase_0_0" vbProcedure="false">METS!$A$1:$M$1718</definedName>
    <definedName function="false" hidden="false" localSheetId="1" name="_xlnm._FilterDatabase_0_0_0" vbProcedure="false">METS!$A$1:$M$1718</definedName>
    <definedName function="false" hidden="false" localSheetId="2" name="excelComps.txt" vbProcedure="false">COMPS!$A$1:$F$2</definedName>
    <definedName function="false" hidden="false" localSheetId="4" name="excelGenes" vbProcedure="false">GENES!$A$1:$E$2293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<sst xmlns="http://schemas.openxmlformats.org/spreadsheetml/2006/main" count="23627" uniqueCount="16940">
  <si>
    <t>ID</t>
  </si>
  <si>
    <t>NAME</t>
  </si>
  <si>
    <t>EQUATION</t>
  </si>
  <si>
    <t>EC-NUMBER</t>
  </si>
  <si>
    <t>GENE ASSOCIATION</t>
  </si>
  <si>
    <t>LOWER BOUND</t>
  </si>
  <si>
    <t>UPPER BOUND</t>
  </si>
  <si>
    <t>OBJECTIVE</t>
  </si>
  <si>
    <t>COMPARTMENT</t>
  </si>
  <si>
    <t>SUBSYSTEM</t>
  </si>
  <si>
    <t>REPLACEMENT ID</t>
  </si>
  <si>
    <t>R00243</t>
  </si>
  <si>
    <t>L-Glutamate:NAD+ oxidoreductase (deaminating)</t>
  </si>
  <si>
    <t>H2O[c] + NAD+[c] + L-Glutamate[c] &lt;=&gt; NADH[c] + NH3[c] + 2-Oxoglutarate[c] + H+[c]</t>
  </si>
  <si>
    <t>1.4.1.2         1.4.1.3</t>
  </si>
  <si>
    <t>PGSC0003DMP400014665;PGSC0003DMP400014634;PGSC0003DMP400047980;PGSC0003DMP400028005</t>
  </si>
  <si>
    <t>c</t>
  </si>
  <si>
    <t>Alanine, aspartate and glutamate metabolism</t>
  </si>
  <si>
    <t>R00248</t>
  </si>
  <si>
    <t>L-Glutamate:NADP+ oxidoreductase (deaminating)</t>
  </si>
  <si>
    <t>H2O[c] + NADP+[c] + L-Glutamate[c] &lt;=&gt; NADPH[c] + NH3[c] + 2-Oxoglutarate[c] + H+[c]</t>
  </si>
  <si>
    <t>1.4.1.3         1.4.1.4</t>
  </si>
  <si>
    <t>PGSC0003DMP400014665;PGSC0003DMP400014634;PGSC0003DMP400047980;PGSC0003DMP400028005;PGSC0003DMP400012078</t>
  </si>
  <si>
    <t>R00253</t>
  </si>
  <si>
    <t>L-Glutamate:ammonia ligase (ADP-forming)</t>
  </si>
  <si>
    <t>ATP[c] + NH3[c] + L-Glutamate[c] =&gt; ADP[c] + Orthophosphate[c] + L-Glutamine[c]</t>
  </si>
  <si>
    <t>6.3.1.2</t>
  </si>
  <si>
    <t>PGSC0003DMP400023400;PGSC0003DMP400040866;PGSC0003DMP400007746;PGSC0003DMP400025701;PGSC0003DMP400025464</t>
  </si>
  <si>
    <t>R00261</t>
  </si>
  <si>
    <t>L-glutamate 1-carboxy-lyase (4-aminobutanoate-forming)</t>
  </si>
  <si>
    <t>L-Glutamate[c] =&gt; CO2[c] + 4-Aminobutanoate[c]</t>
  </si>
  <si>
    <t>4.1.1.15</t>
  </si>
  <si>
    <t>PGSC0003DMP400023594;PGSC0003DMP400039465;PGSC0003DMP400054064</t>
  </si>
  <si>
    <t>R10178</t>
  </si>
  <si>
    <t>4-aminobutanoate:pyruvate aminotransferase</t>
  </si>
  <si>
    <t>4-Aminobutanoate[c] + Pyruvate[c] &lt;=&gt; Succinate semialdehyde[c] + L-Alanine[c]</t>
  </si>
  <si>
    <t>2.6.1.96</t>
  </si>
  <si>
    <t>R00713</t>
  </si>
  <si>
    <t>succinate-semialdehyde:NAD+ oxidoreductase</t>
  </si>
  <si>
    <t>Succinate semialdehyde[c] + NAD+[c] + H2O[c] =&gt; Succinate[c] + NADH[c] + H+[c]</t>
  </si>
  <si>
    <t>1.2.1.24</t>
  </si>
  <si>
    <t>R00768</t>
  </si>
  <si>
    <t>L-glutamine:D-fructose-6-phosphate isomerase (deaminating);</t>
  </si>
  <si>
    <t>L-Glutamine[c] + D-Fructose 6-phosphate[c] =&gt; L-Glutamate[c] + D-Glucosamine 6-phosphate[c]</t>
  </si>
  <si>
    <t>2.6.1.16</t>
  </si>
  <si>
    <t>R00576</t>
  </si>
  <si>
    <t>L-Glutamine:pyruvate aminotransferase</t>
  </si>
  <si>
    <t>L-Glutamine[c] + Pyruvate[c] =&gt; 2-Oxoglutaramate[c] + L-Alanine[c]</t>
  </si>
  <si>
    <t>2.6.1.15</t>
  </si>
  <si>
    <t>R00269</t>
  </si>
  <si>
    <t>2-oxoglutaramate amidohydrolase</t>
  </si>
  <si>
    <t>H2O[c] + 2-Oxoglutaramate[c] =&gt; NH3[c] + 2-Oxoglutarate[c]</t>
  </si>
  <si>
    <t>3.5.1.3</t>
  </si>
  <si>
    <t>PGSC0003DMP400033989;PGSC0003DMP400009196;PGSC0003DMP400009192;PGSC0003DMP400040494</t>
  </si>
  <si>
    <t>R00093</t>
  </si>
  <si>
    <t>L-glutamate:NAD+ oxidoreductase (transaminating)</t>
  </si>
  <si>
    <t>L-Glutamine[c] + 2-Oxoglutarate[c] + NADH[c] + H+[c] =&gt; 2 L-Glutamate[c] + NAD+[c]</t>
  </si>
  <si>
    <t>1.4.1.14</t>
  </si>
  <si>
    <t>R00114</t>
  </si>
  <si>
    <t>L-Glutamate:NADP+ oxidoreductase (transaminating)</t>
  </si>
  <si>
    <t>L-Glutamine[c] + 2-Oxoglutarate[c] + NADPH[c] + H+[c] =&gt; 2 L-Glutamate[c] + NADP+[c]</t>
  </si>
  <si>
    <t>1.4.1.13</t>
  </si>
  <si>
    <t>R00348</t>
  </si>
  <si>
    <t>2-oxosuccinamate amidohydrolase</t>
  </si>
  <si>
    <t>H2O[c] + 2-Oxosuccinamate[c] =&gt; NH3[c] + Oxaloacetate[c]</t>
  </si>
  <si>
    <t>R00578</t>
  </si>
  <si>
    <t>L-aspartate:L-glutamine amido-ligase (AMP-forming)</t>
  </si>
  <si>
    <t>ATP[c] + L-Aspartate[c] + L-Glutamine[c] + H2O[c] &lt;=&gt; AMP[c] + Diphosphate[c] + L-Asparagine[c] + L-Glutamate[c]</t>
  </si>
  <si>
    <t>6.3.5.4</t>
  </si>
  <si>
    <t>R00357</t>
  </si>
  <si>
    <t>L-Aspartic acid:oxygen oxidoreductase (deaminating)</t>
  </si>
  <si>
    <t>L-Aspartate[c] + H2O[c] + Oxygen[c] =&gt; Oxaloacetate[c] + NH3[c] + Hydrogen peroxide[c]</t>
  </si>
  <si>
    <t>1.4.3.16</t>
  </si>
  <si>
    <t>R00355</t>
  </si>
  <si>
    <t>L-Aspartate:2-oxoglutarate aminotransferase</t>
  </si>
  <si>
    <t>2-Oxoglutarate[c] + L-Aspartate[c] &lt;=&gt; L-Glutamate[c] + Oxaloacetate[c]</t>
  </si>
  <si>
    <t>2.6.1.1</t>
  </si>
  <si>
    <t>PGSC0003DMP400027394;PGSC0003DMP400019158;PGSC0003DMP400052081;PGSC0003DMP400035458;PGSC0003DMP400011812</t>
  </si>
  <si>
    <t>R00369</t>
  </si>
  <si>
    <t>L-Alanine:glyoxylate aminotransferase</t>
  </si>
  <si>
    <t>L-Alanine[c] + Glyoxylate[c] =&gt; Pyruvate[c] + Glycine[c]</t>
  </si>
  <si>
    <t>2.6.1.44</t>
  </si>
  <si>
    <t>PGSC0003DMP400008235</t>
  </si>
  <si>
    <t>R00707</t>
  </si>
  <si>
    <t>(S)-1-pyrroline-5-carboxylate:NAD+ oxidoreductase</t>
  </si>
  <si>
    <t>2 H2O[c] + NAD+[c] + (S)-1-Pyrroline-5-carboxylate[c] &lt;=&gt; NADH[c] + L-Glutamate[c] + H+[c]</t>
  </si>
  <si>
    <t>1.5.1.12</t>
  </si>
  <si>
    <t>PGSC0003DMP400055842</t>
  </si>
  <si>
    <t>R00708</t>
  </si>
  <si>
    <t>(S)-1-pyrroline-5-carboxylate:NADP+ oxidoreductase</t>
  </si>
  <si>
    <t>2 H2O[c] + NADP+[c] + (S)-1-Pyrroline-5-carboxylate[c] &lt;=&gt; NADPH[c] + L-Glutamate[c] + H+[c]</t>
  </si>
  <si>
    <t>R01135</t>
  </si>
  <si>
    <t>IMP:L-aspartate ligase (GDP-forming)</t>
  </si>
  <si>
    <t>GTP[c] + IMP[c] + L-Aspartate[c] =&gt; GDP[c] + Orthophosphate[c] + N6-(1,2-Dicarboxyethyl)-AMP[c]</t>
  </si>
  <si>
    <t>6.3.4.4</t>
  </si>
  <si>
    <t>R01083</t>
  </si>
  <si>
    <t>N6-(1,2-dicarboxyethyl)AMP AMP-lyase (fumarate-forming)</t>
  </si>
  <si>
    <t>N6-(1,2-Dicarboxyethyl)-AMP[c] =&gt; AMP[c] + Fumarate[c]</t>
  </si>
  <si>
    <t>4.3.2.2</t>
  </si>
  <si>
    <t>PGSC0003DMP400047747</t>
  </si>
  <si>
    <t>R01086</t>
  </si>
  <si>
    <t>2-(Nomega-L-arginino)succinate arginine-lyase (fumarate-forming)</t>
  </si>
  <si>
    <t>N-(L-Arginino)succinate[c] =&gt; L-Arginine[c] + Fumarate[c]</t>
  </si>
  <si>
    <t>4.3.2.1</t>
  </si>
  <si>
    <t>PGSC0003DMP400016503</t>
  </si>
  <si>
    <t>R01954</t>
  </si>
  <si>
    <t>L-Citrulline:L-aspartate ligase (AMP-forming)</t>
  </si>
  <si>
    <t>ATP[c] + L-Aspartate[c] + L-Citrulline[c] =&gt; Diphosphate[c] + AMP[c] + N-(L-Arginino)succinate[c]</t>
  </si>
  <si>
    <t>6.3.4.5</t>
  </si>
  <si>
    <t>PGSC0003DMP400049228</t>
  </si>
  <si>
    <t>R00258</t>
  </si>
  <si>
    <t>L-Alanine:2-oxoglutarate aminotransferase</t>
  </si>
  <si>
    <t>L-Alanine[c] + 2-Oxoglutarate[c] &lt;=&gt; Pyruvate[c] + L-Glutamate[c]</t>
  </si>
  <si>
    <t>2.6.1.2</t>
  </si>
  <si>
    <t>R03401</t>
  </si>
  <si>
    <t>8-[(1R,2R)-3-oxo-2-{(Z)-pent-2-enyl}cyclopentyl]octanoate:NADP+ 4-oxidoreductase</t>
  </si>
  <si>
    <t>NADPH[c] + H+[c] + 12-OPDA[c] =&gt; NADP+[c] + 8-[(1R,2R)-3-Oxo-2-{(Z)-pent-2-enyl}cyclopentyl]octanoate[c]</t>
  </si>
  <si>
    <t>1.3.1.42</t>
  </si>
  <si>
    <t>PGSC0003DMP400069010;PGSC0003DMP400032734;PGSC0003DMP400032726;PGSC0003DMP400053803;PGSC0003DMP400005322;PGSC0003DMP400037504;PGSC0003DMP400043200;PGSC0003DMP400032724;PGSC0003DMP400032725;PGSC0003DMP400032723</t>
  </si>
  <si>
    <t>alpha-Linolenic acid metabolism</t>
  </si>
  <si>
    <t>R03402</t>
  </si>
  <si>
    <t>(9Z)-(13S)-12,13-Epoxyoctadeca-9,11,15-trienoate isomerase</t>
  </si>
  <si>
    <t>(9Z,15Z)-(13S)-12,13-Epoxyoctadeca-9,11,15-trienoic acid[c] =&gt; 12-OPDA[c]</t>
  </si>
  <si>
    <t>5.3.99.6</t>
  </si>
  <si>
    <t>PGSC0003DMP400022472</t>
  </si>
  <si>
    <t>R05759</t>
  </si>
  <si>
    <t>S-adenosyl-L-methionine:jasmonate O-methyltransferase</t>
  </si>
  <si>
    <t>S-Adenosyl-L-methionine[c] + (-)-Jasmonic acid[c] =&gt; S-Adenosyl-L-homocysteine[c] + Methyl jasmonate[c]</t>
  </si>
  <si>
    <t>2.1.1.141</t>
  </si>
  <si>
    <t>PGSC0003DMP400006681;PGSC0003DMP400051592;PGSC0003DMP400003260;PGSC0003DMP400033205;PGSC0003DMP400006449;PGSC0003DMP400052667;PGSC0003DMP400053371</t>
  </si>
  <si>
    <t>RK0001</t>
  </si>
  <si>
    <t>(+)-7-Isojasmonic acid</t>
  </si>
  <si>
    <t>(+)-7-Isojasmonic acid[c] =&gt; (-)-Jasmonic acid[c]</t>
  </si>
  <si>
    <t>R07859</t>
  </si>
  <si>
    <t>H2O[c] + Phosphatidylcholine[c] &lt;=&gt; 1-Acyl-sn-glycero-3-phosphocholine[c] + (9Z,12Z,15Z)-Octadecatrienoic acid[c]</t>
  </si>
  <si>
    <t>3.1.1.4</t>
  </si>
  <si>
    <t>PGSC0003DMP400051979;PGSC0003DMP400014357</t>
  </si>
  <si>
    <t>R07860</t>
  </si>
  <si>
    <t>H2O[c] + Phosphatidylcholine[c] &lt;=&gt; 2-Acyl-sn-glycero-3-phosphocholine[c] + (9Z,12Z,15Z)-Octadecatrienoic acid[c]</t>
  </si>
  <si>
    <t>3.1.1.32</t>
  </si>
  <si>
    <t>PGSC0003DMP400046275;PGSC0003DMP400045097;PGSC0003DMP400023148;PGSC0003DMP400023157;PGSC0003DMP400023156;PGSC0003DMP400045570;PGSC0003DMP400035580;PGSC0003DMP400041779;PGSC0003DMP400037486;PGSC0003DMP400013353;PGSC0003DMP400055567;PGSC0003DMP400004081;PGSC0003DMP400064460</t>
  </si>
  <si>
    <t>R07868</t>
  </si>
  <si>
    <t>9(S)-HPOT[c] =&gt; 9-Oxononanoic acid[c] + 3,6-Nonadienal[c]</t>
  </si>
  <si>
    <t>PGSC0003DMP400002008;PGSC0003DMP400002125;PGSC0003DMP400029511;PGSC0003DMP400018673;PGSC0003DMP400043669;PGSC0003DMP400043671</t>
  </si>
  <si>
    <t>R07864</t>
  </si>
  <si>
    <t>(9Z,12Z,15Z)-Octadecatrienoic acid[c] + Oxygen[c] &lt;=&gt; 9(S)-HPOT[c]</t>
  </si>
  <si>
    <t>1.13.11.12</t>
  </si>
  <si>
    <t>R07870</t>
  </si>
  <si>
    <t>13(S)-HPOT[c] =&gt; 3-Hexenal[c] + 12-Oxo-9(Z)-dodecenoic acid[c]</t>
  </si>
  <si>
    <t>R07891</t>
  </si>
  <si>
    <t>CoA[c] + 3-Oxo-OPC8-CoA[c] =&gt; Acetyl-CoA[c] + OPC6-CoA[c]</t>
  </si>
  <si>
    <t>2.3.1.16</t>
  </si>
  <si>
    <t>PGSC0003DMP400051586;PGSC0003DMP400027730</t>
  </si>
  <si>
    <t>R07895</t>
  </si>
  <si>
    <t>CoA[c] + 3-Hydroxy-OPC6-CoA[c] =&gt; Acetyl-CoA[c] + OPC4-CoA[c] </t>
  </si>
  <si>
    <t>R07899</t>
  </si>
  <si>
    <t>CoA[c] + 3-Oxo-OPC4-CoA[c] =&gt; Acetyl-CoA[c] + (+)-7-Isojasmonic acid CoA[c]</t>
  </si>
  <si>
    <t>R07902</t>
  </si>
  <si>
    <t>(+)-7-Isojasmonic acid CoA[c] + H2O[c] =&gt; CoA[c] + (+)-7-Isojasmonic acid[c]</t>
  </si>
  <si>
    <t>3.1.2.20</t>
  </si>
  <si>
    <t>R07869</t>
  </si>
  <si>
    <t>(9Z,12Z,15Z)-Octadecatrienoic acid[c] + Oxygen[c] =&gt; 13(S)-HPOT[c]</t>
  </si>
  <si>
    <t>R07863</t>
  </si>
  <si>
    <t>(9Z,11E,15Z)-(13S)-hydroperoxyoctadeca-9,11,15-trienoate 12,13-hydro-lyase [(9Z,15Z)-(13S)-12,13-epoxyoctadeca-9,11,15-trienoate-forming</t>
  </si>
  <si>
    <t>13(S)-HPOT[c] =&gt; (9Z,15Z)-(13S)-12,13-Epoxyoctadeca-9,11,15-trienoic acid[c] + H2O[c]</t>
  </si>
  <si>
    <t>4.2.1.92</t>
  </si>
  <si>
    <t>R07887</t>
  </si>
  <si>
    <t>ATP[c] + 8-[(1R,2R)-3-Oxo-2-{(Z)-pent-2-enyl}cyclopentyl]octanoate[c] + CoA[c] =&gt; AMP[c] + Diphosphate[c] + OPC8-CoA[c]</t>
  </si>
  <si>
    <t>6.2.1.-</t>
  </si>
  <si>
    <t>R07888</t>
  </si>
  <si>
    <t>OPC8-CoA[c] + FAD[c] =&gt; trans-2-Enoyl-OPC8-CoA[c] + FADH2[c]</t>
  </si>
  <si>
    <t>1.3.3.6</t>
  </si>
  <si>
    <t>R07889</t>
  </si>
  <si>
    <t>trans-2-Enoyl-OPC8-CoA[c] + H2O[c] =&gt; 3-Hydroxy-OPC8-CoA[c]</t>
  </si>
  <si>
    <t>4.2.1.17                   4.2.1.74</t>
  </si>
  <si>
    <t>R07892</t>
  </si>
  <si>
    <t>OPC6-CoA[c] + FAD[c] =&gt; trans-2-Enoyl-OPC6-CoA[c] + FADH2[c]</t>
  </si>
  <si>
    <t>R07893</t>
  </si>
  <si>
    <t>trans-2-Enoyl-OPC6-CoA[c] + H2O[c] =&gt; 3-Hydroxy-OPC6-CoA[c]</t>
  </si>
  <si>
    <t>R07896</t>
  </si>
  <si>
    <t>OPC4-CoA[c] + FAD[c] =&gt; trans-2-Enoyl-OPC4-CoA[c] + FADH2[c]</t>
  </si>
  <si>
    <t>R07897</t>
  </si>
  <si>
    <t>trans-2-Enoyl-OPC4-CoA[c] + H2O[c] =&gt; 3-Hydroxy-OPC4-CoA[c]</t>
  </si>
  <si>
    <t>R07898</t>
  </si>
  <si>
    <t>3-Hydroxy-OPC4-CoA[c] + NAD+[c] =&gt; 3-Oxo-OPC4-CoA[c] + NADH[c] + H+[c]</t>
  </si>
  <si>
    <t>1.1.1.35                   1.1.1.211</t>
  </si>
  <si>
    <t>R00100</t>
  </si>
  <si>
    <t>NADH:ferricytochrome-b5 oxidoreductase</t>
  </si>
  <si>
    <t>NADH[c] + 2 Ferricytochrome b5[c] =&gt; NAD+[c] + H+[c] + 2 Ferrocytochrome b5[c]</t>
  </si>
  <si>
    <t>1.6.2.2</t>
  </si>
  <si>
    <t>PGSC0003DMP400012013;PGSC0003DMP400049040</t>
  </si>
  <si>
    <t>Amino sugar and nucleotide sugar metabolism</t>
  </si>
  <si>
    <t>R00416</t>
  </si>
  <si>
    <t>UTP:N-acetyl-alpha-D-glucosamine-1-phosphate uridylyltransferase</t>
  </si>
  <si>
    <t>UTP[c] + N-Acetyl-alpha-D-glucosamine 1-phosphate[c] &lt;=&gt; Diphosphate[c] + UDP-N-acetyl-D-glucosamine[c]</t>
  </si>
  <si>
    <t>2.7.7.23</t>
  </si>
  <si>
    <t>PGSC0003DMP400018475</t>
  </si>
  <si>
    <t>R01473</t>
  </si>
  <si>
    <t>UDP-L-arabinose 4-epimerase</t>
  </si>
  <si>
    <t>UDP-L-arabinose[c] &lt;=&gt; UDP-D-xylose[c]</t>
  </si>
  <si>
    <t>5.1.3.5</t>
  </si>
  <si>
    <t>PGSC0003DMP400027900;PGSC0003DMP400036644;PGSC0003DMP400054690</t>
  </si>
  <si>
    <t>R01754</t>
  </si>
  <si>
    <t>ATP:L-arabinose 1-phosphotransferase</t>
  </si>
  <si>
    <t>ATP[c] + L-Arabinose[c] &lt;=&gt; ADP[c] + beta-L-Arabinose 1-phosphate[c]</t>
  </si>
  <si>
    <t>2.7.1.46</t>
  </si>
  <si>
    <t>PGSC0003DMP400017262</t>
  </si>
  <si>
    <t>R01961</t>
  </si>
  <si>
    <t>ATP:D-glucosamine 6-phosphotransferase</t>
  </si>
  <si>
    <t>ATP[c] + D-Glucosamine[c] &lt;=&gt; ADP[c] + D-Glucosamine 6-phosphate[c]</t>
  </si>
  <si>
    <t>2.7.1.1         2.7.1.8</t>
  </si>
  <si>
    <t>PGSC0003DMP400000588;PGSC0003DMP400028894;PGSC0003DMP400004477;PGSC0003DMP400017381;PGSC0003DMP400023328;PGSC0003DMP400053334</t>
  </si>
  <si>
    <t>R02058</t>
  </si>
  <si>
    <t>acetyl-CoA:D-glucosamine-6-phosphate N-acetyltransferase</t>
  </si>
  <si>
    <t>Acetyl-CoA[c] + D-Glucosamine 6-phosphate[c] =&gt; CoA[c] + N-Acetyl-D-glucosamine 6-phosphate[c]</t>
  </si>
  <si>
    <t>2.3.1.4</t>
  </si>
  <si>
    <t>PGSC0003DMP400015763</t>
  </si>
  <si>
    <t>R08193</t>
  </si>
  <si>
    <t>N-Acetyl-D-glucosamine 1-phosphate 1,6-phosphomutase</t>
  </si>
  <si>
    <t>N-Acetyl-D-glucosamine 6-phosphate[c] &lt;=&gt; N-Acetyl-alpha-D-glucosamine 1-phosphate[c]</t>
  </si>
  <si>
    <t>5.4.2.3</t>
  </si>
  <si>
    <t>PGSC0003DMP400041915</t>
  </si>
  <si>
    <t>R08704</t>
  </si>
  <si>
    <t>UDP-4-dehydro-6-deoxy-glucose 3,5-epimerase</t>
  </si>
  <si>
    <t>UDP-4-dehydro-6-deoxy-D-glucose[c] =&gt; UDP-4-keto-rhamnose[c]</t>
  </si>
  <si>
    <t>1.1.1.-         5.1.3.-</t>
  </si>
  <si>
    <t>PGSC0003DMP400012521;PGSC0003DMP400036826;PGSC0003DMP400051447;PGSC0003DMP400039420</t>
  </si>
  <si>
    <t>R00293</t>
  </si>
  <si>
    <t>UDP-glucose 4,6-hydro-lyase (UDP-4-dehydro-6-deoxy-D-glucose-forming)</t>
  </si>
  <si>
    <t>UDP-glucose[c] &lt;=&gt; UDP-4-dehydro-6-deoxy-D-glucose[c] + H2O[c]</t>
  </si>
  <si>
    <t>4.2.1.76</t>
  </si>
  <si>
    <t>R01381</t>
  </si>
  <si>
    <t>UTP:1-phospho-alpha-D-glucuronate uridylyltransferase</t>
  </si>
  <si>
    <t>Diphosphate[c] + UDP-glucuronate[c] =&gt; UTP[c] + D-Glucuronate 1-phosphate[c]</t>
  </si>
  <si>
    <t> 2.7.7.64</t>
  </si>
  <si>
    <t>R01476</t>
  </si>
  <si>
    <t>ATP:D-glucuronate 1-phosphotransferase</t>
  </si>
  <si>
    <t>ADP[c] + D-Glucuronate 1-phosphate[c] =&gt; ATP[c] + D-Glucuronate[c]</t>
  </si>
  <si>
    <t>2.7.1.43</t>
  </si>
  <si>
    <t>R08705</t>
  </si>
  <si>
    <t>UDP-L-rhamnose:NADP+ 4-oxidoreductase</t>
  </si>
  <si>
    <t>NADPH[c] + H+[c] + UDP-4-keto-rhamnose[c] =&gt; NADP+[c] + UDP-L-rhamnose[c]</t>
  </si>
  <si>
    <t>1.1.1.-</t>
  </si>
  <si>
    <t>R02918</t>
  </si>
  <si>
    <t>L-Tyrosine:tRNA(Tyr) ligase (AMP-forming)</t>
  </si>
  <si>
    <t>ATP[c] + L-Tyrosine[c] + tRNA(Tyr)[c] =&gt; Diphosphate[c] + AMP[c] + L-Tyrosyl-tRNA(Tyr)[c]</t>
  </si>
  <si>
    <t>6.1.1.1</t>
  </si>
  <si>
    <t>PGSC0003DMP400039864;PGSC0003DMP400043679</t>
  </si>
  <si>
    <t>Aminoacyl-tRNA biosynthesis</t>
  </si>
  <si>
    <t>R03646</t>
  </si>
  <si>
    <t>L-Arginine:tRNA(Arg) ligase (AMP-forming)</t>
  </si>
  <si>
    <t>ATP[c] + L-Arginine[c] + tRNA(Arg)[c] =&gt; Diphosphate[c] + AMP[c] + L-Arginyl-tRNA(Arg)[c]</t>
  </si>
  <si>
    <t>6.1.1.19</t>
  </si>
  <si>
    <t>PGSC0003DMP400000699</t>
  </si>
  <si>
    <t>R03648</t>
  </si>
  <si>
    <t>L-Asparagine:tRNA(Asn) ligase (AMP-forming)</t>
  </si>
  <si>
    <t>ATP[c] + L-Asparagine[c] + tRNA(Asn)[c] =&gt; Diphosphate[c] + AMP[c] + L-Asparaginyl-tRNA(Asn)[c]</t>
  </si>
  <si>
    <t>6.1.1.22</t>
  </si>
  <si>
    <t>PGSC0003DMP400040933;PGSC0003DMP400026694;PGSC0003DMP400038137</t>
  </si>
  <si>
    <t>R03650</t>
  </si>
  <si>
    <t>L-Cysteine:tRNA(Cys) ligase (AMP-forming)</t>
  </si>
  <si>
    <t>ATP[c] + L-Cysteine[c] + tRNA(Cys)[c] =&gt; Diphosphate[c] + AMP[c] + L-Cysteinyl-tRNA(Cys)[c]</t>
  </si>
  <si>
    <t>6.1.1.16</t>
  </si>
  <si>
    <t>PGSC0003DMP400016546;PGSC0003DMP400025631</t>
  </si>
  <si>
    <t>R03655</t>
  </si>
  <si>
    <t>L-Histidine:tRNA(His) ligase (AMP-forming)</t>
  </si>
  <si>
    <t>ATP[c] + L-Histidine[c] + tRNA(His)[c] =&gt; Diphosphate[c] + AMP[c] + L-Histidyl-tRNA(His)[c]</t>
  </si>
  <si>
    <t>6.1.1.21</t>
  </si>
  <si>
    <t>PGSC0003DMP400031813;PGSC0003DMP400009944</t>
  </si>
  <si>
    <t>R03660</t>
  </si>
  <si>
    <t>L-Phenylalanine:tRNA(Ala) ligase (AMP-forming)</t>
  </si>
  <si>
    <t>ATP[c] + L-Phenylalanine[c] + tRNA(Phe)[c] =&gt; Diphosphate[c] + AMP[c] + L-Phenylalanyl-tRNA(Phe)[c]</t>
  </si>
  <si>
    <t>6.1.1.20</t>
  </si>
  <si>
    <t>PGSC0003DMP400043405;PGSC0003DMP400007174;PGSC0003DMP400040332</t>
  </si>
  <si>
    <t>R03661</t>
  </si>
  <si>
    <t>L-proline:tRNA(Pro) ligase (AMP-forming)</t>
  </si>
  <si>
    <t>ATP[c] + L-Proline[c] + tRNA(Pro)[c] =&gt; Diphosphate[c] + AMP[c] + L-Prolyl-tRNA(Pro)[c]</t>
  </si>
  <si>
    <t>6.1.1.15</t>
  </si>
  <si>
    <t>PGSC0003DMP400049611;PGSC0003DMP400024845;PGSC0003DMP400047864;PGSC0003DMP400031766</t>
  </si>
  <si>
    <t>R03662</t>
  </si>
  <si>
    <t>L-Serine:tRNA(Ser) ligase (AMP-forming)</t>
  </si>
  <si>
    <t>ATP[c] + L-Serine[c] + tRNA(Ser)[c] =&gt; Diphosphate[c] + AMP[c] + L-Seryl-tRNA(Ser)[c]</t>
  </si>
  <si>
    <t>6.1.1.11</t>
  </si>
  <si>
    <t>PGSC0003DMP400049800;PGSC0003DMP400023840;PGSC0003DMP400053676;PGSC0003DMP400053675</t>
  </si>
  <si>
    <t>R03663</t>
  </si>
  <si>
    <t>L-Threonine:tRNA(Thr) ligase (AMP-forming)</t>
  </si>
  <si>
    <t>ATP[c] + L-Threonine[c] + tRNA(Thr)[c] =&gt; Diphosphate[c] + AMP[c] + L-Threonyl-tRNA(Thr)[c]</t>
  </si>
  <si>
    <t>6.1.1.3</t>
  </si>
  <si>
    <t>PGSC0003DMP400068875;PGSC0003DMP400010886</t>
  </si>
  <si>
    <t>R03905</t>
  </si>
  <si>
    <t>Glu-tRNA(Gln):L-glutamine amido-ligase(ADP-forming)</t>
  </si>
  <si>
    <t>ADP[c] + Orthophosphate[c] + L-Glutamate[c] + Glutaminyl-tRNA[c] &lt;=&gt; H2O[c] + ATP[c] + L-Glutamine[c] + L-Glutamyl-tRNA(Gln)[c]</t>
  </si>
  <si>
    <t>6.3.5.7</t>
  </si>
  <si>
    <t>PGSC0003DMP400036792;PGSC0003DMP400036793;PGSC0003DMP400002817;PGSC0003DMP400021955</t>
  </si>
  <si>
    <t>R04212</t>
  </si>
  <si>
    <t>Asp-tRNA(Asn):L-glutamine amido-ligase (ADP-forming)</t>
  </si>
  <si>
    <t>ADP[c] + Orthophosphate[c] + L-Glutamate[c] + L-Asparaginyl-tRNA(Asn)[c] =&gt; H2O[c] + ATP[c] + L-Glutamine[c] + L-Aspartyl-tRNA(Asn)[c]</t>
  </si>
  <si>
    <t>6.3.5.6</t>
  </si>
  <si>
    <t>R05577</t>
  </si>
  <si>
    <t>L-Aspartate:tRNA(Asp) ligase (AMP-forming)</t>
  </si>
  <si>
    <t>ATP[c] + L-Aspartate[c] + tRNA(Asp)[c] =&gt; Diphosphate[c] + AMP[c] + L-Aspartyl-tRNA(Asp)[c]</t>
  </si>
  <si>
    <t>6.1.1.12        6.1.1.23</t>
  </si>
  <si>
    <t>PGSC0003DMP400009116</t>
  </si>
  <si>
    <t>R08218</t>
  </si>
  <si>
    <t>L-serine:tRNASec ligase (AMP-forming)</t>
  </si>
  <si>
    <t>ATP[c] + L-Serine[c] + tRNA(Sec)[c] =&gt; Diphosphate[c] + AMP[c] + L-Seryl-tRNA(Sec)[c]</t>
  </si>
  <si>
    <t>R03664</t>
  </si>
  <si>
    <t>L-Tryptophan -tRNA(Trp) ligase (AMP-forming)</t>
  </si>
  <si>
    <t>ATP[c] + L-Tryptophan[c] + tRNA(Trp)[c] =&gt; Diphosphate[c] + AMP[c] + L-Tryptophanyl-tRNA(Trp)[c]</t>
  </si>
  <si>
    <t>6.1.1.2</t>
  </si>
  <si>
    <t>PGSC0003DMP400051484</t>
  </si>
  <si>
    <t>R06534</t>
  </si>
  <si>
    <t>UDP-glucose:anthocyanidin 3-O-D-glucosyltransferase</t>
  </si>
  <si>
    <t>UDP-glucose[c] + Pelargonidin[c] &lt;=&gt; UDP[c] + Pelargonidin 3-O-glucoside[c]</t>
  </si>
  <si>
    <t>2.4.1.115</t>
  </si>
  <si>
    <t>PGSC0003DMP400047765</t>
  </si>
  <si>
    <t>Anthocyanin biosynthesis</t>
  </si>
  <si>
    <t>R06535</t>
  </si>
  <si>
    <t>UDP-glucose[c] + Cyanidin[c] =&gt; UDP[c] + Chrysanthemin[c]</t>
  </si>
  <si>
    <t>R06536</t>
  </si>
  <si>
    <t>UDP-glucose[c] + Delphinidin[c] =&gt; UDP[c] + Delphinidin 3-O-glucoside[c]</t>
  </si>
  <si>
    <t>R06546</t>
  </si>
  <si>
    <t>UDP-glucose[c] + Chrysanthemin[c] =&gt; UDP[c] + Cyanin[c]</t>
  </si>
  <si>
    <t>2.4.1.-</t>
  </si>
  <si>
    <t>PGSC0003DMP400011906;PGSC0003DMP400008079;PGSC0003DMP400027607;PGSC0003DMP400008082;PGSC0003DMP400026305;PGSC0003DMP400062125</t>
  </si>
  <si>
    <t>R06547</t>
  </si>
  <si>
    <t>Cyanidin 3-O-(6-O-p-coumaroyl)glucoside[c] &lt;=&gt; Cyanidin 3-O-(6-O-p-coumaroyl)glucoside-5-O-glucoside[c]</t>
  </si>
  <si>
    <t>R06544</t>
  </si>
  <si>
    <t>4-hydroxycinnamoyl-CoA:cyanidin-3-O-glucoside 6''-O-acyltransferase</t>
  </si>
  <si>
    <t>Chrysanthemin[c] + p-Coumaroyl-CoA[c] =&gt; Cyanidin 3-O-(6-O-p-coumaroyl)glucoside[c] + CoA[c]</t>
  </si>
  <si>
    <t>2.3.1.215</t>
  </si>
  <si>
    <t>R07874</t>
  </si>
  <si>
    <t>UDP-glucose[c] + Pelargonidin 3-O-glucoside[c] =&gt; UDP[c] + Pelargonin[c]</t>
  </si>
  <si>
    <t>R07911</t>
  </si>
  <si>
    <t>UDP-glucose[c] + Delphinidin 3-O-glucoside[c] =&gt; UDP[c] + Delphin[c]</t>
  </si>
  <si>
    <t>R01317</t>
  </si>
  <si>
    <t>Phosphatidylcholine 2-acylhydrolase</t>
  </si>
  <si>
    <t>H2O[c] + Phosphatidylcholine[c] &lt;=&gt; (5Z,8Z,11Z,14Z)-Icosatetraenoic acid[c] + 1-Acyl-sn-glycero-3-phosphocholine[c]</t>
  </si>
  <si>
    <t>Arachidonic acid metabolism</t>
  </si>
  <si>
    <t>R01595</t>
  </si>
  <si>
    <t>Arachidonate:oxygen 5-oxidoreductase</t>
  </si>
  <si>
    <t>Oxygen[c] + (5Z,8Z,11Z,14Z)-Icosatetraenoic acid[c] &lt;=&gt; 5(S)-HPETE[c]</t>
  </si>
  <si>
    <t>1.13.11.34</t>
  </si>
  <si>
    <t>PGSC0003DMP400023434;PGSC0003DMP400036451</t>
  </si>
  <si>
    <t>R02265</t>
  </si>
  <si>
    <t>(5Z,13E)-(15S)-9alpha,11alpha-Epidioxy-15-hydroxyprosta-5,13- dienoate E-isomerase</t>
  </si>
  <si>
    <t>Prostaglandin H2[c] &lt;=&gt; Prostaglandin E2[c]</t>
  </si>
  <si>
    <t>5.3.99.3</t>
  </si>
  <si>
    <t>PGSC0003DMP400017411</t>
  </si>
  <si>
    <t>R02268</t>
  </si>
  <si>
    <t>(5Z,13E)-(15S)-9alpha,11alpha-Epidioxy-15-hydroxyprosta-5,13-thromboxane-A2-isomerase</t>
  </si>
  <si>
    <t>Prostaglandin H2[c] &lt;=&gt; Thromboxane A2[c]</t>
  </si>
  <si>
    <t>5.3.99.5</t>
  </si>
  <si>
    <t>PGSC0003DMP400014456</t>
  </si>
  <si>
    <t>R03057</t>
  </si>
  <si>
    <t>(7E,9E,11Z,14Z)-(5S,6S)-5,6-Epoxyicosa-7,9,11,14-tetraenoate hydrolase</t>
  </si>
  <si>
    <t>H2O[c] + Leukotriene A4[c] &lt;=&gt; Leukotriene B4[c]</t>
  </si>
  <si>
    <t>3.3.2.6</t>
  </si>
  <si>
    <t>PGSC0003DMP400050523</t>
  </si>
  <si>
    <t>R03058</t>
  </si>
  <si>
    <t>arachidonate:oxygen 5-oxidoreductase</t>
  </si>
  <si>
    <t>5(S)-HPETE[c] &lt;=&gt; H2O[c] + Leukotriene A4[c]</t>
  </si>
  <si>
    <t>R03866</t>
  </si>
  <si>
    <t>(6Z,8E,10E,14Z)-(5S,12R)-5,12-Dihydroxyicosa-6,8,10,14-tetraenoate,NADPH:oxygen oxidoreductase (20-hydroxylating)</t>
  </si>
  <si>
    <t>NADPH[c] + Oxygen[c] + H+[c] + Leukotriene B4[c] =&gt; H2O[c] + NADP+[c] + 20-OH-Leukotriene B4[c]</t>
  </si>
  <si>
    <t>1.14.13.30</t>
  </si>
  <si>
    <t>PGSC0003DMP400030254</t>
  </si>
  <si>
    <t>R03867</t>
  </si>
  <si>
    <t>(5-Glutamyl)-peptide:amino-acid 5-glutamyltransferase</t>
  </si>
  <si>
    <t>Amino acid[c] + Leukotriene C4[c] &lt;=&gt; 5-L-Glutamyl amino acid[c] + Leukotriene D4[c]</t>
  </si>
  <si>
    <t>2.3.2.2</t>
  </si>
  <si>
    <t>PGSC0003DMP400000580;PGSC0003DMP400052418</t>
  </si>
  <si>
    <t>R07034</t>
  </si>
  <si>
    <t>Glutathione: 5-HPETE oxidoreductase</t>
  </si>
  <si>
    <t>2 Glutathione[c] + 5(S)-HPETE[c] =&gt; H2O[c] + Glutathione disulfide[c] + 5(S)-HETE[c]</t>
  </si>
  <si>
    <t>1.11.1.9</t>
  </si>
  <si>
    <t>PGSC0003DMP400021853;PGSC0003DMP400045625;PGSC0003DMP400008875;PGSC0003DMP400008873</t>
  </si>
  <si>
    <t>R07035</t>
  </si>
  <si>
    <t>Glutathione: 15-HPETE oxidoreductase</t>
  </si>
  <si>
    <t>2 Glutathione[c] + 15(S)-HPETE[c] =&gt; H2O[c] + Glutathione disulfide[c] + (15S)-15-Hydroxy-5,8,11-cis-13-trans-eicosatetraenoate[c]</t>
  </si>
  <si>
    <t>R07038</t>
  </si>
  <si>
    <t>Arachidonate: oxygen 12-oxidoreductase</t>
  </si>
  <si>
    <t>Oxygen[c] + (5Z,8Z,11Z,14Z)-Icosatetraenoic acid[c] &lt;=&gt; 12(R)-HPETE[c]</t>
  </si>
  <si>
    <t>1.13.11.-</t>
  </si>
  <si>
    <t>PGSC0003DMP400023434;PGSC0003DMP400036451;PGSC0003DMP400019188;PGSC0003DMP400042726;PGSC0003DMP400055325;PGSC0003DMP400055054;PGSC0003DMP400042728;PGSC0003DMP400013721;PGSC0003DMP400042721;PGSC0003DMP400039701;PGSC0003DMP400042858</t>
  </si>
  <si>
    <t>R07041</t>
  </si>
  <si>
    <t>Arachidonic acid:oxygen 1-oxidoreductase</t>
  </si>
  <si>
    <t>NADPH[c] + Oxygen[c] + H+[c] + (5Z,8Z,11Z,14Z)-Icosatetraenoic acid[c] &lt;=&gt; H2O[c] + NADP+[c] + 20-HETE[c]</t>
  </si>
  <si>
    <t>1.14.15.3</t>
  </si>
  <si>
    <t>PGSC0003DMP400030254;PGSC0003DMP400003039</t>
  </si>
  <si>
    <t>R07050</t>
  </si>
  <si>
    <t>NADPH[c] + Oxygen[c] + H+[c] + (5Z,8Z,11Z,14Z)-Icosatetraenoic acid[c] &lt;=&gt; H2O[c] + NADP+[c] + 11,12-EET[c]</t>
  </si>
  <si>
    <t>1.14.14.1</t>
  </si>
  <si>
    <t>PGSC0003DMP400003039</t>
  </si>
  <si>
    <t>R07108</t>
  </si>
  <si>
    <t>14,15-EET hydrolase</t>
  </si>
  <si>
    <t>H2O[c] + 14,15-EET[c] &lt;=&gt; 14,15-DHET[c]</t>
  </si>
  <si>
    <t>3.3.2.10</t>
  </si>
  <si>
    <t>PGSC0003DMP400055020;PGSC0003DMP400031281;PGSC0003DMP400008190;PGSC0003DMP400042910;PGSC0003DMP400020027;PGSC0003DMP400020025</t>
  </si>
  <si>
    <t>R07109</t>
  </si>
  <si>
    <t>11,12-EET hydrolase</t>
  </si>
  <si>
    <t>H2O[c] + 11,12-EET[c] &lt;=&gt; 11,12-DHET[c]</t>
  </si>
  <si>
    <t>R07110</t>
  </si>
  <si>
    <t>8,9-EET hydrolase</t>
  </si>
  <si>
    <t>H2O[c] + 8,9-EET[c] &lt;=&gt; 8,9-DHET[c]</t>
  </si>
  <si>
    <t>R07111</t>
  </si>
  <si>
    <t>5,6-EET hydrolase</t>
  </si>
  <si>
    <t>H2O[c] + 5,6-EET[c] &lt;=&gt; 5,6-DHET[c]</t>
  </si>
  <si>
    <t>R00005</t>
  </si>
  <si>
    <t>urea-1-carboxylate amidohydrolase</t>
  </si>
  <si>
    <t>H2O[c] + Urea-1-carboxylate[c] &lt;=&gt; 2 CO2[c] + 2 NH3[c]</t>
  </si>
  <si>
    <t>3.5.1.54</t>
  </si>
  <si>
    <t>PGSC0003DMP400015019</t>
  </si>
  <si>
    <t>Arginine and proline metabolism</t>
  </si>
  <si>
    <t>R00111</t>
  </si>
  <si>
    <t>N-(omega)-Hydroxyarginine,NADPH:oxygen oxidoreductase (nitric-oxide-forming)</t>
  </si>
  <si>
    <t>NADPH[c] + 2 Oxygen[c] + H+[c] + 2 N-(omega)-Hydroxyarginine[c] =&gt; 2 H2O[c] + NADP+[c] + 2 L-Citrulline[c] + 2 Nitric oxide[c]</t>
  </si>
  <si>
    <t>1.14.13.39</t>
  </si>
  <si>
    <t>PGSC0003DMP400016498;PGSC0003DMP400024334;PGSC0003DMP400022454;PGSC0003DMP400026079</t>
  </si>
  <si>
    <t>R00245</t>
  </si>
  <si>
    <t>L-Glutamate 5-semialdehyde:NAD+ oxidoreductase</t>
  </si>
  <si>
    <t>H2O[c] + NAD+[c] + L-Glutamate 5-semialdehyde[c] &lt;=&gt; NADH[c] + L-Glutamate[c] + H+[c]</t>
  </si>
  <si>
    <t>R00259</t>
  </si>
  <si>
    <t>acetyl-CoA:L-glutamate N-acetyltransferase</t>
  </si>
  <si>
    <t>Acetyl-CoA[c] + L-Glutamate[c] =&gt; CoA[c] + N-Acetyl-L-glutamate[c]</t>
  </si>
  <si>
    <t>2.3.1.1</t>
  </si>
  <si>
    <t>PGSC0003DMP400015541</t>
  </si>
  <si>
    <t>R00557</t>
  </si>
  <si>
    <t>L-Arginine,NADPH:oxygen oxidoreductase (nitric-oxide-forming)</t>
  </si>
  <si>
    <t>3 NADPH[c] + 4 Oxygen[c] + 2 L-Arginine[c] + 3 H+[c] &lt;=&gt; 4 H2O[c] + 3 NADP+[c] + 2 L-Citrulline[c] + 2 Nitric oxide[c]</t>
  </si>
  <si>
    <t>R00558</t>
  </si>
  <si>
    <t>L-Arginine,NADPH:oxygen oxidoreductase (N-(omega)-hydroxyarginine-forming)</t>
  </si>
  <si>
    <t>NADPH[c] + Oxygen[c] + L-Arginine[c] + H+[c] =&gt; H2O[c] + NADP+[c] + N-(omega)-Hydroxyarginine[c]</t>
  </si>
  <si>
    <t>R00667</t>
  </si>
  <si>
    <t>L-Ornithine:2-oxo-acid aminotransferase</t>
  </si>
  <si>
    <t>2-Oxoglutarate[c] + L-Ornithine[c] &lt;=&gt; L-Glutamate[c] + L-Glutamate 5-semialdehyde[c]</t>
  </si>
  <si>
    <t>2.6.1.13</t>
  </si>
  <si>
    <t>PGSC0003DMP400052039;PGSC0003DMP400043799</t>
  </si>
  <si>
    <t>R00669</t>
  </si>
  <si>
    <t>N2-Acetyl-L-ornithine amidohydrolase</t>
  </si>
  <si>
    <t>H2O[c] + N-Acetylornithine[c] =&gt; Acetate[c] + L-Ornithine[c]</t>
  </si>
  <si>
    <t>3.5.1.14        3.5.1.16</t>
  </si>
  <si>
    <t>PGSC0003DMP400030587;PGSC0003DMP400001722</t>
  </si>
  <si>
    <t>R00670</t>
  </si>
  <si>
    <t>L-ornithine carboxy-lyase (putrescine-forming)</t>
  </si>
  <si>
    <t>L-Ornithine[c] &lt;=&gt; CO2[c] + Putrescine[c]</t>
  </si>
  <si>
    <t>4.1.1.17</t>
  </si>
  <si>
    <t>PGSC0003DMP400017584;PGSC0003DMP400054077;PGSC0003DMP400044412;PGSC0003DMP400042276</t>
  </si>
  <si>
    <t>R00671</t>
  </si>
  <si>
    <t>L-ornithine ammonia-lyase (cyclizing; L-proline-forming)</t>
  </si>
  <si>
    <t>L-Ornithine[c] &lt;=&gt; NH3[c] + L-Proline[c]</t>
  </si>
  <si>
    <t>4.3.1.12</t>
  </si>
  <si>
    <t>PGSC0003DMP400050346;PGSC0003DMP400059528</t>
  </si>
  <si>
    <t>R00774</t>
  </si>
  <si>
    <t>Urea:carbon-dioxide ligase (ADP-forming)</t>
  </si>
  <si>
    <t>ATP[c] + Urea[c] + HCO3-[c] &lt;=&gt; ADP[c] + Orthophosphate[c] + Urea-1-carboxylate[c]</t>
  </si>
  <si>
    <t>6.3.4.6</t>
  </si>
  <si>
    <t>R01248</t>
  </si>
  <si>
    <t>L-Proline:NAD+ 5-oxidoreductase</t>
  </si>
  <si>
    <t>NAD+[c] + L-Proline[c] &lt;=&gt; NADH[c] + H+[c] + (S)-1-Pyrroline-5-carboxylate[c]</t>
  </si>
  <si>
    <t>1.5.1.2</t>
  </si>
  <si>
    <t>PGSC0003DMP400018462</t>
  </si>
  <si>
    <t>R01251</t>
  </si>
  <si>
    <t>L-Proline:NADP+ 5-oxidoreductase</t>
  </si>
  <si>
    <t>NADP+[c] + L-Proline[c] &lt;=&gt; NADPH[c] + H+[c] + (S)-1-Pyrroline-5-carboxylate[c]</t>
  </si>
  <si>
    <t>R01252</t>
  </si>
  <si>
    <t>L-Proline,2-oxoglutarate:oxygen oxidoreductase (4-hydroxylating)</t>
  </si>
  <si>
    <t>Oxygen[c] + 2-Oxoglutarate[c] + L-Proline[c] &lt;=&gt; CO2[c] + Succinate[c] + trans-4-Hydroxy-L-proline[c]</t>
  </si>
  <si>
    <t>1.14.11.2</t>
  </si>
  <si>
    <t>PGSC0003DMP400012211;PGSC0003DMP400053627;PGSC0003DMP400055204;PGSC0003DMP400039043;PGSC0003DMP400006548;PGSC0003DMP400017575;PGSC0003DMP400023072;PGSC0003DMP400002536;PGSC0003DMP400043271;PGSC0003DMP400010761</t>
  </si>
  <si>
    <t>R01253</t>
  </si>
  <si>
    <t>L-proline:(acceptor) oxidoreductase</t>
  </si>
  <si>
    <t>Acceptor[c] + L-Proline[c] &lt;=&gt; Reduced acceptor[c] + (S)-1-Pyrroline-5-carboxylate[c]</t>
  </si>
  <si>
    <t>1.5.99.8</t>
  </si>
  <si>
    <t>PGSC0003DMP400017783</t>
  </si>
  <si>
    <t>R01398</t>
  </si>
  <si>
    <t>Carbamoyl-phosphate:L-ornithine carbamoyltransferase</t>
  </si>
  <si>
    <t>L-Ornithine[c] + Carbamoyl phosphate[c] &lt;=&gt; Orthophosphate[c] + L-Citrulline[c]</t>
  </si>
  <si>
    <t>2.1.3.3</t>
  </si>
  <si>
    <t>PGSC0003DMP400027098;PGSC0003DMP400006677</t>
  </si>
  <si>
    <t>R01416</t>
  </si>
  <si>
    <t>Agmatine iminohydrolase</t>
  </si>
  <si>
    <t>H2O[c] + Agmatine[c] &lt;=&gt; NH3[c] + N-Carbamoylputrescine[c]</t>
  </si>
  <si>
    <t>3.5.3.12</t>
  </si>
  <si>
    <t>PGSC0003DMP400001290</t>
  </si>
  <si>
    <t>R01914</t>
  </si>
  <si>
    <t>spermidine:(acceptor) oxidoreductase</t>
  </si>
  <si>
    <t>Spermidine[c] + Oxygen[c] + H2O[c] =&gt; 1,3-Diaminopropane[c] + 4-Aminobutyraldehyde[c] + Hydrogen peroxide[c]</t>
  </si>
  <si>
    <t>1.5.3.14</t>
  </si>
  <si>
    <t>R01986</t>
  </si>
  <si>
    <t>4-Aminobutyraldehyde:NAD+ oxidoreductase</t>
  </si>
  <si>
    <t>H2O[c] + NADP+[c] + 4-Aminobutyraldehyde[c] &lt;=&gt; NADPH[c] + H+[c] + 4-Aminobutanoate[c]</t>
  </si>
  <si>
    <t>1.2.1.3</t>
  </si>
  <si>
    <t>PGSC0003DMP400042353;PGSC0003DMP400007372;PGSC0003DMP400025542;PGSC0003DMP400000631;PGSC0003DMP400030691;PGSC0003DMP400042549;PGSC0003DMP400055759;PGSC0003DMP400006467;PGSC0003DMP400029942;PGSC0003DMP400007373;PGSC0003DMP400034695;PGSC0003DMP400039674</t>
  </si>
  <si>
    <t>R02282</t>
  </si>
  <si>
    <t>N2-Acetyl-L-ornithine:L-glutamate N-acetyltransferase</t>
  </si>
  <si>
    <t>L-Glutamate[c] + N-Acetylornithine[c] &lt;=&gt; L-Ornithine[c] + N-Acetyl-L-glutamate[c]</t>
  </si>
  <si>
    <t>2.3.1.35</t>
  </si>
  <si>
    <t>R02283</t>
  </si>
  <si>
    <t>N2-Acetyl-L-ornithine:2-oxoglutarate aminotransferase</t>
  </si>
  <si>
    <t>L-Glutamate[c] + N-Acetyl-L-glutamate 5-semialdehyde[c] =&gt; 2-Oxoglutarate[c] + N-Acetylornithine[c]</t>
  </si>
  <si>
    <t>2.6.1.11</t>
  </si>
  <si>
    <t>PGSC0003DMP400039427</t>
  </si>
  <si>
    <t>R02549</t>
  </si>
  <si>
    <t>4-aminobutanal:NAD+ 1-oxidoreductase;</t>
  </si>
  <si>
    <t>H2O[c] + NAD+[c] + 4-Aminobutyraldehyde[c] &lt;=&gt; NADH[c] + H+[c] + 4-Aminobutanoate[c]</t>
  </si>
  <si>
    <t>1.2.1.3         1.2.1.19        1.2.1.-</t>
  </si>
  <si>
    <t>R02649</t>
  </si>
  <si>
    <t>ATP:N-acetyl-L-glutamate 5-phosphotransferase</t>
  </si>
  <si>
    <t>ATP[c] + N-Acetyl-L-glutamate[c] =&gt; ADP[c] + N-Acetyl-L-glutamate 5-phosphate[c]</t>
  </si>
  <si>
    <t>2.7.2.8</t>
  </si>
  <si>
    <t>PGSC0003DMP400007091</t>
  </si>
  <si>
    <t>R03291</t>
  </si>
  <si>
    <t>trans-4-Hydroxy-L-proline:NAD+ 5-oxidoreductase</t>
  </si>
  <si>
    <t>NAD+[c] + trans-4-Hydroxy-L-proline[c] &lt;=&gt; NADH[c] + H+[c] + L-1-Pyrroline-3-hydroxy-5-carboxylate[c]</t>
  </si>
  <si>
    <t>R03293</t>
  </si>
  <si>
    <t>trans-4-Hydroxy-L-proline:NADP+ 5-oxidoreductase</t>
  </si>
  <si>
    <t>NADP+[c] + trans-4-Hydroxy-L-proline[c] &lt;=&gt; NADPH[c] + H+[c] + L-1-Pyrroline-3-hydroxy-5-carboxylate[c]</t>
  </si>
  <si>
    <t>R03313</t>
  </si>
  <si>
    <t>L-glutamate-5-semialdehyde:NADP+ 5-oxidoreductase (phosphorylating)</t>
  </si>
  <si>
    <t>NADP+[c] + Orthophosphate[c] + L-Glutamate 5-semialdehyde[c] &lt;=&gt; NADPH[c] + H+[c] + L-Glutamyl 5-phosphate[c]</t>
  </si>
  <si>
    <t>1.2.1.41</t>
  </si>
  <si>
    <t>PGSC0003DMP400046503;PGSC0003DMP400046501</t>
  </si>
  <si>
    <t>R03443</t>
  </si>
  <si>
    <t>N-Acetyl-L-glutamate-5-semialdehyde:NADP+ 5-oxidoreductase (phosphrylating)</t>
  </si>
  <si>
    <t>NADPH[c] + H+[c] + N-Acetyl-L-glutamate 5-phosphate[c] =&gt; NADP+[c] + Orthophosphate[c] + N-Acetyl-L-glutamate 5-semialdehyde[c]</t>
  </si>
  <si>
    <t>1.2.1.38</t>
  </si>
  <si>
    <t>PGSC0003DMP400044947;PGSC0003DMP400044945</t>
  </si>
  <si>
    <t>R04444</t>
  </si>
  <si>
    <t>L-1-Pyrroline-3-hydroxy-5-carboxylate:NAD+ oxidoreductase</t>
  </si>
  <si>
    <t>2 H2O[c] + NAD+[c] + L-1-Pyrroline-3-hydroxy-5-carboxylate[c] &lt;=&gt; NADH[c] + H+[c] + L-erythro-4-Hydroxyglutamate[c]</t>
  </si>
  <si>
    <t>1.5.1.12     1.2.1.88</t>
  </si>
  <si>
    <t>R04445</t>
  </si>
  <si>
    <t>L-1-Pyrroline-3-hydroxy-5-carboxylate:NADP+ oxidoreductase</t>
  </si>
  <si>
    <t>2 H2O[c] + NADP+[c] + L-1-Pyrroline-3-hydroxy-5-carboxylate[c] &lt;=&gt; NADPH[c] + H+[c] + L-erythro-4-Hydroxyglutamate[c]</t>
  </si>
  <si>
    <t>R05050</t>
  </si>
  <si>
    <t>N4-Acetylaminobutanal:NAD+ oxidoreductase</t>
  </si>
  <si>
    <t>H2O[c] + NAD+[c] + N4-Acetylaminobutanal[c] &lt;=&gt; NADH[c] + H+[c] + 4-Acetamidobutanoate[c]</t>
  </si>
  <si>
    <t>R05051</t>
  </si>
  <si>
    <t>L-erythro-4-Hydroxyglutamate:NAD+ oxidoreductase</t>
  </si>
  <si>
    <t>H2O[c] + NAD+[c] + L-4-Hydroxyglutamate semialdehyde[c] =&gt; NADH[c] + H+[c] + L-erythro-4-Hydroxyglutamate[c]</t>
  </si>
  <si>
    <t>1.5.1.12        1.5.99.8    1.2.1.88</t>
  </si>
  <si>
    <t>PGSC0003DMP400055842;PGSC0003DMP400017783</t>
  </si>
  <si>
    <t>R04443</t>
  </si>
  <si>
    <t>L-1-Pyrroline-3-hydroxy-5-carboxylate[c] + H2O[c] &lt;=&gt; L-4-Hydroxyglutamate semialdehyde[c]</t>
  </si>
  <si>
    <t>R05052</t>
  </si>
  <si>
    <t>L-erythro-4-hydroxyglutamate:2-oxoglutarate aminotransferase</t>
  </si>
  <si>
    <t>2-Oxoglutarate[c] + L-erythro-4-Hydroxyglutamate[c] &lt;=&gt; L-Glutamate[c] + D-4-Hydroxy-2-oxoglutarate[c]</t>
  </si>
  <si>
    <t>2.6.1.1         2.6.1.23</t>
  </si>
  <si>
    <t>R07245</t>
  </si>
  <si>
    <t>carbamoyl-phosphate:N2-acetyl-L-ornithine carbamoyltransferase</t>
  </si>
  <si>
    <t>Carbamoyl phosphate[c] + N-Acetylornithine[c] =&gt; Orthophosphate[c] + N-Acetyl-L-citrulline[c]</t>
  </si>
  <si>
    <t>2.1.3.9</t>
  </si>
  <si>
    <t>Arginine biosynthesis</t>
  </si>
  <si>
    <t>R09107</t>
  </si>
  <si>
    <t>N-acetyl-L-citrulline amidohydrolase</t>
  </si>
  <si>
    <t>H2O[c] + N-Acetyl-L-citrulline[c] =&gt; Acetate[c] + L-Citrulline[c]</t>
  </si>
  <si>
    <t>3.5.1.16</t>
  </si>
  <si>
    <t>PGSC0003DMP400030587</t>
  </si>
  <si>
    <t>R00551</t>
  </si>
  <si>
    <t>L-Arginine amidinohydrolase</t>
  </si>
  <si>
    <t>L-Arginine[c] + H2O[c] =&gt; L-Ornithine[c] + Urea[c]</t>
  </si>
  <si>
    <t>3.5.3.1</t>
  </si>
  <si>
    <t>R00286</t>
  </si>
  <si>
    <t>UDP-glucose:NAD+ 6-oxidoreductase</t>
  </si>
  <si>
    <t>UDP-glucose[c] + H2O[c] + 2 NAD+[c] &lt;=&gt; UDP-glucuronate[c] + 2 NADH[c] + 2 H+[c]</t>
  </si>
  <si>
    <t>1.1.1.22</t>
  </si>
  <si>
    <t>Ascorbate and aldarate metabolism</t>
  </si>
  <si>
    <t>R01184</t>
  </si>
  <si>
    <t>myo-Inositol:oxygen oxidoreductase</t>
  </si>
  <si>
    <t>Oxygen[c] + myo-Inositol[c] =&gt; H2O[c] + D-Glucuronate[c]</t>
  </si>
  <si>
    <t>1.13.99.1</t>
  </si>
  <si>
    <t>PGSC0003DMP400000578;PGSC0003DMP400003549;PGSC0003DMP400008668;PGSC0003DMP400029487</t>
  </si>
  <si>
    <t>R02957</t>
  </si>
  <si>
    <t>D-Glucuronolactone:NAD+ oxidoreductase</t>
  </si>
  <si>
    <t>2 H2O[c] + NAD+[c] + D-Glucuronolactone[c] &lt;=&gt; NADH[c] + H+[c] + D-Glucarate[c]</t>
  </si>
  <si>
    <t>R07673</t>
  </si>
  <si>
    <t>GDP-L-gulose[c] &lt;=&gt; GDP-L-galactose[c]</t>
  </si>
  <si>
    <t>5.1.3.-</t>
  </si>
  <si>
    <t>R00889</t>
  </si>
  <si>
    <t>GDP-mannose 3,5-epimerase</t>
  </si>
  <si>
    <t>GDP-mannose[c] &lt;=&gt; GDP-L-galactose[c]</t>
  </si>
  <si>
    <t>5.1.3.18</t>
  </si>
  <si>
    <t>R07674</t>
  </si>
  <si>
    <t>H2O[c] + L-Galactose 1-phosphate[c] =&gt; Orthophosphate[c] + L-Galactose[c]</t>
  </si>
  <si>
    <t>3.1.3.93</t>
  </si>
  <si>
    <t>PGSC0003DMP400039760;PGSC0003DMP400023494;PGSC0003DMP400040842</t>
  </si>
  <si>
    <t>R07675</t>
  </si>
  <si>
    <t>NAD+[c] + L-Galactose[c] =&gt; NADH[c] + H+[c] + L-Galactono-1,4-lactone[c]</t>
  </si>
  <si>
    <t>1.1.1.122</t>
  </si>
  <si>
    <t>PGSC0003DMP400005578</t>
  </si>
  <si>
    <t>R00640</t>
  </si>
  <si>
    <t>L-Galactono-1,4-lactone:ferricytochrome-c oxidoreductase</t>
  </si>
  <si>
    <t>L-Galactono-1,4-lactone[c] + 2 Ferricytochrome c[c] =&gt; Ascorbate[c] + 2 Ferrocytochrome c[c] + 2 H+[c]</t>
  </si>
  <si>
    <t>1.3.2.3</t>
  </si>
  <si>
    <t>R00068</t>
  </si>
  <si>
    <t>L-ascorbate:oxygen oxidoreductase</t>
  </si>
  <si>
    <t>Oxygen[c] + 2 Ascorbate[c] =&gt; 2 Dehydroascorbate[c] + 2 H2O[c]</t>
  </si>
  <si>
    <t>1.10.3.3</t>
  </si>
  <si>
    <t>R07679</t>
  </si>
  <si>
    <t>Ascorbate[c] + 2 Ferricytochrome c[c] =&gt; Dehydroascorbate[c] + 2 Ferrocytochrome c[c] + 2 H+[c]</t>
  </si>
  <si>
    <t>R09540</t>
  </si>
  <si>
    <t>2 Ascorbate[c] + Hydrogen peroxide[c] =&gt; 2 Monodehydroascorbate[c] + 2 H2O[c]</t>
  </si>
  <si>
    <t>1.11.1.11</t>
  </si>
  <si>
    <t>R00095</t>
  </si>
  <si>
    <t>NADH:monodehydroascorbate oxidoreductase</t>
  </si>
  <si>
    <t>NADH[c] + 2 Monodehydroascorbate[c] + H+[c] =&gt; NAD+[c] + 2 Ascorbate[c]</t>
  </si>
  <si>
    <t>1.6.5.4</t>
  </si>
  <si>
    <t>R07678</t>
  </si>
  <si>
    <t>Orthophosphate[c] + GDP-L-galactose[c] =&gt; GDP[c] + L-Galactose 1-phosphate[c]</t>
  </si>
  <si>
    <t>2.7.7.69</t>
  </si>
  <si>
    <t>PGSC0003DMP400046903;PGSC0003DMP400053399</t>
  </si>
  <si>
    <t>R01976</t>
  </si>
  <si>
    <t>(S)-3-Hydroxybutanoyl-CoA:NADP+ oxidoreductase</t>
  </si>
  <si>
    <t>NADP+[c] + (S)-3-Hydroxybutanoyl-CoA[c] &lt;=&gt; NADPH[c] + H+[c] + Acetoacetyl-CoA[c]</t>
  </si>
  <si>
    <t>1.1.1.157</t>
  </si>
  <si>
    <t>PGSC0003DMP400021946</t>
  </si>
  <si>
    <t>Benzoate degradation</t>
  </si>
  <si>
    <t>R07403</t>
  </si>
  <si>
    <t>NADPH[c] + Oxygen[c] + H+[c] + Indole[c] =&gt; H2O[c] + NADP+[c] + Indolin-2-one[c]</t>
  </si>
  <si>
    <t>1.14.13.137</t>
  </si>
  <si>
    <t>PGSC0003DMP400008475;PGSC0003DMP400036513;PGSC0003DMP400050911;PGSC0003DMP400013521;PGSC0003DMP400046654;PGSC0003DMP400007050;PGSC0003DMP400056336;PGSC0003DMP400043860;PGSC0003DMP400043859;PGSC0003DMP400017286;PGSC0003DMP400069032;PGSC0003DMP400004188;PGSC0003DMP400039429;PGSC0003DMP400005449;PGSC0003DMP400017284;PGSC0003DMP400016992;PGSC0003DMP400031597;PGSC0003DMP400029914;PGSC0003DMP400039430;PGSC0003DMP400024236</t>
  </si>
  <si>
    <t>Benzoxazinoid biosynthesis</t>
  </si>
  <si>
    <t>R07421</t>
  </si>
  <si>
    <t>Indolin-2-one + NADPH + H+ + Oxygen =&gt; 3-Hydroxyindolin-2-one + NADP+ + H2O</t>
  </si>
  <si>
    <t>1.14.13.138</t>
  </si>
  <si>
    <t>R07422</t>
  </si>
  <si>
    <t>NADPH[c] + Oxygen[c] + H+[c] + 3-Hydroxyindolin-2-one[c] =&gt; H2O[c] + NADP+[c] + HBOA[c]</t>
  </si>
  <si>
    <t>1.14.13.139</t>
  </si>
  <si>
    <t>PGSC0003DMP400019414;PGSC0003DMP400042656;PGSC0003DMP400008475;PGSC0003DMP400046237;PGSC0003DMP400036173;PGSC0003DMP400024107;PGSC0003DMP400022660;PGSC0003DMP400022672;PGSC0003DMP400031379;PGSC0003DMP400017336;PGSC0003DMP400052076;PGSC0003DMP400017287;PGSC0003DMP400016997;PGSC0003DMP400017285;PGSC0003DMP400007050;PGSC0003DMP400017000;PGSC0003DMP400000835;PGSC0003DMP400043860;PGSC0003DMP400043859;PGSC0003DMP400053026;PGSC0003DMP400055510;PGSC0003DMP400025154;PGSC0003DMP400035006;PGSC0003DMP400005985;PGSC0003DMP400005938;PGSC0003DMP400005984;PGSC0003DMP400025147;PGSC0003DMP400024202</t>
  </si>
  <si>
    <t>R07426</t>
  </si>
  <si>
    <t>UDP-glucose:DIBOA 2-D-glucosyltransferase</t>
  </si>
  <si>
    <t>UDP-glucose[c] + DIBOA[c] =&gt; UDP[c] + DIBOA-glucoside[c]</t>
  </si>
  <si>
    <t>2.4.1.202</t>
  </si>
  <si>
    <t>PGSC0003DMP400043656;PGSC0003DMP400054617;PGSC0003DMP400002624</t>
  </si>
  <si>
    <t>R07423</t>
  </si>
  <si>
    <t>2-hydroxy-2H-1,4-benzoxazin-3(4H)-one,NADPH:oxygen oxidoreductase (N-hydroxylating)</t>
  </si>
  <si>
    <t>HBOA[c] + NADPH[c] + H+[c] + Oxygen[c] =&gt; DIBOA[c] + NADP+[c] + H2O[c]</t>
  </si>
  <si>
    <t>1.14.13.140</t>
  </si>
  <si>
    <t>R00233</t>
  </si>
  <si>
    <t>malonyl-CoA carboxy-lyase (acetyl-CoA-forming)</t>
  </si>
  <si>
    <t>Malonyl-CoA[c] =&gt; CO2[c] + Acetyl-CoA[c]</t>
  </si>
  <si>
    <t>4.1.1.9</t>
  </si>
  <si>
    <t>PGSC0003DMP400037194;PGSC0003DMP400037198</t>
  </si>
  <si>
    <t>beta-Alanine metabolism</t>
  </si>
  <si>
    <t>R00489</t>
  </si>
  <si>
    <t>L-aspartate 1-carboxy-lyase (beta-alanine-forming)</t>
  </si>
  <si>
    <t>L-Aspartate[c] &lt;=&gt; CO2[c] + beta-Alanine[c]</t>
  </si>
  <si>
    <t>4.1.1.11        4.1.1.15</t>
  </si>
  <si>
    <t>R00904</t>
  </si>
  <si>
    <t>3-aminopropanal:NAD+ oxidoreductase</t>
  </si>
  <si>
    <t>H2O[c] + NAD+[c] + 3-Aminopropanal[c] =&gt; NADH[c] + H+[c] + beta-Alanine[c]</t>
  </si>
  <si>
    <t>1.2.1.3         1.2.1.5         1.2.1.19</t>
  </si>
  <si>
    <t>R00924</t>
  </si>
  <si>
    <t>Propanoyl-CoA:(acceptor) 2,3-oxidoreductase</t>
  </si>
  <si>
    <t>FAD[c] + Propanoyl-CoA[c] &lt;=&gt; Propenoyl-CoA[c] + FADH2[c]</t>
  </si>
  <si>
    <t>1.3.99.3</t>
  </si>
  <si>
    <t>PGSC0003DMP400040539</t>
  </si>
  <si>
    <t>R03045</t>
  </si>
  <si>
    <t>3-Hydroxypropionyl-CoA hydro-lyase</t>
  </si>
  <si>
    <t>3-Hydroxypropionyl-CoA[c] &lt;=&gt; H2O[c] + Propenoyl-CoA[c]</t>
  </si>
  <si>
    <t>4.2.1.17        4.2.1.116</t>
  </si>
  <si>
    <t>PGSC0003DMP400008192;PGSC0003DMP400009690;PGSC0003DMP400000750;PGSC0003DMP400002199;PGSC0003DMP400006958</t>
  </si>
  <si>
    <t>R03158</t>
  </si>
  <si>
    <t>CoA[c] + 3-Hydroxypropanoate[c] &lt;=&gt; H2O[c] + 3-Hydroxypropionyl-CoA[c]</t>
  </si>
  <si>
    <t>3.1.2.4</t>
  </si>
  <si>
    <t>PGSC0003DMP400000046;PGSC0003DMP400044774;PGSC0003DMP400013834;PGSC0003DMP400038369;PGSC0003DMP400046689;PGSC0003DMP400053624;PGSC0003DMP400027888;PGSC0003DMP400000040;PGSC0003DMP400003261;PGSC0003DMP400003215;PGSC0003DMP400029160;PGSC0003DMP400044331;PGSC0003DMP400044770;PGSC0003DMP400044768</t>
  </si>
  <si>
    <t>R09076</t>
  </si>
  <si>
    <t>spermidine:oxygen oxidoreductase (spermidine-forming)</t>
  </si>
  <si>
    <t>H2O[c] + Oxygen[c] + Spermine[c] =&gt; Hydrogen peroxide[c] + Spermidine[c] + 3-Aminopropanal[c]</t>
  </si>
  <si>
    <t>1.5.3.16        1.5.3.17</t>
  </si>
  <si>
    <t>PGSC0003DMP400037080;PGSC0003DMP400031145;PGSC0003DMP400066214;PGSC0003DMP400000657;PGSC0003DMP400027895;PGSC0003DMP400050184;PGSC0003DMP400034270;PGSC0003DMP400041654</t>
  </si>
  <si>
    <t>R09077</t>
  </si>
  <si>
    <t>spermidine:oxygen oxidoreductase (3-aminopropanal-forming)</t>
  </si>
  <si>
    <t>H2O[c] + Oxygen[c] + Spermidine[c] =&gt; Hydrogen peroxide[c] + Putrescine[c] + 3-Aminopropanal[c]</t>
  </si>
  <si>
    <t>1.5.3.17</t>
  </si>
  <si>
    <t>PGSC0003DMP400027895;PGSC0003DMP400050184;PGSC0003DMP400034270;PGSC0003DMP400041654</t>
  </si>
  <si>
    <t>R02222</t>
  </si>
  <si>
    <t>steroyl-CoA,hydrogen-donor:oxygen oxidoreductase</t>
  </si>
  <si>
    <t>Oxygen[c] + 2 H+[c] + Stearoyl-CoA[c] + 2 Ferrocytochrome b5[c] =&gt; 2 H2O[c] + Oleoyl-CoA[c] + 2 Ferricytochrome b5[c]</t>
  </si>
  <si>
    <t>1.14.19.1</t>
  </si>
  <si>
    <t>PGSC0003DMP400001266</t>
  </si>
  <si>
    <t>Biosynthesis of unsaturated fatty acids</t>
  </si>
  <si>
    <t>R07759</t>
  </si>
  <si>
    <t>NADPH[c] + H+[c] + 3-Oxostearoyl-CoA[c] =&gt; NADP+[c] + 3-Hydroxyoctadecanoyl-CoA[c]</t>
  </si>
  <si>
    <t>PGSC0003DMP400022398;PGSC0003DMP400019008;PGSC0003DMP400055874;PGSC0003DMP400055875;PGSC0003DMP400046835;PGSC0003DMP400030500;PGSC0003DMP400026745;PGSC0003DMP400048811;PGSC0003DMP400020593;PGSC0003DMP400066930;PGSC0003DMP400049839;PGSC0003DMP400043948;PGSC0003DMP400020594;PGSC0003DMP400012709;PGSC0003DMP400024795</t>
  </si>
  <si>
    <t>R07758</t>
  </si>
  <si>
    <t>Malonyl-CoA[c] + Palmitoyl-CoA[c] =&gt; 3-Oxostearoyl-CoA[c] + CoA[c] + CO2[c]</t>
  </si>
  <si>
    <t>2.3.1.199</t>
  </si>
  <si>
    <t>R07760</t>
  </si>
  <si>
    <t>3-Hydroxyoctadecanoyl-CoA[c] =&gt; H2O[c] + (2E)-Octadecenoyl-CoA[c]</t>
  </si>
  <si>
    <t>4.2.1.134</t>
  </si>
  <si>
    <t>PGSC0003DMP400040803;PGSC0003DMP400027229</t>
  </si>
  <si>
    <t>R07761</t>
  </si>
  <si>
    <t>NADPH[c] + H+[c] + (2E)-Octadecenoyl-CoA[c] =&gt; NADP+[c] + Stearoyl-CoA[c]</t>
  </si>
  <si>
    <t>1.3.1.38</t>
  </si>
  <si>
    <t>PGSC0003DMP400040522</t>
  </si>
  <si>
    <t>R01078</t>
  </si>
  <si>
    <t>dethiobiotin:sulfur sulfurtransferase</t>
  </si>
  <si>
    <t>2 S-Adenosyl-L-methionine[c] + 2 H+[c] + Dethiobiotin[c] + 2 e-[c] + Sulfur donor[c] &lt;=&gt; 2 L-Methionine[c] + Biotin[c] + 2 5'-Deoxyadenosine[c]</t>
  </si>
  <si>
    <t>2.8.1.6</t>
  </si>
  <si>
    <t>PGSC0003DMP400046701</t>
  </si>
  <si>
    <t>Biotin metabolism</t>
  </si>
  <si>
    <t>R03210</t>
  </si>
  <si>
    <t>6-Carboxyhexanoyl-CoA:L-alanine C-carboxyhexanoyltransferase (decarboxylating)</t>
  </si>
  <si>
    <t>L-Alanine[c] + 6-Carboxyhexanoyl-CoA[c] &lt;=&gt; CoA[c] + CO2[c] + 8-Amino-7-oxononanoate[c]</t>
  </si>
  <si>
    <t>2.3.1.47</t>
  </si>
  <si>
    <t>PGSC0003DMP400037414</t>
  </si>
  <si>
    <t>R07429</t>
  </si>
  <si>
    <t>Campest-4-en-3-one,NADPH:steroid 5alpha-reductase</t>
  </si>
  <si>
    <t>NADPH[c] + Campest-4-en-3-one[c] &lt;=&gt; NADP+[c] + 5alpha-Campestan-3-one[c]</t>
  </si>
  <si>
    <t>1.3.99.-</t>
  </si>
  <si>
    <t>PGSC0003DMP400035350;PGSC0003DMP400033356</t>
  </si>
  <si>
    <t>Brassinosteroid biosynthesis</t>
  </si>
  <si>
    <t>R07431</t>
  </si>
  <si>
    <t>6-Deoxo-cathasterone:brassinosteroid C23alpha-hydroxylase</t>
  </si>
  <si>
    <t>Oxygen[c] + Reduced acceptor[c] + Cathasterone[c] &lt;=&gt; H2O[c] + Acceptor[c] + Teasterone[c]</t>
  </si>
  <si>
    <t>1.14.-.-</t>
  </si>
  <si>
    <t>PGSC0003DMP400006310;PGSC0003DMP400063451;PGSC0003DMP400041203;PGSC0003DMP400004426;PGSC0003DMP400004427;PGSC0003DMP400026222;PGSC0003DMP400026792;PGSC0003DMP400030323;PGSC0003DMP400010316</t>
  </si>
  <si>
    <t>R07444</t>
  </si>
  <si>
    <t>Teasterone:brassinosteroid C3-oxidoreductase</t>
  </si>
  <si>
    <t>Teasterone[c] &lt;=&gt; 3-Dehydroteasterone[c]</t>
  </si>
  <si>
    <t>PGSC0003DMP400063451;PGSC0003DMP400041203;PGSC0003DMP400004426;PGSC0003DMP400004427;PGSC0003DMP400026792;PGSC0003DMP400010316</t>
  </si>
  <si>
    <t>R07447</t>
  </si>
  <si>
    <t>22alpha-Hydroxy-campest-4-en-3-one,NADPH:steroid 5alpha-reductase</t>
  </si>
  <si>
    <t>NADPH[c] + 22alpha-Hydroxy-campest-4-en-3-one[c] &lt;=&gt; NADP+[c] + 22alpha-Hydroxy-5alpha-campestan-3-one[c]</t>
  </si>
  <si>
    <t>R07448</t>
  </si>
  <si>
    <t>6-Deoxocathasterone:brassinosteroid C23alpha-hydroxylase</t>
  </si>
  <si>
    <t>Oxygen[c] + 6-Deoxocathasterone[c] &lt;=&gt; H2O[c] + 6-Deoxoteasterone[c]</t>
  </si>
  <si>
    <t>R07449</t>
  </si>
  <si>
    <t>6-Deoxoteasterone:brassinosteroid C3-oxidoreductase</t>
  </si>
  <si>
    <t>6-Deoxoteasterone[c] &lt;=&gt; 3-Dehydro-6-deoxoteasterone[c]</t>
  </si>
  <si>
    <t>R07450</t>
  </si>
  <si>
    <t>6-Deoxocastasterone:brassinosteroid C6-oxidase</t>
  </si>
  <si>
    <t>Oxygen[c] + 6-Deoxocastasterone[c] &lt;=&gt; H2O[c] + 6alpha-Hydroxy-castasterone[c]</t>
  </si>
  <si>
    <t>PGSC0003DMP400002478;PGSC0003DMP400059682</t>
  </si>
  <si>
    <t>R07451</t>
  </si>
  <si>
    <t>6alpha-Hydroxy-castasterone[c] &lt;=&gt; Castasterone[c]</t>
  </si>
  <si>
    <t>R07455</t>
  </si>
  <si>
    <t>6-Deoxoteasterone:brassinosteroid C6-oxidase</t>
  </si>
  <si>
    <t>Oxygen[c] + 6-Deoxoteasterone[c] =&gt; H2O[c] + Teasterone[c]</t>
  </si>
  <si>
    <t>R07457</t>
  </si>
  <si>
    <t>3-Dehydro-6-deoxoteasterone:brassinosteroid C6-oxidase</t>
  </si>
  <si>
    <t>Oxygen[c] + 3-Dehydro-6-deoxoteasterone[c] =&gt; H2O[c] + 3-Dehydroteasterone[c]</t>
  </si>
  <si>
    <t>R07458</t>
  </si>
  <si>
    <t>6-Deoxotyphasterol:brassinosteroid C6-oxidase</t>
  </si>
  <si>
    <t>Oxygen[c] + 6-Deoxotyphasterol[c] =&gt; H2O[c] + Typhasterol[c]</t>
  </si>
  <si>
    <t>R07471</t>
  </si>
  <si>
    <t>Castasterone[c] &lt;=&gt; Brassinolide[c]</t>
  </si>
  <si>
    <t>R07786</t>
  </si>
  <si>
    <t>22alpha-Hydroxy-campesterol[c] =&gt; (22R,23R)-22,23-Dihydroxycampesterol[c]</t>
  </si>
  <si>
    <t>R07445</t>
  </si>
  <si>
    <t>Campesterol,NADPH:brassinosteroid C22alpha-hydroxylase</t>
  </si>
  <si>
    <t>Campesterol[c] + Oxygen[c] + NADPH[c] =&gt; 22alpha-Hydroxy-campesterol[c] + NADP+[c] + H2O[c]</t>
  </si>
  <si>
    <t>1.14.13.-</t>
  </si>
  <si>
    <t>R07787</t>
  </si>
  <si>
    <t>22alpha-Hydroxy-campest-4-en-3-one[c] =&gt; (22R,23R)-22,23-Dihydroxy-campest-4-en-3-one[c]</t>
  </si>
  <si>
    <t>R07791</t>
  </si>
  <si>
    <t>3-epi-6-deoxocathasterone,NADPH:oxygen oxidoreductase (C-23-hydroxylating)</t>
  </si>
  <si>
    <t>22alpha-Hydroxy-5alpha-campestan-3-one[c] &lt;=&gt; 3-Dehydro-6-deoxoteasterone[c]</t>
  </si>
  <si>
    <t>1.14.13.112</t>
  </si>
  <si>
    <t>R07792</t>
  </si>
  <si>
    <t>3-epi-6-Deoxocathasterone[c] =&gt; 6-Deoxotyphasterol[c]</t>
  </si>
  <si>
    <t>RK0002</t>
  </si>
  <si>
    <t>22alpha-Hydroxy-5alpha-campestan-3-one[c] &lt;=&gt; 3-epi-6-Deoxocathasterone[c]</t>
  </si>
  <si>
    <t>R08840</t>
  </si>
  <si>
    <t>teasterone,reduced-flavoprotein:oxygen oxidoreductase (lactone-forming)</t>
  </si>
  <si>
    <t>Oxygen[c] + Reduced flavoprotein[c] + Teasterone[c] =&gt; H2O[c] + Oxidized flavoprotein[c] + 7-Oxateasterone[c]</t>
  </si>
  <si>
    <t>1.14.14.-</t>
  </si>
  <si>
    <t>R08841</t>
  </si>
  <si>
    <t>typhasterol,reduced-flavoprotein:oxygen oxidoreductase (lactone-forming)</t>
  </si>
  <si>
    <t>Oxygen[c] + Reduced flavoprotein[c] + Typhasterol[c] =&gt; H2O[c] + Oxidized flavoprotein[c] + 7-Oxatyphasterol[c]</t>
  </si>
  <si>
    <t>R03050</t>
  </si>
  <si>
    <t>2-Acetolactate pyruvate-lyase (carboxylating)</t>
  </si>
  <si>
    <t>Pyruvate[c] + 2-(alpha-Hydroxyethyl)thiamine diphosphate[c] =&gt; Thiamin diphosphate[c] + 2-Acetolactate[c]</t>
  </si>
  <si>
    <t>2.2.1.6</t>
  </si>
  <si>
    <t>PGSC0003DMP400028368</t>
  </si>
  <si>
    <t>Butanoate metabolism</t>
  </si>
  <si>
    <t>R03534</t>
  </si>
  <si>
    <t>2-Hydroxyglutarate:(acceptor) 2-oxidoreductase</t>
  </si>
  <si>
    <t>2-Oxoglutarate[c] + FADH2[c] =&gt; FAD[c] + 2-Hydroxyglutarate[c]</t>
  </si>
  <si>
    <t>1.1.99.2</t>
  </si>
  <si>
    <t>PGSC0003DMP400014302</t>
  </si>
  <si>
    <t>R00226</t>
  </si>
  <si>
    <t>pyruvate:pyruvate acetaldehydetransferase (decarboxylating);</t>
  </si>
  <si>
    <t>2 Pyruvate[c] =&gt; CO2[c] + (S)-2-Acetolactate[c]</t>
  </si>
  <si>
    <t>C5-Branched dibasic acid metabolism</t>
  </si>
  <si>
    <t>R07942</t>
  </si>
  <si>
    <t>1-methylxanthine:oxygen oxidoreductase</t>
  </si>
  <si>
    <t>H2O[c] + Oxygen[c] + 1-Methylxanthine[c] =&gt; Hydrogen peroxide[c] + 1-Methyluric acid[c]</t>
  </si>
  <si>
    <t>1.17.3.2</t>
  </si>
  <si>
    <t>PGSC0003DMP400015312;PGSC0003DMP400032614;PGSC0003DMP400032618;PGSC0003DMP400012089;PGSC0003DMP400012091</t>
  </si>
  <si>
    <t>Caffeine metabolism</t>
  </si>
  <si>
    <t>R07943</t>
  </si>
  <si>
    <t>1,7-Dimethylxanthine[c] =&gt; 1-Methylxanthine[c]</t>
  </si>
  <si>
    <t>R07977</t>
  </si>
  <si>
    <t>1,7-dimethylxanthine:oxygen oxidoreductase</t>
  </si>
  <si>
    <t>H2O[c] + Oxygen[c] + 1,7-Dimethylxanthine[c] &lt;=&gt; Hydrogen peroxide[c] + 1,7-Dimethyluric acid[c]</t>
  </si>
  <si>
    <t>R07978</t>
  </si>
  <si>
    <t>3,7-dimethylxanthine:oxygen oxidoreductase</t>
  </si>
  <si>
    <t>H2O[c] + Oxygen[c] + Theobromine[c] =&gt; Hydrogen peroxide[c] + 3,7-Dimethyluric acid[c]</t>
  </si>
  <si>
    <t>R07919</t>
  </si>
  <si>
    <t>S-adenosyl-L-methionine:7-methylxanthine N3-methyltransferase</t>
  </si>
  <si>
    <t>S-Adenosyl-L-methionine[c] + 7-Methylxanthine[c] =&gt; S-Adenosyl-L-homocysteine[c] + Theobromine[c]</t>
  </si>
  <si>
    <t>2.1.1.159                              2.1.1.160</t>
  </si>
  <si>
    <t>R07979</t>
  </si>
  <si>
    <t>7-methylxanthine:oxygen oxidoreductase</t>
  </si>
  <si>
    <t>H2O[c] + Oxygen[c] + 7-Methylxanthine[c] =&gt; Hydrogen peroxide[c] + 7-Methyluric acid[c]</t>
  </si>
  <si>
    <t>R07981</t>
  </si>
  <si>
    <t>2 H2O[c] + Oxygen[c] + 1,3,7-Trimethyluric acid[c] &lt;=&gt; CO2[c] + Hydrogen peroxide[c] + 3,6,8-Trimethylallantoin[c]</t>
  </si>
  <si>
    <t>1.7.3.3</t>
  </si>
  <si>
    <t>PGSC0003DMP400003553</t>
  </si>
  <si>
    <t>R00024</t>
  </si>
  <si>
    <t>3-phospho-D-glycerate carboxy-lyase (dimerizing; D-ribulose-1,5-bisphosphate-forming)</t>
  </si>
  <si>
    <t>H2O[c] + CO2[c] + D-Ribulose 1,5-bisphosphate[c] &lt;=&gt; 2 3-Phospho-D-glycerate[c]</t>
  </si>
  <si>
    <t>4.1.1.39</t>
  </si>
  <si>
    <t>PGSC0003DMP400055787;PGSC0003DMP400022435;PGSC0003DMP400034002;PGSC0003DMP400041818;PGSC0003DMP400045852;PGSC0003DMP400007324</t>
  </si>
  <si>
    <t>Carbon fixation in photosynthetic organisms</t>
  </si>
  <si>
    <t>R01829</t>
  </si>
  <si>
    <t>Sedoheptulose 1,7-bisphosphate D-glyceraldehyde-3-phosphate-lyase</t>
  </si>
  <si>
    <t>Sedoheptulose 1,7-bisphosphate[c] &lt;=&gt; Glycerone phosphate[c] + D-Erythrose 4-phosphate[c]</t>
  </si>
  <si>
    <t>4.1.2.13</t>
  </si>
  <si>
    <t>PGSC0003DMP400004786;PGSC0003DMP400049131;PGSC0003DMP400038572;PGSC0003DMP400005640;PGSC0003DMP400021255;PGSC0003DMP400053207;PGSC0003DMP400006334</t>
  </si>
  <si>
    <t>R01845</t>
  </si>
  <si>
    <t>Sedoheptulose 1,7-bisphosphate 1-phosphohydrolase</t>
  </si>
  <si>
    <t>H2O[c] + Sedoheptulose 1,7-bisphosphate[c] &lt;=&gt; Orthophosphate[c] + Sedoheptulose 7-phosphate[c]</t>
  </si>
  <si>
    <t>3.1.3.11        3.1.3.37</t>
  </si>
  <si>
    <t>PGSC0003DMP400047117</t>
  </si>
  <si>
    <t>RK0004</t>
  </si>
  <si>
    <t>photophosphorylation cyclic (light reaction)</t>
  </si>
  <si>
    <t>7 v[c] + 3 ADP[c] + 3 Orthophosphate[c] &lt;=&gt; 3 ATP[c] + 3 H+[c]</t>
  </si>
  <si>
    <t>3.6.3.14</t>
  </si>
  <si>
    <t>Photosynthesis</t>
  </si>
  <si>
    <t>RK0005</t>
  </si>
  <si>
    <t>photophosphorylation noncyclic (light reaction)</t>
  </si>
  <si>
    <t>28 v[c] + 9 ADP[c] + 7 NADP[c] + 9 Orthophosphate[c] + 9 H2O[c] &lt;=&gt; 7 Oxygen[c] + 7 H+[c] + 7 NADPH[c] + 9 ATP[c]</t>
  </si>
  <si>
    <t>1.18.1.2         3.6.3.14</t>
  </si>
  <si>
    <t>R02065</t>
  </si>
  <si>
    <t>Geranylgeranyl-diphosphate:geranylgeranyl-diphosphate geranylgeranyltransferase</t>
  </si>
  <si>
    <t>2 Geranylgeranyl diphosphate[c] =&gt; Diphosphate[c] + Prephytoene diphosphate[c]</t>
  </si>
  <si>
    <t>2.5.1.32</t>
  </si>
  <si>
    <t>PGSC0003DMP400029241;PGSC0003DMP400041629;PGSC0003DMP400033655;PGSC0003DMP400050534</t>
  </si>
  <si>
    <t>Carotenoid biosynthesis</t>
  </si>
  <si>
    <t>R04218</t>
  </si>
  <si>
    <t>prephytoene diphosphate:geranylgeranyl-diphosphate geranylgeranyltransferase</t>
  </si>
  <si>
    <t>Prephytoene diphosphate[c] =&gt; Diphosphate[c] + 15-cis-Phytoene[c]</t>
  </si>
  <si>
    <t>R09653</t>
  </si>
  <si>
    <t>15-cis-phytoene:plastoquinone oxidoreductase</t>
  </si>
  <si>
    <t>15-cis-Phytoene[c] + Plastoquinone[c] =&gt; 15,9'-dicis-Phytofluene[c] + Plastoquinol[c]</t>
  </si>
  <si>
    <t>1.3.5.5</t>
  </si>
  <si>
    <t>R09654</t>
  </si>
  <si>
    <t>15,9'-dicis-phytofluene:plastoquinone oxidoreductase</t>
  </si>
  <si>
    <t>15,9'-dicis-Phytofluene[c] + Plastoquinone[c] =&gt; 9,15,9'-tricis-zeta-Carotene[c] + Plastoquinol[c]</t>
  </si>
  <si>
    <t>R09655</t>
  </si>
  <si>
    <t>9,15,9'-tricis-zeta-carotene cis-trans-isomerase</t>
  </si>
  <si>
    <t>9,15,9'-tricis-zeta-Carotene[c] =&gt; 9,9'-dicis-zeta-Carotene[c]</t>
  </si>
  <si>
    <t>5.2.1.12</t>
  </si>
  <si>
    <t>R09656</t>
  </si>
  <si>
    <t>9,9'-dicis-zeta-carotene:quinone oxidoreductase</t>
  </si>
  <si>
    <t>9,9'-dicis-zeta-Carotene[c] + Quinone[c] =&gt; 7,9,9'-tricis-Neurosporene[c] + Hydroquinone[c]</t>
  </si>
  <si>
    <t>1.3.5.6</t>
  </si>
  <si>
    <t>R09658</t>
  </si>
  <si>
    <t>7,9,9'-tricis-neurosporene:quinone oxidoreductase</t>
  </si>
  <si>
    <t>7,9,9'-tricis-Neurosporene[c] + Quinone[c] =&gt; 7,9,7',9'-tetracis-Lycopene[c] + Hydroquinone[c]</t>
  </si>
  <si>
    <t>R07512</t>
  </si>
  <si>
    <t>7,9,7',9'-tetracis-lycopene cis-trans-isomerase</t>
  </si>
  <si>
    <t>7,9,7',9'-tetracis-Lycopene[c] =&gt; Lycopene[c]</t>
  </si>
  <si>
    <t>5.2.1.13</t>
  </si>
  <si>
    <t>R05341</t>
  </si>
  <si>
    <t>Lycopene[c] =&gt; gamma-Carotene[c]</t>
  </si>
  <si>
    <t>PGSC0003DMP400036031</t>
  </si>
  <si>
    <t>R06954</t>
  </si>
  <si>
    <t>xanthoxin:NAD+ oxidoreductase</t>
  </si>
  <si>
    <t>NAD+[c] + Xanthoxin[c] =&gt; NADH[c] + H+[c] + Abscisic aldehyde[c]</t>
  </si>
  <si>
    <t>1.1.1.288</t>
  </si>
  <si>
    <t>PGSC0003DMP400019495;PGSC0003DMP400049100;PGSC0003DMP400043492;PGSC0003DMP400066930;PGSC0003DMP400029451;PGSC0003DMP400015434;PGSC0003DMP400048692;PGSC0003DMP400055347;PGSC0003DMP400043948;PGSC0003DMP400049098;PGSC0003DMP400032777;PGSC0003DMP400008883;PGSC0003DMP400040149;PGSC0003DMP400055350;PGSC0003DMP400014722;PGSC0003DMP400043493;PGSC0003DMP400055349;PGSC0003DMP400048697;PGSC0003DMP400055230;PGSC0003DMP400040150;PGSC0003DMP400048277;PGSC0003DMP400054199;PGSC0003DMP400043945;PGSC0003DMP400001673</t>
  </si>
  <si>
    <t>R07178</t>
  </si>
  <si>
    <t>violaxanthin:ascorbate oxidoreductase</t>
  </si>
  <si>
    <t>Ascorbate[c] + Violaxanthin[c] =&gt; H2O[c] + Dehydroascorbate[c] + Antheraxanthin[c]</t>
  </si>
  <si>
    <t>1.10.99.3</t>
  </si>
  <si>
    <t>PGSC0003DMP400018910;PGSC0003DMP400018911;PGSC0003DMP400036443</t>
  </si>
  <si>
    <t>R07179</t>
  </si>
  <si>
    <t>antheraxanthin:ascorbate oxidoreductase</t>
  </si>
  <si>
    <t>Ascorbate[c] + Antheraxanthin[c] =&gt; H2O[c] + Dehydroascorbate[c] + Zeaxanthin[c]</t>
  </si>
  <si>
    <t>R06957</t>
  </si>
  <si>
    <t>abscisic-aldehyde:oxygen oxidoreductase</t>
  </si>
  <si>
    <t>Abscisic aldehyde[c] + H2O[c] + Oxygen[c] =&gt; Abscisate[c] + Hydrogen peroxide[c]</t>
  </si>
  <si>
    <t>1.2.3.14</t>
  </si>
  <si>
    <t>R07202</t>
  </si>
  <si>
    <t>abscisate,NADPH:oxygen oxidoreductase (8'-hydroxylating)</t>
  </si>
  <si>
    <t>NADPH[c] + Oxygen[c] + H+[c] + Abscisate[c] =&gt; H2O[c] + NADP+[c] + 8'-Hydroxyabscisate[c]</t>
  </si>
  <si>
    <t>1.14.13.93</t>
  </si>
  <si>
    <t>PGSC0003DMP400005857;PGSC0003DMP400013378;PGSC0003DMP400038479;PGSC0003DMP400024018;PGSC0003DMP400045315;PGSC0003DMP400025973;PGSC0003DMP400003519;PGSC0003DMP400032188;PGSC0003DMP400044715;PGSC0003DMP400063451;PGSC0003DMP400026222;PGSC0003DMP400030323;PGSC0003DMP400003270;PGSC0003DMP400014026;PGSC0003DMP400001525;PGSC0003DMP400002268</t>
  </si>
  <si>
    <t>R07530</t>
  </si>
  <si>
    <t>alpha-Carotene[c] =&gt; Zeinoxanthin[c]</t>
  </si>
  <si>
    <t>PGSC0003DMP400050348;PGSC0003DMP400018005;PGSC0003DMP400016807</t>
  </si>
  <si>
    <t>R07531</t>
  </si>
  <si>
    <t>Zeinoxanthin,hydrogen-donor:oxygen oxidoreductase (3'-hydroxylating)</t>
  </si>
  <si>
    <t>Zeinoxanthin[c] + Reduced acceptor[c] + Oxygen[c] =&gt; Lutein[c] + Acceptor[c] + H2O[c]</t>
  </si>
  <si>
    <t>1.14.99.45</t>
  </si>
  <si>
    <t>R06963</t>
  </si>
  <si>
    <t>carotenoid psi-end group lyase (decyclizing)</t>
  </si>
  <si>
    <t>Lycopene[c] =&gt; delta-Carotene[c]</t>
  </si>
  <si>
    <t>5.5.1.18</t>
  </si>
  <si>
    <t>R07840</t>
  </si>
  <si>
    <t>delta-Carotene[c] =&gt; epsilon-Carotene[c]</t>
  </si>
  <si>
    <t>5.5.1.19</t>
  </si>
  <si>
    <t>R07558</t>
  </si>
  <si>
    <t>beta-Carotene[c] + NADH[c] + H+[c] + Oxygen[c] =&gt; beta-Cryptoxanthin[c] + NAD+[c] + H2O[c]</t>
  </si>
  <si>
    <t>1.14.13.129</t>
  </si>
  <si>
    <t>R07559</t>
  </si>
  <si>
    <t>beta-Cryptoxanthin[c] =&gt; Zeaxanthin[c]</t>
  </si>
  <si>
    <t>R06946</t>
  </si>
  <si>
    <t>zeaxanthin,NADH:oxygen oxidoreductase</t>
  </si>
  <si>
    <t>Zeaxanthin[c] + NADH[c] + H+[c] + Oxygen[c] =&gt; Antheraxanthin[c] + NAD+[c] + H2O[c]</t>
  </si>
  <si>
    <t>1.14.13.90</t>
  </si>
  <si>
    <t>R06947</t>
  </si>
  <si>
    <t>Antheraxanthin[c] + NADH[c] + H+[c] + Oxygen[c] =&gt; Violaxanthin[c] + NAD+[c] + H2O[c]</t>
  </si>
  <si>
    <t>R06948</t>
  </si>
  <si>
    <t>violaxanthin-neoxanthin isomerase (epoxide-opening)</t>
  </si>
  <si>
    <t>Violaxanthin[c] =&gt; Neoxanthin[c]</t>
  </si>
  <si>
    <t>5.3.99.9</t>
  </si>
  <si>
    <t>R06949</t>
  </si>
  <si>
    <t>Neoxanthin[c] =&gt; 9'-cis-Neoxanthin[c]</t>
  </si>
  <si>
    <t>R06950</t>
  </si>
  <si>
    <t>Violaxanthin[c] =&gt; 9-cis-Violaxanthin[c]</t>
  </si>
  <si>
    <t>R06951</t>
  </si>
  <si>
    <t>9-cis-Violaxanthin[c] =&gt; 9'-cis-Neoxanthin[c]</t>
  </si>
  <si>
    <t>R06952</t>
  </si>
  <si>
    <t>9'-cis-Neoxanthin:9-cis-epoxycarotenoid dioxygenase</t>
  </si>
  <si>
    <t>9'-cis-Neoxanthin[c] + Oxygen[c] =&gt; Xanthoxin[c] + C25-Allenic-apo-aldehyde[c]</t>
  </si>
  <si>
    <t>1.13.11.51</t>
  </si>
  <si>
    <t>R06953</t>
  </si>
  <si>
    <t>9-cis-Violaxanthin:9-cis-epoxycarotenoid dioxygenase</t>
  </si>
  <si>
    <t>9-cis-Violaxanthin[c] + Oxygen[c] =&gt; Xanthoxin[c] + C25-Epoxy-apo-aldehyde[c]</t>
  </si>
  <si>
    <t>R03824</t>
  </si>
  <si>
    <t>carotenoid beta-end group lyase (decyclizing)</t>
  </si>
  <si>
    <t>gamma-Carotene[c] =&gt; beta-Carotene[c]</t>
  </si>
  <si>
    <t>R05345</t>
  </si>
  <si>
    <t>beta-Carotene[c] =&gt; Echinenone[c]</t>
  </si>
  <si>
    <t>R07561</t>
  </si>
  <si>
    <t>Echinenone[c] =&gt; 3'-Hydroxyechinenone[c]</t>
  </si>
  <si>
    <t>R07562</t>
  </si>
  <si>
    <t>Echinenone[c] =&gt; 3-Hydroxyechinenone[c]</t>
  </si>
  <si>
    <t>R07563</t>
  </si>
  <si>
    <t>Echinenone[c] =&gt; Canthaxanthin[c]</t>
  </si>
  <si>
    <t>R07568</t>
  </si>
  <si>
    <t>Canthaxanthin[c] =&gt; Phoenicoxanthin[c]</t>
  </si>
  <si>
    <t>R07569</t>
  </si>
  <si>
    <t>3'-Hydroxyechinenone[c] =&gt; Adonixanthin[c]</t>
  </si>
  <si>
    <t>R07570</t>
  </si>
  <si>
    <t>3-Hydroxyechinenone[c] =&gt; Adonixanthin[c]</t>
  </si>
  <si>
    <t>R07572</t>
  </si>
  <si>
    <t>Phoenicoxanthin[c] + NADH[c] + H+[c] + Oxygen[c] =&gt; Astaxanthin[c] + NAD+[c] + H2O[c]</t>
  </si>
  <si>
    <t>R06962</t>
  </si>
  <si>
    <t>delta-Carotene[c] =&gt; alpha-Carotene[c]</t>
  </si>
  <si>
    <t>R07850</t>
  </si>
  <si>
    <t>alpha-carotene,hydrogen-donor:oxygen oxidoreductase (3'-hydroxylating)</t>
  </si>
  <si>
    <t>alpha-Carotene[c] + Oxygen[c] + Reduced acceptor[c] &lt;=&gt; alpha-Cryptoxanthin[c] + Acceptor[c] + H2O[c]</t>
  </si>
  <si>
    <t>R07851</t>
  </si>
  <si>
    <t>alpha-Cryptoxanthin[c] =&gt; Lutein[c]</t>
  </si>
  <si>
    <t>R07916</t>
  </si>
  <si>
    <t>geranylgeranyl-diphosphate:geranylgeranyl-diphosphate geranylgeranyltransferase</t>
  </si>
  <si>
    <t>2 Geranylgeranyl diphosphate[c] &lt;=&gt; 2 Diphosphate[c] + Phytoene[c]</t>
  </si>
  <si>
    <t>R00342</t>
  </si>
  <si>
    <t>(S)-malate:NAD+ oxidoreductase</t>
  </si>
  <si>
    <t>NAD+[c] + (S)-Malate[c] &lt;=&gt; NADH[c] + Oxaloacetate[c] + H+[c]</t>
  </si>
  <si>
    <t>1.1.1.37</t>
  </si>
  <si>
    <t>PGSC0003DMP400029983;PGSC0003DMP400045158;PGSC0003DMP400054102;PGSC0003DMP400026964;PGSC0003DMP400021915;PGSC0003DMP400033909;PGSC0003DMP400020545;PGSC0003DMP400044110;PGSC0003DMP400018361;PGSC0003DMP400009092</t>
  </si>
  <si>
    <t>Citrate cycle (TCA cycle)</t>
  </si>
  <si>
    <t>R00351</t>
  </si>
  <si>
    <t>acetyl-CoA:oxaloacetate C-acetyltransferase (thioester-hydrolysing)</t>
  </si>
  <si>
    <t>CoA[c] + Citrate[c] &lt;=&gt; H2O[c] + Acetyl-CoA[c] + Oxaloacetate[c]</t>
  </si>
  <si>
    <t>2.3.3.1         2.3.3.3</t>
  </si>
  <si>
    <t>PGSC0003DMP400050503;PGSC0003DMP400013728;PGSC0003DMP400030296</t>
  </si>
  <si>
    <t>R00352</t>
  </si>
  <si>
    <t>acetyl-CoA:oxaloacetate C-acetyltransferase [(pro-S)-carboxymethyl-forming, ADP-phosphorylating]</t>
  </si>
  <si>
    <t>ATP[c] + CoA[c] + Citrate[c] &lt;=&gt; ADP[c] + Orthophosphate[c] + Acetyl-CoA[c] + Oxaloacetate[c]</t>
  </si>
  <si>
    <t>2.3.3.8</t>
  </si>
  <si>
    <t>PGSC0003DMP400041530;PGSC0003DMP400008318;PGSC0003DMP400047298;PGSC0003DMP400031893;PGSC0003DMP400023850;PGSC0003DMP400044352;PGSC0003DMP400050816</t>
  </si>
  <si>
    <t>R00432</t>
  </si>
  <si>
    <t>Succinate:CoA ligase (GDP-forming)</t>
  </si>
  <si>
    <t>CoA[c] + Succinate[c] + GTP[c] &lt;=&gt; Orthophosphate[c] + GDP[c] + Succinyl-CoA[c]</t>
  </si>
  <si>
    <t>6.2.1.4</t>
  </si>
  <si>
    <t>PGSC0003DMP400028711;PGSC0003DMP400034968</t>
  </si>
  <si>
    <t>R00405</t>
  </si>
  <si>
    <t>Succinate:CoA ligase (ADP-forming)</t>
  </si>
  <si>
    <t>ATP[c] + Succinate[c] + CoA[c] &lt;=&gt; ADP[c] + Orthophosphate[c] + Succinyl-CoA[c]</t>
  </si>
  <si>
    <t>6.2.1.5</t>
  </si>
  <si>
    <t>R00709</t>
  </si>
  <si>
    <t>Isocitrate:NAD+ oxidoreductase (decarboxylating)</t>
  </si>
  <si>
    <t>NAD+[c] + Isocitrate[c] &lt;=&gt; NADH[c] + CO2[c] + 2-Oxoglutarate[c] + H+[c]</t>
  </si>
  <si>
    <t>1.1.1.41        1.1.1.286</t>
  </si>
  <si>
    <t>PGSC0003DMP400045554;PGSC0003DMP400002754;PGSC0003DMP400029393</t>
  </si>
  <si>
    <t>R00727</t>
  </si>
  <si>
    <t>Succinate:CoA ligase (IDP-forming)</t>
  </si>
  <si>
    <t>CoA[c] + Succinate[c] + ITP[c] &lt;=&gt; Orthophosphate[c] + Succinyl-CoA[c] + IDP[c]</t>
  </si>
  <si>
    <t>R02164</t>
  </si>
  <si>
    <t>Succinate:ubiquinone oxidoreductase</t>
  </si>
  <si>
    <t>Succinate[c] + Ubiquinone[c] &lt;=&gt; Fumarate[c] + Ubiquinol[c]</t>
  </si>
  <si>
    <t>1.3.5.1</t>
  </si>
  <si>
    <t>PGSC0003DMP400022361;PGSC0003DMP400058618;PGSC0003DMP400035822;PGSC0003DMP400043343</t>
  </si>
  <si>
    <t>R02570</t>
  </si>
  <si>
    <t>succinyl-CoA:enzyme N6-(dihydrolipoyl)lysine S-succinyltransferase</t>
  </si>
  <si>
    <t>Succinyl-CoA[c] + Enzyme N6-(dihydrolipoyl)lysine[c] &lt;=&gt; CoA[c] + [Dihydrolipoyllysine-residue succinyltransferase] S-succinyldihydrolipoyllysine[c]</t>
  </si>
  <si>
    <t>2.3.1.61</t>
  </si>
  <si>
    <t>PGSC0003DMP400038653;PGSC0003DMP400048469</t>
  </si>
  <si>
    <t>R03316</t>
  </si>
  <si>
    <t>3-Carboxy-1-hydroxypropyl-ThPP[c] + Enzyme N6-(lipoyl)lysine[c] =&gt; [Dihydrolipoyllysine-residue succinyltransferase] S-succinyldihydrolipoyllysine[c] + Thiamin diphosphate[c]</t>
  </si>
  <si>
    <t>1.2.4.2</t>
  </si>
  <si>
    <t>PGSC0003DMP400040714;PGSC0003DMP400048236</t>
  </si>
  <si>
    <t>R00621</t>
  </si>
  <si>
    <t>2-Oxoglutarate[c] + Thiamin diphosphate[c] =&gt; 3-Carboxy-1-hydroxypropyl-ThPP[c] + CO2[c]</t>
  </si>
  <si>
    <t>PGSC0003DMP400040714;PGSC0003DMP400048237</t>
  </si>
  <si>
    <t>R00268</t>
  </si>
  <si>
    <t>oxalosuccinate carboxy-lyase (2-oxoglutarate-forming)</t>
  </si>
  <si>
    <t>Oxalosuccinate[c] &lt;=&gt; 2-Oxoglutarate[c] + CO2[c]</t>
  </si>
  <si>
    <t>1.1.1.42</t>
  </si>
  <si>
    <t>R01899</t>
  </si>
  <si>
    <t>Isocitrate:NADP+ oxidoreductase</t>
  </si>
  <si>
    <t>Isocitrate[c] + NADP+[c] &lt;=&gt; Oxalosuccinate[c] + NADPH[c] + H+[c]</t>
  </si>
  <si>
    <t>R01900</t>
  </si>
  <si>
    <t>isocitrate hydro-lyase (cis-aconitate-forming)</t>
  </si>
  <si>
    <t>Isocitrate[c] &lt;=&gt; cis-Aconitate[c] + H2O[c]</t>
  </si>
  <si>
    <t>4.2.1.3</t>
  </si>
  <si>
    <t>PGSC0003DMP400015374;PGSC0003DMP400021919;PGSC0003DMP400038462;PGSC0003DMP400050451</t>
  </si>
  <si>
    <t>R01325</t>
  </si>
  <si>
    <t>citrate hydro-lyase (cis-aconitate-forming)</t>
  </si>
  <si>
    <t>Citrate[c] &lt;=&gt; cis-Aconitate[c] + H2O[c]</t>
  </si>
  <si>
    <t>PGSC0003DMP400015374;PGSC0003DMP400021919;PGSC0003DMP400038462;PGSC0003DMP400050452</t>
  </si>
  <si>
    <t>R00486</t>
  </si>
  <si>
    <t>3-Cyano-L-alanine aminohydrolase</t>
  </si>
  <si>
    <t>2 H2O[c] + 3-Cyano-L-alanine[c] =&gt; NH3[c] + L-Aspartate[c]</t>
  </si>
  <si>
    <t>3.5.5.4</t>
  </si>
  <si>
    <t>PGSC0003DMP400045703</t>
  </si>
  <si>
    <t>Cyanoamino acid metabolism</t>
  </si>
  <si>
    <t>R00730</t>
  </si>
  <si>
    <t>L-tyrosine,NADPH:oxygen oxidoreductase (N-hydroxylating)</t>
  </si>
  <si>
    <t>NADPH[c] + Oxygen[c] + H+[c] + L-Tyrosine[c] &lt;=&gt; H2O[c] + NADP+[c] + N-Hydroxy-L-tyrosine[c]</t>
  </si>
  <si>
    <t>1.14.13.41</t>
  </si>
  <si>
    <t>PGSC0003DMP400003468;PGSC0003DMP400056100;PGSC0003DMP400003463;PGSC0003DMP400019402;PGSC0003DMP400029932;PGSC0003DMP400031472;PGSC0003DMP400017352;PGSC0003DMP400055510</t>
  </si>
  <si>
    <t>R02846</t>
  </si>
  <si>
    <t>Cysteine hydrogen-sulfide-lyase (adding HCN)</t>
  </si>
  <si>
    <t>Cyanide[c] + Cysteine[c] &lt;=&gt; Hydrogen sulfide[c] + 3-Cyano-L-alanine[c]</t>
  </si>
  <si>
    <t>4.4.1.9</t>
  </si>
  <si>
    <t>PGSC0003DMP400055475;PGSC0003DMP400040123;PGSC0003DMP400011528;PGSC0003DMP400000117</t>
  </si>
  <si>
    <t>R03970</t>
  </si>
  <si>
    <t>L-Glutamate[c] + 3-Cyano-L-alanine[c] =&gt; H2O[c] + gamma-Glutamyl-beta-cyanoalanine[c]</t>
  </si>
  <si>
    <t>R09579</t>
  </si>
  <si>
    <t>L-phenylalanine,NADPH:oxygen oxidoreductase (N-hydroxylating)</t>
  </si>
  <si>
    <t>L-Phenylalanine[c] + Oxygen[c] + NADPH[c] + H+[c] =&gt; N-Hydroxy-L-phenylalanine[c] + NADP+[c] + H2O[c]</t>
  </si>
  <si>
    <t>1.14.13.124</t>
  </si>
  <si>
    <t>R09580</t>
  </si>
  <si>
    <t>N-hydroxy-L-phenylalanine,NADPH:oxygen oxidoreductase (N-hydroxylating)</t>
  </si>
  <si>
    <t>N-Hydroxy-L-phenylalanine[c] + Oxygen[c] + NADPH[c] + H+[c] =&gt; N,N-Dihydroxy-L-phenylalanine[c] + NADP+[c] + H2O[c]</t>
  </si>
  <si>
    <t>R09581</t>
  </si>
  <si>
    <t>N,N-Dihydroxy-L-phenylalanine[c] =&gt; (E)-Phenylacetaldoxime[c] + CO2[c] + H2O[c]</t>
  </si>
  <si>
    <t>R10041</t>
  </si>
  <si>
    <t>(E)-Phenylacetaldoxime[c] =&gt; (Z)-Phenylacetaldehyde oxime[c]</t>
  </si>
  <si>
    <t>R10637</t>
  </si>
  <si>
    <t>(Z)-phenylacetaldehyde-oxime,NADPH:oxygen oxidoreductase</t>
  </si>
  <si>
    <t>(Z)-Phenylacetaldehyde oxime[c] + NADPH[c] + Oxygen[c] + H+[c] =&gt; Mandelonitrile[c] + NADP+[c] + 2 H2O[c]</t>
  </si>
  <si>
    <t>R10638</t>
  </si>
  <si>
    <t>UDP-D-glucose:(R)-mandelonitrile beta-D-glucosyltransferase</t>
  </si>
  <si>
    <t>Mandelonitrile[c] + UDP-glucose[c] =&gt; Prunasin[c] + UDP[c]</t>
  </si>
  <si>
    <t>R10639</t>
  </si>
  <si>
    <t>Prunasin[c] + UDP-glucose[c] =&gt; Amygdalin[c] + UDP[c]</t>
  </si>
  <si>
    <t>R02558</t>
  </si>
  <si>
    <t>(R)-Prunasin beta-D-glucohydrolase</t>
  </si>
  <si>
    <t>Prunasin[c] + H2O[c] =&gt; Mandelonitrile[c] + D-Glucose[c]</t>
  </si>
  <si>
    <t>R02985</t>
  </si>
  <si>
    <t>amygdalin beta-glucosidase</t>
  </si>
  <si>
    <t>Amygdalin[c] + H2O[c] =&gt; Prunasin[c] + D-Glucose[c]</t>
  </si>
  <si>
    <t>3.2.1.21</t>
  </si>
  <si>
    <t>R01767</t>
  </si>
  <si>
    <t>mandelonitrile benzaldehyde-lyase (cyanide-forming)</t>
  </si>
  <si>
    <t>Mandelonitrile[c] =&gt; Hydrogen cyanide[c] + Benzaldehyde[c]</t>
  </si>
  <si>
    <t>4.1.2.10</t>
  </si>
  <si>
    <t>R03524</t>
  </si>
  <si>
    <t>L-cysteine hydrogen-sulfide-lyase (adding HCN)</t>
  </si>
  <si>
    <t>L-Cysteine[c] + Hydrogen cyanide[c] =&gt; Hydrogen sulfide[c] + 3-Cyano-L-alanine[c]</t>
  </si>
  <si>
    <t>R06614</t>
  </si>
  <si>
    <t>3-cyano-L-alanine carboxy-lyase (3-aminopropiononitrile-forming)</t>
  </si>
  <si>
    <t>3-Cyano-L-alanine[c] =&gt; 3-Aminopropiononitrile[c] + CO2[c]</t>
  </si>
  <si>
    <t>R03971</t>
  </si>
  <si>
    <t>gamma-Glutamyl-beta-aminopropiononitrile amidohydrolase</t>
  </si>
  <si>
    <t>L-Glutamate[c] + 3-Aminopropiononitrile[c] =&gt; H2O[c] + gamma-Glutamyl-beta-aminopropiononitrile[c]</t>
  </si>
  <si>
    <t>R04296</t>
  </si>
  <si>
    <t>UDPglucose:(S)-4-hydroxymandelonitrile beta-D-glucosyltransferase</t>
  </si>
  <si>
    <t>UDP-glucose[c] + (S)-4-Hydroxymandelonitrile[c] =&gt; UDP[c] + Dhurrin[c]</t>
  </si>
  <si>
    <t>2.4.1.85</t>
  </si>
  <si>
    <t>PGSC0003DMP400053694;PGSC0003DMP400037741;PGSC0003DMP400053692;PGSC0003DMP400022211;PGSC0003DMP400037746;PGSC0003DMP400037742;PGSC0003DMP400053689;PGSC0003DMP400015027;PGSC0003DMP400037747;PGSC0003DMP400022273;PGSC0003DMP400053654;PGSC0003DMP400032129;PGSC0003DMP400053659;PGSC0003DMP400053688;PGSC0003DMP400031480;PGSC0003DMP400021343;PGSC0003DMP400031056;PGSC0003DMP400053298;PGSC0003DMP400043656</t>
  </si>
  <si>
    <t>R04460</t>
  </si>
  <si>
    <t>N-hydroxy-L-tyrosine,NADPH:oxygen oxidoreductase (N-hydroxylating)</t>
  </si>
  <si>
    <t>NADPH[c] + Oxygen[c] + H+[c] + N-Hydroxy-L-tyrosine[c] =&gt; H2O[c] + NADP+[c] + N,N-Dihydroxy-L-tyrosine[c]</t>
  </si>
  <si>
    <t>R04948</t>
  </si>
  <si>
    <t>UDP-glucose[c] + Cyanohydrin[c] &lt;=&gt; UDP[c] + Cyanoglycoside[c]</t>
  </si>
  <si>
    <t>2.4.1.85  </t>
  </si>
  <si>
    <t>R04949</t>
  </si>
  <si>
    <t>Cyanoglycoside glucohydrolase</t>
  </si>
  <si>
    <t>H2O[c] + Cyanoglycoside[c] &lt;=&gt; D-Glucose[c] + Cyanohydrin[c]</t>
  </si>
  <si>
    <t>PGSC0003DMP400007445;PGSC0003DMP400052970;PGSC0003DMP400051697;PGSC0003DMP400033415;PGSC0003DMP400033185;PGSC0003DMP400047848;PGSC0003DMP400023253;PGSC0003DMP400005427;PGSC0003DMP400010545;PGSC0003DMP400047341;PGSC0003DMP400005424;PGSC0003DMP400010541;PGSC0003DMP400010542;PGSC0003DMP400016778;PGSC0003DMP400016779;PGSC0003DMP400015895;PGSC0003DMP400039774;PGSC0003DMP400016780;PGSC0003DMP400051807;PGSC0003DMP400053407;PGSC0003DMP400016785</t>
  </si>
  <si>
    <t>R05728</t>
  </si>
  <si>
    <t>(Z)-4-hydroxyphenylacetaldehyde-oxime,NADPH:oxygen oxidoreductase</t>
  </si>
  <si>
    <t>NADPH[c] + Oxygen[c] + H+[c] + (Z)-4-Hydroxyphenylacetaldehyde oxime[c] &lt;=&gt; 2 H2O[c] + NADP+[c] + (S)-4-Hydroxymandelonitrile[c]</t>
  </si>
  <si>
    <t>1.14.13.68</t>
  </si>
  <si>
    <t>PGSC0003DMP400008476;PGSC0003DMP400019414;PGSC0003DMP400003411;PGSC0003DMP400024563;PGSC0003DMP400048738;PGSC0003DMP400012728;PGSC0003DMP400012729;PGSC0003DMP400048737;PGSC0003DMP400048741;PGSC0003DMP400013524;PGSC0003DMP400034279;PGSC0003DMP400008472;PGSC0003DMP400031483;PGSC0003DMP400008473;PGSC0003DMP400005986;PGSC0003DMP400042656;PGSC0003DMP400008474;PGSC0003DMP400038164;PGSC0003DMP400008471;PGSC0003DMP400011295;PGSC0003DMP400005994;PGSC0003DMP400037886;PGSC0003DMP400010695;PGSC0003DMP400046237;PGSC0003DMP400054848;PGSC0003DMP400052932;PGSC0003DMP400036173;PGSC0003DMP400017235;PGSC0003DMP400023392;PGSC0003DMP400031600;PGSC0003DMP400037157;PGSC0003DMP400053506;PGSC0003DMP400010024;PGSC0003DMP400024107;PGSC0003DMP400027342;PGSC0003DMP400011274;PGSC0003DMP400018616;PGSC0003DMP400034353;PGSC0003DMP400050453;PGSC0003DMP400031609;PGSC0003DMP400031608;PGSC0003DMP400022660;PGSC0003DMP400010023;PGSC0003DMP400018209;PGSC0003DMP400016993;PGSC0003DMP400006328;PGSC0003DMP400022658;PGSC0003DMP400019416;PGSC0003DMP400039699;PGSC0003DMP400018146;PGSC0003DMP400041233;PGSC0003DMP400041301;PGSC0003DMP400029316;PGSC0003DMP400051479;PGSC0003DMP400036513;PGSC0003DMP400022672;PGSC0003DMP400022927;PGSC0003DMP400025441;PGSC0003DMP400024686;PGSC0003DMP400031379;PGSC0003DMP400017336;PGSC0003DMP400063204;PGSC0003DMP400054101;PGSC0003DMP400024678;PGSC0003DMP400044493;PGSC0003DMP400037896;PGSC0003DMP400048958;PGSC0003DMP400016432;PGSC0003DMP400010020;PGSC0003DMP400025953;PGSC0003DMP400025956;PGSC0003DMP400004180;PGSC0003DMP400034351;PGSC0003DMP400026578;PGSC0003DMP400009833;PGSC0003DMP400060233;PGSC0003DMP400028019;PGSC0003DMP400050911;PGSC0003DMP400052076;PGSC0003DMP400005995;PGSC0003DMP400019420;PGSC0003DMP400050870;PGSC0003DMP400013521;PGSC0003DMP400066587;PGSC0003DMP400016431;PGSC0003DMP400017287;PGSC0003DMP400029045;PGSC0003DMP400049144;PGSC0003DMP400037410;PGSC0003DMP400016997;PGSC0003DMP400002116;PGSC0003DMP400057873;PGSC0003DMP400017285;PGSC0003DMP400004818;PGSC0003DMP400033566;PGSC0003DMP400029317;PGSC0003DMP400054844;PGSC0003DMP400011296;PGSC0003DMP400036516;PGSC0003DMP400001287;PGSC0003DMP400016434;PGSC0003DMP400029054;PGSC0003DMP400001468;PGSC0003DMP400046654;PGSC0003DMP400001466;PGSC0003DMP400004902;PGSC0003DMP400016430;PGSC0003DMP400029319;PGSC0003DMP400001440;PGSC0003DMP400007050;PGSC0003DMP400001449;PGSC0003DMP400056336;PGSC0003DMP400017000;PGSC0003DMP400001443;PGSC0003DMP400001445;PGSC0003DMP400029916;PGSC0003DMP400000835;PGSC0003DMP400039697;PGSC0003DMP400061789;PGSC0003DMP400001446;PGSC0003DMP400004181;PGSC0003DMP400043860;PGSC0003DMP400029052;PGSC0003DMP400043859;PGSC0003DMP400029292;PGSC0003DMP400017286;PGSC0003DMP400029063;PGSC0003DMP400017845;PGSC0003DMP400017841;PGSC0003DMP400025145;PGSC0003DMP400069032;PGSC0003DMP400043096;PGSC0003DMP400056122;PGSC0003DMP400025154;PGSC0003DMP400027018;PGSC0003DMP400039429;PGSC0003DMP400005449;PGSC0003DMP400017284;PGSC0003DMP400034361;PGSC0003DMP400029041;PGSC0003DMP400016992;PGSC0003DMP400010774;PGSC0003DMP400017314;PGSC0003DMP400005985;PGSC0003DMP400019503;PGSC0003DMP400005939;PGSC0003DMP400005984;PGSC0003DMP400029057;PGSC0003DMP400016428;PGSC0003DMP400017721;PGSC0003DMP400057769;PGSC0003DMP400052218;PGSC0003DMP400017843;PGSC0003DMP400004362;PGSC0003DMP400010772</t>
  </si>
  <si>
    <t>R07190</t>
  </si>
  <si>
    <t>N,N-Dihydroxy-L-tyrosine[c] &lt;=&gt; H2O[c] + CO2[c] + (Z)-4-Hydroxyphenylacetaldehyde oxime[c]</t>
  </si>
  <si>
    <t>R00177</t>
  </si>
  <si>
    <t>ATP:L-methionine S-adenosyltransferase</t>
  </si>
  <si>
    <t>Orthophosphate[c] + Diphosphate[c] + S-Adenosyl-L-methionine[c] =&gt; H2O[c] + ATP[c] + L-Methionine[c]</t>
  </si>
  <si>
    <t>2.5.1.6</t>
  </si>
  <si>
    <t>PGSC0003DMP400008304;PGSC0003DMP400031888;PGSC0003DMP400059354;PGSC0003DMP400049183</t>
  </si>
  <si>
    <t>Cysteine and methionine metabolism</t>
  </si>
  <si>
    <t>R00178</t>
  </si>
  <si>
    <t>S-adenosyl-L-methionine carboxy-lyase [(5-deoxy-5-adenosyl)(3-aminopropyl)methylsulfonium-forming]</t>
  </si>
  <si>
    <t>S-Adenosyl-L-methionine[c] + H+[c] =&gt; CO2[c] + S-Adenosylmethioninamine[c]</t>
  </si>
  <si>
    <t>4.1.1.50</t>
  </si>
  <si>
    <t>PGSC0003DMP400017785;PGSC0003DMP400013314;PGSC0003DMP400028013;PGSC0003DMP400053573;PGSC0003DMP400055222</t>
  </si>
  <si>
    <t>R00179</t>
  </si>
  <si>
    <t>S-adenosyl-L-methionine methylthioadenosine-lyase (1-aminocyclopropane-1-carboxylate-forming)</t>
  </si>
  <si>
    <t>S-Adenosyl-L-methionine[c] =&gt; 1-Aminocyclopropane-1-carboxylate[c] + 5'-Methylthioadenosine[c]</t>
  </si>
  <si>
    <t>4.4.1.14</t>
  </si>
  <si>
    <t>R00586</t>
  </si>
  <si>
    <t>acetyl-CoA:L-serine O-acetyltransferase</t>
  </si>
  <si>
    <t>Acetyl-CoA[c] + L-Serine[c] &lt;=&gt; CoA[c] + O-Acetyl-L-serine[c]</t>
  </si>
  <si>
    <t>2.3.1.30</t>
  </si>
  <si>
    <t>PGSC0003DMP400000565;PGSC0003DMP400038387;PGSC0003DMP400002851;PGSC0003DMP400025320</t>
  </si>
  <si>
    <t>R00650</t>
  </si>
  <si>
    <t>S-Adenosyl-L-methionine:L-homocysteine S-methyltransferase</t>
  </si>
  <si>
    <t>S-Adenosyl-L-methionine[c] + L-Homocysteine[c] =&gt; S-Adenosyl-L-homocysteine[c] + L-Methionine[c]</t>
  </si>
  <si>
    <t>2.1.1.10</t>
  </si>
  <si>
    <t>PGSC0003DMP400033560;PGSC0003DMP400055440</t>
  </si>
  <si>
    <t>R00653</t>
  </si>
  <si>
    <t>N-Formyl-L-methionine amidohydrolase</t>
  </si>
  <si>
    <t>H2O[c] + N-Formyl-L-methionine[c] &lt;=&gt; Formate[c] + L-Methionine[c]</t>
  </si>
  <si>
    <t>3.5.1.31</t>
  </si>
  <si>
    <t>PGSC0003DMP400001030</t>
  </si>
  <si>
    <t>R00782</t>
  </si>
  <si>
    <t>L-Cysteine hydrogen-sulfide-lyase (deaminating; pyruvate-forming)</t>
  </si>
  <si>
    <t>H2O[c] + L-Cysteine[c] &lt;=&gt; NH3[c] + Pyruvate[c] + Hydrogen sulfide[c]</t>
  </si>
  <si>
    <t>4.4.1.1         4.4.1.8</t>
  </si>
  <si>
    <t>PGSC0003DMP400051984</t>
  </si>
  <si>
    <t>R00896</t>
  </si>
  <si>
    <t>L-cysteine:2-oxoglutarate aminotransferase</t>
  </si>
  <si>
    <t>2-Oxoglutarate[c] + L-Cysteine[c] &lt;=&gt; DL-Glutamate[c] + Mercaptopyruvate[c]</t>
  </si>
  <si>
    <t>R00897</t>
  </si>
  <si>
    <t>O3-acetyl-L-serine:hydrogen-sulfide 2-amino-2-carboxyethyltransferase;</t>
  </si>
  <si>
    <t>Hydrogen sulfide[c] + O-Acetyl-L-serine[c] =&gt; Acetate[c] + L-Cysteine[c]</t>
  </si>
  <si>
    <t>2.5.1.65</t>
  </si>
  <si>
    <t>PGSC0003DMP400055475;PGSC0003DMP400040123;PGSC0003DMP400011528;PGSC0003DMP400000117;PGSC0003DMP400038605</t>
  </si>
  <si>
    <t>R00999</t>
  </si>
  <si>
    <t>O-Succinyl-L-homoserine succinate-lyase (deaminating; 2-oxobutanoate-forming)</t>
  </si>
  <si>
    <t>H2O[c] + O-Succinyl-L-homoserine[c] &lt;=&gt; NH3[c] + Succinate[c] + 2-Oxobutanoate[c]</t>
  </si>
  <si>
    <t>2.5.1.48</t>
  </si>
  <si>
    <t>PGSC0003DMP400014873;PGSC0003DMP400043619</t>
  </si>
  <si>
    <t>R01286</t>
  </si>
  <si>
    <t>L-cystathionine L-homocysteine-lyase (deaminating; pyruvate-forming)</t>
  </si>
  <si>
    <t>H2O[c] + L-Cystathionine[c] =&gt; NH3[c] + Pyruvate[c] + L-Homocysteine[c]</t>
  </si>
  <si>
    <t>4.4.1.8</t>
  </si>
  <si>
    <t>R01288</t>
  </si>
  <si>
    <t>O4-succinyl-L-homoserine:hydrogen sulfide S-(3-amino-3-carboxypropyl)transferase;</t>
  </si>
  <si>
    <t>Hydrogen sulfide[c] + O-Succinyl-L-homoserine[c] &lt;=&gt; Succinate[c] + L-Homocysteine[c]</t>
  </si>
  <si>
    <t>2.5.1.48        2.5.1.-</t>
  </si>
  <si>
    <t>R01401</t>
  </si>
  <si>
    <t>Methylthioadenosine methylthioribohydrolase</t>
  </si>
  <si>
    <t>H2O[c] + 5'-Methylthioadenosine[c] =&gt; Adenine[c] + 5-Methylthio-D-ribose[c]</t>
  </si>
  <si>
    <t>3.2.2.16</t>
  </si>
  <si>
    <t>PGSC0003DMP400002959</t>
  </si>
  <si>
    <t>R01920</t>
  </si>
  <si>
    <t>S-adenosylmethioninamine:putrescine 3-aminopropyltransferase</t>
  </si>
  <si>
    <t>Putrescine[c] + S-Adenosylmethioninamine[c] =&gt; 5'-Methylthioadenosine[c] + Spermidine[c]</t>
  </si>
  <si>
    <t>2.5.1.16</t>
  </si>
  <si>
    <t>PGSC0003DMP400041926;PGSC0003DMP400007344;PGSC0003DMP400015984;PGSC0003DMP400059130;PGSC0003DMP400058235;PGSC0003DMP400055111</t>
  </si>
  <si>
    <t>R00892</t>
  </si>
  <si>
    <t>L-cysteine:NAD+ oxidoreductase</t>
  </si>
  <si>
    <t>2 L-Cysteine[c] + NAD+[c] &lt;=&gt; L-Cystine[c] + H+[c] + NADH[c]</t>
  </si>
  <si>
    <t>1.8.1.6</t>
  </si>
  <si>
    <t>R02408</t>
  </si>
  <si>
    <t>L-Cystine L-Cysteine-lyase (deaminating)</t>
  </si>
  <si>
    <t>H2O[c] + L-Cystine[c] =&gt; NH3[c] + Pyruvate[c] + Thiocysteine[c]</t>
  </si>
  <si>
    <t>R02433</t>
  </si>
  <si>
    <t>L-cysteate:2-oxoglutarate aminotransferase</t>
  </si>
  <si>
    <t>2-Oxoglutarate[c] + L-Cysteate[c] &lt;=&gt; L-Glutamate[c] + 3-Sulfopyruvate[c]</t>
  </si>
  <si>
    <t>R00893</t>
  </si>
  <si>
    <t>L-Cysteine:oxygen oxidoreductase</t>
  </si>
  <si>
    <t>L-Cysteine[c] + Oxygen[c] =&gt; 3-Sulfino-L-alanine[c]</t>
  </si>
  <si>
    <t>1.13.11.20</t>
  </si>
  <si>
    <t>R02619</t>
  </si>
  <si>
    <t>3-sulfino-L-alanine:2-oxoglutarate aminotransferase</t>
  </si>
  <si>
    <t>2-Oxoglutarate[c] + 3-Sulfino-L-alanine[c] &lt;=&gt; L-Glutamate[c] + 3-Sulfinylpyruvate[c]</t>
  </si>
  <si>
    <t>R02869</t>
  </si>
  <si>
    <t>S-adenosylmethioninamine:spermidine 3-aminopropyltransferase</t>
  </si>
  <si>
    <t>Spermidine[c] + S-Adenosylmethioninamine[c] &lt;=&gt; 5'-Methylthioadenosine[c] + Spermine[c]</t>
  </si>
  <si>
    <t>2.5.1.16        2.5.1.22</t>
  </si>
  <si>
    <t>R03104</t>
  </si>
  <si>
    <t>3-Mercaptolactate:NAD+ oxidoreductase</t>
  </si>
  <si>
    <t>NADH[c] + H+[c] + Mercaptopyruvate[c] =&gt; NAD+[c] + 3-Mercaptolactate[c]</t>
  </si>
  <si>
    <t>1.1.1.27</t>
  </si>
  <si>
    <t>PGSC0003DMP400008505;PGSC0003DMP400022077</t>
  </si>
  <si>
    <t>R04861</t>
  </si>
  <si>
    <t>3-Sulfinylpyruvate[c] + H2O[c] =&gt; Sulfite[c] + Pyruvate[c]</t>
  </si>
  <si>
    <t>R03105</t>
  </si>
  <si>
    <t>3-Mercaptopyruvate:cyanide sulfurtransferase</t>
  </si>
  <si>
    <t>Sulfite[c] + Mercaptopyruvate[c] =&gt; Pyruvate[c] + Thiosulfate[c]</t>
  </si>
  <si>
    <t>2.8.1.2</t>
  </si>
  <si>
    <t>PGSC0003DMP400038497</t>
  </si>
  <si>
    <t>R03132</t>
  </si>
  <si>
    <t>O3-Acetyl-L-serine acetate-lyase (adding hydrogen sulfide)</t>
  </si>
  <si>
    <t>Thiosulfate[c] + O-Acetyl-L-serine[c] =&gt; Acetate[c] + S-Sulfo-L-cysteine[c]</t>
  </si>
  <si>
    <t>2.5.1.47        2.5.1.48</t>
  </si>
  <si>
    <t>R01776</t>
  </si>
  <si>
    <t>Acetyl-CoA:L-homoserine O-acetyltransferase</t>
  </si>
  <si>
    <t>Acetyl-CoA[c] + L-Homoserine[c] =&gt; CoA[c] + O-Acetyl-L-homoserine[c]</t>
  </si>
  <si>
    <t>2.3.1.31</t>
  </si>
  <si>
    <t>R03217</t>
  </si>
  <si>
    <t>O-Acetyl-L-homoserine succinate-lyase (adding cysteine)</t>
  </si>
  <si>
    <t>L-Cysteine[c] + O-Acetyl-L-homoserine[c] =&gt; Acetate[c] + L-Cystathionine[c]</t>
  </si>
  <si>
    <t>R03260</t>
  </si>
  <si>
    <t>O-Succinyl-L-homoserine succinate-lyase (adding cysteine)</t>
  </si>
  <si>
    <t>L-Cysteine[c] + O-Succinyl-L-homoserine[c] &lt;=&gt; Succinate[c] + L-Cystathionine[c]</t>
  </si>
  <si>
    <t>R04143</t>
  </si>
  <si>
    <t>ATP:S5-methyl-5-thio-D-ribose 1-phosphotransferase</t>
  </si>
  <si>
    <t>ATP[c] + 5-Methylthio-D-ribose[c] =&gt; ADP[c] + S-Methyl-5-thio-D-ribose 1-phosphate[c]</t>
  </si>
  <si>
    <t>2.7.1.100</t>
  </si>
  <si>
    <t>R04420</t>
  </si>
  <si>
    <t>5-Methylthio-5-deoxy-D-ribose-1-phosphate ketol-isomerase</t>
  </si>
  <si>
    <t>S-Methyl-5-thio-D-ribose 1-phosphate[c] =&gt; S-Methyl-5-thio-D-ribulose 1-phosphate[c]</t>
  </si>
  <si>
    <t>5.3.1.23</t>
  </si>
  <si>
    <t>PGSC0003DMP400043749</t>
  </si>
  <si>
    <t>R04858</t>
  </si>
  <si>
    <t>S-Adenosyl-L-methionine:DNA (cytosine-5-)-methyltransferase</t>
  </si>
  <si>
    <t>S-Adenosyl-L-methionine[c] + DNA cytosine[c] &lt;=&gt; S-Adenosyl-L-homocysteine[c] + DNA 5-methylcytosine[c]</t>
  </si>
  <si>
    <t>2.1.1.37</t>
  </si>
  <si>
    <t>PGSC0003DMP400053888;PGSC0003DMP400007625;PGSC0003DMP400032223</t>
  </si>
  <si>
    <t>R00192</t>
  </si>
  <si>
    <t>S-Adenosyl-L-homocysteine[c] + H2O[c] =&gt; Adenosine[c] + L-Homocysteine[c]</t>
  </si>
  <si>
    <t>3.3.1.1</t>
  </si>
  <si>
    <t>R04859</t>
  </si>
  <si>
    <t>O3-acetyl-L-serine:thiosulfate 2-amino-2-carboxyethyltransferase (reducing, L-cysteine-forming);</t>
  </si>
  <si>
    <t>H+[c] + Thiosulfate[c] + Thioredoxin[c] + O-Acetyl-L-serine[c] &lt;=&gt; Acetate[c] + Sulfite[c] + L-Cysteine[c] + Thioredoxin disulfide[c]</t>
  </si>
  <si>
    <t>2.5.1.47        2.5.1.49</t>
  </si>
  <si>
    <t>R07214</t>
  </si>
  <si>
    <t>1-aminocyclopropane-1-carboxylate oxygenase (ethylene-forming)</t>
  </si>
  <si>
    <t>Oxygen[c] + Ascorbate[c] + 1-Aminocyclopropane-1-carboxylate[c] =&gt; 2 H2O[c] + CO2[c] + Cyanide[c] + Dehydroascorbate[c] + Ethylene[c]</t>
  </si>
  <si>
    <t>1.14.17.4</t>
  </si>
  <si>
    <t>PGSC0003DMP400046739;PGSC0003DMP400021131;PGSC0003DMP400033220;PGSC0003DMP400019602;PGSC0003DMP400005560;PGSC0003DMP400005554;PGSC0003DMP400020870;PGSC0003DMP400010696;PGSC0003DMP400024510;PGSC0003DMP400029229;PGSC0003DMP400037236;PGSC0003DMP400004140</t>
  </si>
  <si>
    <t>R07363</t>
  </si>
  <si>
    <t>1,2-dihydroxy-5-(methylthio)pent-1-en-3-one:oxygen oxidoreductase (formate- and CO-forming)</t>
  </si>
  <si>
    <t>Oxygen[c] + 1,2-Dihydroxy-5-(methylthio)pent-1-en-3-one[c] &lt;=&gt; Formate[c] + CO[c] + 3-(Methylthio)propionic acid[c]</t>
  </si>
  <si>
    <t>1.13.11.53</t>
  </si>
  <si>
    <t>PGSC0003DMP400011447;PGSC0003DMP400011445;PGSC0003DMP400058207</t>
  </si>
  <si>
    <t>R07392</t>
  </si>
  <si>
    <t>S-methyl-5-thio-D-ribulose-1-phosphate hydro-lyase</t>
  </si>
  <si>
    <t>S-Methyl-5-thio-D-ribulose 1-phosphate[c] =&gt; 2,3-Diketo-5-methylthiopentyl-1-phosphate[c] + H2O[c]</t>
  </si>
  <si>
    <t>4.2.1.109</t>
  </si>
  <si>
    <t>R07395</t>
  </si>
  <si>
    <t>5-(methylthio)-2,3-dioxopentyl-phosphate phosphohydrolase (isomerizing)</t>
  </si>
  <si>
    <t>H2O[c] + 2,3-Diketo-5-methylthiopentyl-1-phosphate[c] =&gt; Orthophosphate[c] + 1,2-Dihydroxy-5-(methylthio)pent-1-en-3-one[c]</t>
  </si>
  <si>
    <t>3.1.3.77</t>
  </si>
  <si>
    <t>PGSC0003DMP400021949;PGSC0003DMP400043458</t>
  </si>
  <si>
    <t>R07396</t>
  </si>
  <si>
    <t>L-Glutamate[c] + 4-Methylthio-2-oxobutanoic acid[c] =&gt; 2-Oxoglutarate[c] + L-Methionine[c]</t>
  </si>
  <si>
    <t>2.6.1.5         2.6.1.57</t>
  </si>
  <si>
    <t>PGSC0003DMP400046570;PGSC0003DMP400036871;PGSC0003DMP400037877;PGSC0003DMP400016570;PGSC0003DMP400003649;PGSC0003DMP400046565</t>
  </si>
  <si>
    <t>R00818</t>
  </si>
  <si>
    <t>salicylate,NADH:oxygen oxidoreductase (1-hydroxylating, decarboxylating)</t>
  </si>
  <si>
    <t>NADH[c] + Oxygen[c] + H+[c] + Salicylate[c] &lt;=&gt; H2O[c] + NAD+[c] + CO2[c] + Catechol[c]</t>
  </si>
  <si>
    <t>1.14.13.1</t>
  </si>
  <si>
    <t>PGSC0003DMP400007171</t>
  </si>
  <si>
    <t>Dioxin degradation</t>
  </si>
  <si>
    <t>R02064</t>
  </si>
  <si>
    <t>Geranylgeranyl-diphosphate diphosphate-lyase (cyclizing)</t>
  </si>
  <si>
    <t>Geranylgeranyl diphosphate[c] &lt;=&gt; Diphosphate[c] + Casbene[c]</t>
  </si>
  <si>
    <t>4.2.3.8</t>
  </si>
  <si>
    <t>PGSC0003DMP400031782;PGSC0003DMP400005429;PGSC0003DMP400035946;PGSC0003DMP400018717;PGSC0003DMP400018722;PGSC0003DMP400009851;PGSC0003DMP400042238;PGSC0003DMP400034358;PGSC0003DMP400022653;PGSC0003DMP400011868;PGSC0003DMP400050846;PGSC0003DMP400003409;PGSC0003DMP400020890;PGSC0003DMP400020871;PGSC0003DMP400018716;PGSC0003DMP400023389;PGSC0003DMP400023095;PGSC0003DMP400031872;PGSC0003DMP400037880;PGSC0003DMP400054115;PGSC0003DMP400035793;PGSC0003DMP400036352;PGSC0003DMP400036354;PGSC0003DMP400034378;PGSC0003DMP400026418;PGSC0003DMP400036394;PGSC0003DMP400047534;PGSC0003DMP400054116;PGSC0003DMP400034379;PGSC0003DMP400062198;PGSC0003DMP400034377;PGSC0003DMP400020868;PGSC0003DMP400031262;PGSC0003DMP400031263;PGSC0003DMP400029541;PGSC0003DMP400050848;PGSC0003DMP400042239;PGSC0003DMP400009855;PGSC0003DMP400031484</t>
  </si>
  <si>
    <t>Diterpenoid biosynthesis</t>
  </si>
  <si>
    <t>R03009</t>
  </si>
  <si>
    <t>(Gibberellin-20),2-oxoglutarate:oxygen oxidoreductase (3beta-hydroxylating)</t>
  </si>
  <si>
    <t>Gibberellin A20[c] + 2-Oxoglutarate[c] + Oxygen[c] =&gt; Gibberellin A1[c] + Succinate[c] + CO2[c]</t>
  </si>
  <si>
    <t>1.14.11.15</t>
  </si>
  <si>
    <t>R06619</t>
  </si>
  <si>
    <t>Gibberellin A4[c] =&gt; Gibberellin A1[c]</t>
  </si>
  <si>
    <t>R03008</t>
  </si>
  <si>
    <t>(Gibberellin-1),2-oxoglutarate:oxygen oxidoreductase (2beta-hydroxylating)</t>
  </si>
  <si>
    <t>Oxygen[c] + 2-Oxoglutarate[c] + Gibberellin A1[c] =&gt; CO2[c] + Succinate[c] + Gibberellin A8[c]</t>
  </si>
  <si>
    <t>1.14.11.13</t>
  </si>
  <si>
    <t>PGSC0003DMP400048080;PGSC0003DMP400048039;PGSC0003DMP400036894;PGSC0003DMP400048041;PGSC0003DMP400036556;PGSC0003DMP400033105;PGSC0003DMP400047286;PGSC0003DMP400015865;PGSC0003DMP400023174</t>
  </si>
  <si>
    <t>R06291</t>
  </si>
  <si>
    <t>ent-kaur-16-ene,NADPH:oxygen oxidoreductase (hydroxylating)</t>
  </si>
  <si>
    <t>ent-Kaurene[c] + Oxygen[c] + NADPH[c] + H+[c] =&gt; Kaur-16-en-18-ol[c] + H2O[c] + NADP+[c]</t>
  </si>
  <si>
    <t>1.14.13.78</t>
  </si>
  <si>
    <t>R06292</t>
  </si>
  <si>
    <t>ent-Kaur-16-ene,NADPH:oxygen oxidoreductase (hydroxylating)</t>
  </si>
  <si>
    <t>Kaur-16-en-18-ol[c] + Oxygen[c] + H+[c] + NADPH[c] =&gt; Kaur-16-en-18-al[c] + 2 H2O[c] + NADP+[c]</t>
  </si>
  <si>
    <t>R06293</t>
  </si>
  <si>
    <t>Kaur-16-en-18-al[c] + Oxygen[c] + NADPH[c] =&gt; Kaur-16-en-18-oic acid[c] + H2O[c] + NADP+[c]</t>
  </si>
  <si>
    <t>R06294</t>
  </si>
  <si>
    <t>ent-Kaur-16-en-19-oate,NADPH:oxygen oxidoreductase (hydroxylating)</t>
  </si>
  <si>
    <t>Kaur-16-en-18-oic acid[c] + Oxygen[c] + H+[c] + NADPH[c] =&gt; ent-7alpha-Hydroxykaur-16-en-19-oic acid[c] + H2O[c] + NADP+[c]</t>
  </si>
  <si>
    <t>1.14.13.79</t>
  </si>
  <si>
    <t>R06295</t>
  </si>
  <si>
    <t>ent-7alpha-Hydroxykaur-16-en-19-oic acid[c] + Oxygen[c] + H+[c] + NADPH[c] =&gt; Gibberellin A12 aldehyde[c] + 2 H2O[c] + NADP+[c]</t>
  </si>
  <si>
    <t>R06296</t>
  </si>
  <si>
    <t>ent-7alpha-Hydroxykaur-16-en-19-oic acid[c] + Oxygen[c] + H+[c] + NADPH[c] &lt;=&gt; 6beta,7beta-Dihydroxykaurenoic acid[c] + H2O[c] + NADP+[c]</t>
  </si>
  <si>
    <t>R06297</t>
  </si>
  <si>
    <t>Gibberellin A12 aldehyde[c] + Oxygen[c] + NADPH[c] =&gt; Gibberellin A12[c] + H2O[c] + NADP+[c]</t>
  </si>
  <si>
    <t>R06328</t>
  </si>
  <si>
    <t>Gibberellin A12 aldehyde[c] =&gt; Gibberellin A53 aldehyde[c]</t>
  </si>
  <si>
    <t>R06329</t>
  </si>
  <si>
    <t>Gibberellin A12[c] =&gt; Gibberellin A53[c]</t>
  </si>
  <si>
    <t>R06340</t>
  </si>
  <si>
    <t>Gibberellin A53 aldehyde[c] =&gt; Gibberellin A53[c]</t>
  </si>
  <si>
    <t>R03806</t>
  </si>
  <si>
    <t>(Gibberellin-44),2-oxoglutarate:oxygen oxidoreductase</t>
  </si>
  <si>
    <t>Oxygen[c] + 2-Oxoglutarate[c] + Gibberellin A44 diacid[c] =&gt; H2O[c] + CO2[c] + Succinate[c] + Gibberellin A19[c]</t>
  </si>
  <si>
    <t>1.14.11.12</t>
  </si>
  <si>
    <t>PGSC0003DMP400001172;PGSC0003DMP400041949;PGSC0003DMP400048609;PGSC0003DMP400062072;PGSC0003DMP400000035;PGSC0003DMP400028928;PGSC0003DMP400024768;PGSC0003DMP400060313;PGSC0003DMP400063201;PGSC0003DMP400058107;PGSC0003DMP400062880;PGSC0003DMP400064262;PGSC0003DMP400060203</t>
  </si>
  <si>
    <t>R03807</t>
  </si>
  <si>
    <t>(gibberellin-19),2-oxoglutarate:oxygen oxidoreductase</t>
  </si>
  <si>
    <t>Gibberellin A19[c] + 2 2-Oxoglutarate[c] + 2 Oxygen[c] =&gt; Gibberellin A20[c] + 3 CO2[c] + 2 Succinate[c] + H2O[c]</t>
  </si>
  <si>
    <t>R03809</t>
  </si>
  <si>
    <t>(gibberellin-1),2-oxoglutarate:oxygen oxidoreductase (2beta-hydroxylating)</t>
  </si>
  <si>
    <t>Oxygen[c] + 2-Oxoglutarate[c] + Gibberellin A20[c] =&gt; CO2[c] + Succinate[c] + Gibberellin A29[c]</t>
  </si>
  <si>
    <t>R10562</t>
  </si>
  <si>
    <t>(E,E)-Geranyllinalool[c] + NADPH[c] + Oxygen[c] + H+[c] =&gt; (E,E)-4,8,12-Trimethyltrideca-1,3,7,11-tetraene[c] + But-3-en-2-one[c] + NADP+[c] + 2 H2O[c]</t>
  </si>
  <si>
    <t>R10533</t>
  </si>
  <si>
    <t>geranylgeranyl-diphosphate diphosphate-lyase [(E,E)-geranyllinalool-forming]</t>
  </si>
  <si>
    <t>Geranylgeranyl diphosphate[c] + H2O[c] =&gt; (E,E)-Geranyllinalool[c] + Diphosphate[c]</t>
  </si>
  <si>
    <t>4.2.3.144</t>
  </si>
  <si>
    <t>R02068</t>
  </si>
  <si>
    <t>ent-Copalyl-diphosphate lyase</t>
  </si>
  <si>
    <t>Geranylgeranyl diphosphate[c] =&gt; ent-Copalyl diphosphate[c]</t>
  </si>
  <si>
    <t>5.5.1.13</t>
  </si>
  <si>
    <t>R05092</t>
  </si>
  <si>
    <t>ent-Copalyl-diphosphate diphosphate-lyase</t>
  </si>
  <si>
    <t>ent-Copalyl diphosphate[c] =&gt; Diphosphate[c] + ent-Kaurene[c]</t>
  </si>
  <si>
    <t>4.2.3.19</t>
  </si>
  <si>
    <t>PGSC0003DMP400038220;PGSC0003DMP400061973;PGSC0003DMP400032185;PGSC0003DMP400008965</t>
  </si>
  <si>
    <t>R05097</t>
  </si>
  <si>
    <t>(gibberellin-44),2-oxoglutarate:oxygen oxidoreductase</t>
  </si>
  <si>
    <t>Oxygen[c] + 2-Oxoglutarate[c] + Gibberellin A53[c] =&gt; CO2[c] + Succinate[c] + Gibberellin A44 diacid[c]</t>
  </si>
  <si>
    <t>R06312</t>
  </si>
  <si>
    <t>9alpha-Copalyl-diphosphate lyase (decyclizing)</t>
  </si>
  <si>
    <t>Geranylgeranyl diphosphate[c] &lt;=&gt; 9alpha-Copalyl diphosphate[c]</t>
  </si>
  <si>
    <t>5.5.1.14</t>
  </si>
  <si>
    <t>PGSC0003DMP400034762;PGSC0003DMP400003484;PGSC0003DMP400041739</t>
  </si>
  <si>
    <t>R06322</t>
  </si>
  <si>
    <t>Oxygen[c] + 2-Oxoglutarate[c] + Gibberellin A12[c] =&gt; CO2[c] + Succinate[c] + Gibberellin A15 open lactone[c]</t>
  </si>
  <si>
    <t>R06323</t>
  </si>
  <si>
    <t>Oxygen[c] + 2-Oxoglutarate[c] + Gibberellin A15 open lactone[c] =&gt; H2O[c] + CO2[c] + Succinate[c] + Gibberellin A24[c]</t>
  </si>
  <si>
    <t>R06326</t>
  </si>
  <si>
    <t>Gibberellin A24[c] =&gt; Gibberellin A9[c] + CO2[c]</t>
  </si>
  <si>
    <t>R06336</t>
  </si>
  <si>
    <t>(gibberellin-20),2-oxoglutarate:oxygen oxidoreductase (3beta-hydroxylating)</t>
  </si>
  <si>
    <t>Oxygen[c] + 2-Oxoglutarate[c] + Gibberellin A9[c] =&gt; CO2[c] + Succinate[c] + Gibberellin A4[c]</t>
  </si>
  <si>
    <t>PGSC0003DMP400028884;PGSC0003DMP400010061;PGSC0003DMP400050628;PGSC0003DMP400040105;PGSC0003DMP400057814;PGSC0003DMP400029938</t>
  </si>
  <si>
    <t>R06337</t>
  </si>
  <si>
    <t>Oxygen[c] + 2-Oxoglutarate[c] + Gibberellin A9[c] =&gt; CO2[c] + Succinate[c] + Gibberellin A51[c]</t>
  </si>
  <si>
    <t>R06338</t>
  </si>
  <si>
    <t>Oxygen[c] + 2-Oxoglutarate[c] + Gibberellin A4[c] =&gt; CO2[c] + Succinate[c] + Gibberellin A34[c]</t>
  </si>
  <si>
    <t>R08916</t>
  </si>
  <si>
    <t>3beta-hydroxy-9beta-pimara-7,15-diene-19,6beta-olide:NAD+ oxidoreductase</t>
  </si>
  <si>
    <t>NAD+[c] + 3beta-Hydroxy-9beta-pimara-7,15-diene-19,6beta-olide[c] &lt;=&gt; NADH[c] + H+[c] + Momilactone A[c]</t>
  </si>
  <si>
    <t>1.1.1.295</t>
  </si>
  <si>
    <t>PGSC0003DMP400019495;PGSC0003DMP400049100;PGSC0003DMP400066930;PGSC0003DMP400029451;PGSC0003DMP400015434;PGSC0003DMP400048692;PGSC0003DMP400055347;PGSC0003DMP400043948;PGSC0003DMP400049098;PGSC0003DMP400032777;PGSC0003DMP400008883;PGSC0003DMP400040149;PGSC0003DMP400055350;PGSC0003DMP400014722;PGSC0003DMP400055349;PGSC0003DMP400048697;PGSC0003DMP400055230;PGSC0003DMP400040150;PGSC0003DMP400048277;PGSC0003DMP400054199;PGSC0003DMP400043945;PGSC0003DMP400001673</t>
  </si>
  <si>
    <t>R08917</t>
  </si>
  <si>
    <t>3beta-hydroxy-9beta-pimara-7,15-diene-19,6beta-olide:NADP+ oxidoreductase</t>
  </si>
  <si>
    <t>NADP+[c] + 3beta-Hydroxy-9beta-pimara-7,15-diene-19,6beta-olide[c] &lt;=&gt; NADPH[c] + H+[c] + Momilactone A[c]</t>
  </si>
  <si>
    <t>R03437</t>
  </si>
  <si>
    <t>Acetyl-CoA:1-alkyl-sn-glycero-3-phosphocholine 2-O-acetyltransferase</t>
  </si>
  <si>
    <t>Acetyl-CoA[c] + 1-Organyl-2-lyso-sn-glycero-3-phosphocholine[c] &lt;=&gt; CoA[c] + 2-Acetyl-1-alkyl-sn-glycero-3-phosphocholine[c]</t>
  </si>
  <si>
    <t>2.3.1.67</t>
  </si>
  <si>
    <t>PGSC0003DMP400048433;PGSC0003DMP400022166;PGSC0003DMP400039461;PGSC0003DMP400007576</t>
  </si>
  <si>
    <t>Ether lipid metabolism</t>
  </si>
  <si>
    <t>R03438</t>
  </si>
  <si>
    <t>Acyl-CoA:1-alkyl-sn-glycero-3-phosphocholine O-acyltransferase</t>
  </si>
  <si>
    <t>Acyl-CoA[c] + 1-Organyl-2-lyso-sn-glycero-3-phosphocholine[c] &lt;=&gt; CoA[c] + 1-Radyl-2-acyl-sn-glycero-3-phosphocholine[c]</t>
  </si>
  <si>
    <t>PGSC0003DMP400048433</t>
  </si>
  <si>
    <t>R04360</t>
  </si>
  <si>
    <t>NADP+[c] + 1-Alkyl-sn-glycero-3-phosphate[c] &lt;=&gt; NADPH[c] + H+[c] + O-Alkylglycerone phosphate[c]</t>
  </si>
  <si>
    <t>1.1.1.101</t>
  </si>
  <si>
    <t>PGSC0003DMP400022663</t>
  </si>
  <si>
    <t>R06364</t>
  </si>
  <si>
    <t>CDPethanolamine:1-alkyl-2-acylglycerol ethanolaminephosphotransferase</t>
  </si>
  <si>
    <t>CDP-ethanolamine[c] + 1-Alkyl-2-acylglycerol[c] &lt;=&gt; CMP[c] + 1-Alkyl-2-acylglycerophosphoethanolamine[c]</t>
  </si>
  <si>
    <t>2.7.8.1</t>
  </si>
  <si>
    <t>PGSC0003DMP400013306</t>
  </si>
  <si>
    <t>R07379</t>
  </si>
  <si>
    <t>Plasmenylethanolamine 2-acylhydrolase</t>
  </si>
  <si>
    <t>H2O[c] + O-1-Alk-1-enyl-2-acyl-sn-glycero-3-phosphoethanolamine[c] &lt;=&gt; Carboxylate[c] + 1-(1-Alkenyl)-sn-glycero-3-phosphoethanolamine[c]</t>
  </si>
  <si>
    <t>R07381</t>
  </si>
  <si>
    <t>Plasmenylethanolamine ethanolamine phosphohydrolase</t>
  </si>
  <si>
    <t>H2O[c] + O-1-Alk-1-enyl-2-acyl-sn-glycero-3-phosphoethanolamine[c] &lt;=&gt; Ethanolamine phosphate[c] + 1-Alkenyl-2-acylglycerol[c]</t>
  </si>
  <si>
    <t>3.1.4.3</t>
  </si>
  <si>
    <t>PGSC0003DMP400039390;PGSC0003DMP400017147;PGSC0003DMP400026772</t>
  </si>
  <si>
    <t>R07384</t>
  </si>
  <si>
    <t>CMP[c] + O-1-Alk-1-enyl-2-acyl-sn-glycero-3-phosphoethanolamine[c] &lt;=&gt; CDP-ethanolamine[c] + 1-Alkenyl-2-acylglycerol[c]</t>
  </si>
  <si>
    <t>R07385</t>
  </si>
  <si>
    <t>H2O[c] + O-1-Alk-1-enyl-2-acyl-sn-glycero-3-phosphoethanolamine[c] =&gt; Ethanolamine[c] + 2-Acyl-1-(1-alkenyl)-sn-glycero-3-phosphate[c]</t>
  </si>
  <si>
    <t>3.1.4.4</t>
  </si>
  <si>
    <t>PGSC0003DMP400016959;PGSC0003DMP400049710;PGSC0003DMP400017438;PGSC0003DMP400013832;PGSC0003DMP400001227;PGSC0003DMP400039418;PGSC0003DMP400004626;PGSC0003DMP400008008</t>
  </si>
  <si>
    <t>R07387</t>
  </si>
  <si>
    <t>Plasmanylcholine 2-acylhydrolase</t>
  </si>
  <si>
    <t>H2O[c] + 1-Radyl-2-acyl-sn-glycero-3-phosphocholine[c] &lt;=&gt; Carboxylate[c] + 1-Organyl-2-lyso-sn-glycero-3-phosphocholine[c]</t>
  </si>
  <si>
    <t>R01624</t>
  </si>
  <si>
    <t>acetyl-CoA:[acyl-carrier-protein] S-acetyltransferase</t>
  </si>
  <si>
    <t>Acetyl-CoA[c] + Acyl-carrier protein[c] &lt;=&gt; CoA[c] + Acetyl-[acyl-carrier protein][c]</t>
  </si>
  <si>
    <t>2.3.1.38        2.3.1.85        2.3.1.86        2.3.1.180</t>
  </si>
  <si>
    <t>PGSC0003DMP400045670</t>
  </si>
  <si>
    <t>Fatty acid biosynthesis</t>
  </si>
  <si>
    <t>R01626</t>
  </si>
  <si>
    <t>Malonyl-CoA:[acyl-carrier-protein] S-malonyltransferase</t>
  </si>
  <si>
    <t>Malonyl-CoA[c] + Acyl-carrier protein[c] &lt;=&gt; CoA[c] + Malonyl-[acyl-carrier protein][c]</t>
  </si>
  <si>
    <t>2.3.1.39        2.3.1.85        2.3.1.86</t>
  </si>
  <si>
    <t>PGSC0003DMP400037030</t>
  </si>
  <si>
    <t>R01706</t>
  </si>
  <si>
    <t>Oleoyl-[acyl-carrier protein] hydrolase</t>
  </si>
  <si>
    <t>H2O[c] + Hexadecanoyl-[acp][c] &lt;=&gt; Acyl-carrier protein[c] + Hexadecanoic acid[c]</t>
  </si>
  <si>
    <t>2.3.1.85        3.1.2.14</t>
  </si>
  <si>
    <t>PGSC0003DMP400001999;PGSC0003DMP400046022;PGSC0003DMP400059797</t>
  </si>
  <si>
    <t>R02814</t>
  </si>
  <si>
    <t>Oleoyl-[acyl-carrier-protein] hydrolase</t>
  </si>
  <si>
    <t>H2O[c] + Oleoyl-[acyl-carrier protein][c] =&gt; Acyl-carrier protein[c] + (9Z)-Octadecenoic acid[c]</t>
  </si>
  <si>
    <t>3.1.2.14</t>
  </si>
  <si>
    <t>PGSC0003DMP400001999;PGSC0003DMP400046022;PGSC0003DMP400059797;PGSC0003DMP400034992</t>
  </si>
  <si>
    <t>R03370</t>
  </si>
  <si>
    <t>Acyl-[acyl-carrier-protein],hydrogen-donor:oxygen oxidoreductase</t>
  </si>
  <si>
    <t>Oxygen[c] + Reduced acceptor[c] + Octadecanoyl-[acyl-carrier protein][c] =&gt; 2 H2O[c] + Acceptor[c] + Oleoyl-[acyl-carrier protein][c]</t>
  </si>
  <si>
    <t>1.14.19.2</t>
  </si>
  <si>
    <t>PGSC0003DMP400028549;PGSC0003DMP400001861;PGSC0003DMP400028382;PGSC0003DMP400053600;PGSC0003DMP400053604;PGSC0003DMP400066834;PGSC0003DMP400053602;PGSC0003DMP400009279;PGSC0003DMP400053603</t>
  </si>
  <si>
    <t>R04014</t>
  </si>
  <si>
    <t>Dodecanoyl-[acyl-carrier-protein] hydrolase</t>
  </si>
  <si>
    <t>H2O[c] + Dodecanoyl-[acyl-carrier protein][c] =&gt; Acyl-carrier protein[c] + Dodecanoic acid[c]</t>
  </si>
  <si>
    <t>3.1.2.14        3.1.2.21</t>
  </si>
  <si>
    <t>R04355</t>
  </si>
  <si>
    <t>Acyl-[acyl-carrier-protein]:malonyl-[acyl-carrier-protein] C-acyltransferase (decarboxylating)</t>
  </si>
  <si>
    <t>Malonyl-[acyl-carrier protein][c] + Acetyl-[acyl-carrier protein][c] &lt;=&gt; CO2[c] + Acyl-carrier protein[c] + Acetoacetyl-[acp][c]</t>
  </si>
  <si>
    <t>2.3.1.41        2.3.1.85        2.3.1.86        2.3.1.179       </t>
  </si>
  <si>
    <t>PGSC0003DMP400045670;PGSC0003DMP400052530;PGSC0003DMP400024038;PGSC0003DMP400011395;PGSC0003DMP400014579;PGSC0003DMP400005274;PGSC0003DMP400021710;PGSC0003DMP400039694</t>
  </si>
  <si>
    <t>R04386</t>
  </si>
  <si>
    <t>Acetyl-CoA:carbon-dioxide ligase (ADP-forming)</t>
  </si>
  <si>
    <t>Acetyl-CoA[c] + Carboxybiotin-carboxyl-carrier protein[c] &lt;=&gt; Malonyl-CoA[c] + Holo-[carboxylase][c]</t>
  </si>
  <si>
    <t>6.4.1.2</t>
  </si>
  <si>
    <t>PGSC0003DMP400040582;PGSC0003DMP400055814</t>
  </si>
  <si>
    <t>R04428</t>
  </si>
  <si>
    <t>(3R)-3-Hydroxybutanoyl-[acyl-carrier-protein] hydro-lyase</t>
  </si>
  <si>
    <t>(3R)-3-Hydroxybutanoyl-[acyl-carrier protein][c] &lt;=&gt; H2O[c] + But-2-enoyl-[acyl-carrier protein][c]</t>
  </si>
  <si>
    <t>4.2.1.58</t>
  </si>
  <si>
    <t>PGSC0003DMP400022238</t>
  </si>
  <si>
    <t>R04429</t>
  </si>
  <si>
    <t>Butyryl-[acyl-carrier protein]:malonyl-CoA C-acyltransferase(decarboxylating, oxoacyl- and enoyl-reducing)</t>
  </si>
  <si>
    <t>NAD+[c] + Butyryl-[acp][c] &lt;=&gt; NADH[c] + H+[c] + But-2-enoyl-[acyl-carrier protein][c]</t>
  </si>
  <si>
    <t>1.3.1.9         2.3.1.86</t>
  </si>
  <si>
    <t>PGSC0003DMP400055320;PGSC0003DMP400020262</t>
  </si>
  <si>
    <t>R04533</t>
  </si>
  <si>
    <t>(3R)-3-Hydroxybutanoyl-[acyl-carrier protein]:NADP+ oxidoreductase</t>
  </si>
  <si>
    <t>NADP+[c] + (3R)-3-Hydroxybutanoyl-[acyl-carrier protein][c] &lt;=&gt; NADPH[c] + H+[c] + Acetoacetyl-[acp][c]</t>
  </si>
  <si>
    <t>1.1.1.100       2.3.1.85        2.3.1.86</t>
  </si>
  <si>
    <t>PGSC0003DMP400055874;PGSC0003DMP400055875;PGSC0003DMP400046835;PGSC0003DMP400030500;PGSC0003DMP400026745;PGSC0003DMP400048811;PGSC0003DMP400020593;PGSC0003DMP400066930;PGSC0003DMP400049839;PGSC0003DMP400043948;PGSC0003DMP400020594;PGSC0003DMP400012709;PGSC0003DMP400024795</t>
  </si>
  <si>
    <t>R04534</t>
  </si>
  <si>
    <t>(3R)-3-Hydroxydecanoyl-[acyl-carrier-protein]:NADP+ oxidoreductase</t>
  </si>
  <si>
    <t>NADP+[c] + (3R)-3-Hydroxydecanoyl-[acyl-carrier protein][c] &lt;=&gt; NADPH[c] + 3-Oxodecanoyl-[acp][c]</t>
  </si>
  <si>
    <t>R04535</t>
  </si>
  <si>
    <t>(3R)-3-Hydroxydecanoyl-[acyl-carrier protein][c] &lt;=&gt; H2O[c] + trans-Dec-2-enoyl-[acp][c]</t>
  </si>
  <si>
    <t>2.3.1.85        2.3.1.86        4.2.1.58        4.2.1.60        </t>
  </si>
  <si>
    <t>R04536</t>
  </si>
  <si>
    <t>(3R)-3-Hydroxyoctanoyl-[acyl-carrier-protein]:NADP+ oxidoreductase</t>
  </si>
  <si>
    <t>NADP+[c] + (3R)-3-Hydroxyoctanoyl-[acyl-carrier protein][c] &lt;=&gt; NADPH[c] + H+[c] + 3-Oxooctanoyl-[acp][c]</t>
  </si>
  <si>
    <t>R04537</t>
  </si>
  <si>
    <t>(3R)-3-Hydroxybutanoyl-[acyl-carrier-protein] hydro-lyase;</t>
  </si>
  <si>
    <t>(3R)-3-Hydroxyoctanoyl-[acyl-carrier protein][c] &lt;=&gt; H2O[c] + trans-Oct-2-enoyl-[acp][c]</t>
  </si>
  <si>
    <t>2.3.1.85        2.3.1.86        4.2.1.58        4.2.1.59        </t>
  </si>
  <si>
    <t>R04543</t>
  </si>
  <si>
    <t>(3R)-3-Hydroxypalmitoyl-[acyl-carrier-protein]:NADP+ oxidoreductase</t>
  </si>
  <si>
    <t>NADP+[c] + (3R)-3-Hydroxypalmitoyl-[acyl-carrier protein][c] &lt;=&gt; NADPH[c] + H+[c] + 3-Oxohexadecanoyl-[acp][c]</t>
  </si>
  <si>
    <t>R04544</t>
  </si>
  <si>
    <t>(3R)-3-Hydroxypalmitoyl-[acyl-carrier-protein] hydro-lyase</t>
  </si>
  <si>
    <t>(3R)-3-Hydroxypalmitoyl-[acyl-carrier protein][c] &lt;=&gt; H2O[c] + trans-Hexadec-2-enoyl-[acp][c]</t>
  </si>
  <si>
    <t>2.3.1.85        2.3.1.86        4.2.1.61</t>
  </si>
  <si>
    <t>R04566</t>
  </si>
  <si>
    <t>(3R)-3-Hydroxytetradecanoyl-[acyl-carrier-protein]:NADP+ oxidoreductase</t>
  </si>
  <si>
    <t>NADP+[c] + (3R)-3-Hydroxytetradecanoyl-[acyl-carrier protein][c] &lt;=&gt; NADPH[c] + H+[c] + 3-Oxotetradecanoyl-[acp][c]</t>
  </si>
  <si>
    <t>R04568</t>
  </si>
  <si>
    <t>(3R)-3-Hydroxytetradecanoyl-[acyl-carrier protein][c] &lt;=&gt; H2O[c] + trans-Tetradec-2-enoyl-[acp][c]</t>
  </si>
  <si>
    <t>R04724</t>
  </si>
  <si>
    <t>Dodecanoyl-[acyl-carrier protein]:malonyl-CoA C-acyltransferase(decarboxylating, oxoacyl- and enoyl-reducing)</t>
  </si>
  <si>
    <t>NAD+[c] + Dodecanoyl-[acyl-carrier protein][c] &lt;=&gt; NADH[c] + H+[c] + trans-Dodec-2-enoyl-[acp][c]</t>
  </si>
  <si>
    <t>R04726</t>
  </si>
  <si>
    <t>dodecanoyl-[acyl-carrier-protein]:malonyl-[acyl-carrier-protein] C-acyltransferase (decarboxylating)</t>
  </si>
  <si>
    <t>Malonyl-[acyl-carrier protein][c] + Dodecanoyl-[acyl-carrier protein][c] &lt;=&gt; CO2[c] + Acyl-carrier protein[c] + 3-Oxotetradecanoyl-[acp][c]</t>
  </si>
  <si>
    <t>PGSC0003DMP400052530;PGSC0003DMP400024038;PGSC0003DMP400011395;PGSC0003DMP400014579;PGSC0003DMP400005274;PGSC0003DMP400021710;PGSC0003DMP400039694</t>
  </si>
  <si>
    <t>R04952</t>
  </si>
  <si>
    <t>butyryl-[acyl-carrier protein]:malonyl-[acyl-carrier-protein] C-acyltransferase (decarboxylating)</t>
  </si>
  <si>
    <t>Malonyl-[acyl-carrier protein][c] + Butyryl-[acp][c] &lt;=&gt; CO2[c] + Acyl-carrier protein[c] + 3-Oxohexanoyl-[acp][c]</t>
  </si>
  <si>
    <t>R04953</t>
  </si>
  <si>
    <t>(3R)-3-Hydroxyhexanoyl-[acyl-carrier-protein]:NADP+ oxidoreductase</t>
  </si>
  <si>
    <t>NADP+[c] + (R)-3-Hydroxyhexanoyl-[acp][c] &lt;=&gt; NADPH[c] + H+[c] + 3-Oxohexanoyl-[acp][c]</t>
  </si>
  <si>
    <t>R04954</t>
  </si>
  <si>
    <t>(R)-3-Hydroxyhexanoyl-[acp][c] &lt;=&gt; H2O[c] + trans-Hex-2-enoyl-[acp][c]</t>
  </si>
  <si>
    <t>2.3.1.85        2.3.1.86        4.2.1.58</t>
  </si>
  <si>
    <t>R04955</t>
  </si>
  <si>
    <t>Hexanoyl-[acyl-carrier protein]:malonyl-CoA C-acyltransferase(decarboxylating, oxoacyl- and enoyl-reducing)</t>
  </si>
  <si>
    <t>NAD+[c] + Hexanoyl-[acp][c] &lt;=&gt; NADH[c] + H+[c] + trans-Hex-2-enoyl-[acp][c]</t>
  </si>
  <si>
    <t>R04957</t>
  </si>
  <si>
    <t>hexanoyl-[acyl-carrier protein]:malonyl-[acyl-carrier-protein] C-acyltransferase (decarboxylating)</t>
  </si>
  <si>
    <t>Malonyl-[acyl-carrier protein][c] + Hexanoyl-[acp][c] &lt;=&gt; CO2[c] + Acyl-carrier protein[c] + 3-Oxooctanoyl-[acp][c]</t>
  </si>
  <si>
    <t>R04958</t>
  </si>
  <si>
    <t>Octanoyl-[acyl-carrier protein]:malonyl-CoA C-acyltransferase(decarboxylating, oxoacyl- and enoyl-reducing)</t>
  </si>
  <si>
    <t>NAD+[c] + Octanoyl-[acp][c] &lt;=&gt; NADH[c] + H+[c] + trans-Oct-2-enoyl-[acp][c]</t>
  </si>
  <si>
    <t>R04960</t>
  </si>
  <si>
    <t>Octanoyl-[acyl-carrier protein]:malonyl-[acyl-carrier-protein] C-acyltransferase (decarboxylating)</t>
  </si>
  <si>
    <t>Malonyl-[acyl-carrier protein][c] + Octanoyl-[acp][c] &lt;=&gt; CO2[c] + Acyl-carrier protein[c] + 3-Oxodecanoyl-[acp][c]</t>
  </si>
  <si>
    <t>R04961</t>
  </si>
  <si>
    <t>Decanoyl-[acyl-carrier protein]:malonyl-CoA C-acyltransferase(decarboxylating, oxoacyl- and enoyl-reducing)</t>
  </si>
  <si>
    <t>NAD+[c] + Decanoyl-[acp][c] &lt;=&gt; NADH[c] + H+[c] + trans-Dec-2-enoyl-[acp][c]</t>
  </si>
  <si>
    <t>R04963</t>
  </si>
  <si>
    <t>Decanoyl-[acyl-carrier protein]:malonyl-[acyl-carrier-protein] C-acyltransferase (decarboxylating)</t>
  </si>
  <si>
    <t>Malonyl-[acyl-carrier protein][c] + Decanoyl-[acp][c] &lt;=&gt; CO2[c] + Acyl-carrier protein[c] + 3-Oxododecanoyl-[acp][c]</t>
  </si>
  <si>
    <t>R04964</t>
  </si>
  <si>
    <t>(3R)-3-Hydroxydodecanoyl-[acyl-carrier-protein]:NADP+ oxidoreductase</t>
  </si>
  <si>
    <t>NADP+[c] + (R)-3-Hydroxydodecanoyl-[acp][c] &lt;=&gt; NADPH[c] + H+[c] + 3-Oxododecanoyl-[acp][c]</t>
  </si>
  <si>
    <t>R04965</t>
  </si>
  <si>
    <t>(R)-3-Hydroxydodecanoyl-[acp][c] &lt;=&gt; H2O[c] + trans-Dodec-2-enoyl-[acp][c]</t>
  </si>
  <si>
    <t>R04966</t>
  </si>
  <si>
    <t>Tetradecanoyl-[acyl-carrier protein]:malonyl-CoA C-acyltransferase(decarboxylating, oxoacyl- and enoyl-reducing)</t>
  </si>
  <si>
    <t>NAD+[c] + Tetradecanoyl-[acp][c] &lt;=&gt; NADH[c] + H+[c] + trans-Tetradec-2-enoyl-[acp][c]</t>
  </si>
  <si>
    <t>R04968</t>
  </si>
  <si>
    <t>Tetradecanoyl-[acyl-carrier protein]:malonyl-[acyl-carrier-protein] C-acyltransferase (decarboxylating)</t>
  </si>
  <si>
    <t>Malonyl-[acyl-carrier protein][c] + Tetradecanoyl-[acp][c] &lt;=&gt; CO2[c] + Acyl-carrier protein[c] + 3-Oxohexadecanoyl-[acp][c]</t>
  </si>
  <si>
    <t>R04969</t>
  </si>
  <si>
    <t>Hexadecanoyl-[acyl-carrier protein]:malonyl-CoA C-acyltransferase(decarboxylating, oxoacyl- and enoyl-reducing)</t>
  </si>
  <si>
    <t>NAD+[c] + Hexadecanoyl-[acp][c] &lt;=&gt; NADH[c] + H+[c] + trans-Hexadec-2-enoyl-[acp][c]</t>
  </si>
  <si>
    <t>R07762</t>
  </si>
  <si>
    <t>Malonyl-[acyl-carrier protein][c] + Hexadecanoyl-[acp][c] &lt;=&gt; CO2[c] + Acyl-carrier protein[c] + 3-Oxostearoyl-[acp][c]</t>
  </si>
  <si>
    <t>2.3.1.41        2.3.1.179       2.3.1.-</t>
  </si>
  <si>
    <t>R07763</t>
  </si>
  <si>
    <t>NADPH[c] + H+[c] + 3-Oxostearoyl-[acp][c] &lt;=&gt; NADP+[c] + 3-Hydroxyoctadecanoyl-[acp][c]</t>
  </si>
  <si>
    <t>1.1.1.100</t>
  </si>
  <si>
    <t>R07764</t>
  </si>
  <si>
    <t>3-Hydroxyoctadecanoyl-[acp][c] &lt;=&gt; H2O[c] + (2E)-Octadecenoyl-[acp][c]</t>
  </si>
  <si>
    <t>4.2.1.-</t>
  </si>
  <si>
    <t>R07765</t>
  </si>
  <si>
    <t>NADH[c] + H+[c] + (2E)-Octadecenoyl-[acp][c] &lt;=&gt; NAD+[c] + Octadecanoyl-[acyl-carrier protein][c]</t>
  </si>
  <si>
    <t>1.3.1.-</t>
  </si>
  <si>
    <t>R08157</t>
  </si>
  <si>
    <t>H2O[c] + Octanoyl-[acp][c] =&gt; Acyl-carrier protein[c] + Octanoic acid[c]</t>
  </si>
  <si>
    <t>3.1.2.-</t>
  </si>
  <si>
    <t>R08158</t>
  </si>
  <si>
    <t>H2O[c] + Decanoyl-[acp][c] =&gt; Acyl-carrier protein[c] + Decanoic acid[c]</t>
  </si>
  <si>
    <t>R08159</t>
  </si>
  <si>
    <t>H2O[c] + Tetradecanoyl-[acp][c] =&gt; Acyl-carrier protein[c] + Tetradecanoic acid[c]</t>
  </si>
  <si>
    <t>R08161</t>
  </si>
  <si>
    <t>Oxygen[c] + Reduced acceptor[c] + Hexadecanoyl-[acp][c] =&gt; 2 H2O[c] + Acceptor[c] + Hexadecenoyl-[acyl-carrier protein][c]</t>
  </si>
  <si>
    <t>R08162</t>
  </si>
  <si>
    <t>H2O[c] + Hexadecenoyl-[acyl-carrier protein][c] =&gt; Acyl-carrier protein[c] + (9Z)-Hexadecenoic acid[c]</t>
  </si>
  <si>
    <t>3.1.2.14        3.1.2.-</t>
  </si>
  <si>
    <t>R08163</t>
  </si>
  <si>
    <t>H2O[c] + Octadecanoyl-[acyl-carrier protein][c] =&gt; Acyl-carrier protein[c] + Octadecanoic acid[c]</t>
  </si>
  <si>
    <t>R01177</t>
  </si>
  <si>
    <t>butanoyl-CoA:acetyl-CoA C-butanoyltransferase</t>
  </si>
  <si>
    <t>Acetyl-CoA[c] + Butanoyl-CoA[c] &lt;=&gt; CoA[c] + 3-Oxohexanoyl-CoA[c]</t>
  </si>
  <si>
    <t>2.3.1.9         2.3.1.16</t>
  </si>
  <si>
    <t>PGSC0003DMP400019263;PGSC0003DMP400030353;PGSC0003DMP400034321;PGSC0003DMP400051586;PGSC0003DMP400027730</t>
  </si>
  <si>
    <t>Fatty acid elongation in mitochondria</t>
  </si>
  <si>
    <t>R01274</t>
  </si>
  <si>
    <t>Palmitoyl-CoA hydrolase</t>
  </si>
  <si>
    <t>H2O[c] + Palmitoyl-CoA[c] &lt;=&gt; CoA[c] + Hexadecanoic acid[c]</t>
  </si>
  <si>
    <t>3.1.2.2         3.1.2.22</t>
  </si>
  <si>
    <t>PGSC0003DMP400045188;PGSC0003DMP400045537</t>
  </si>
  <si>
    <t>R01278</t>
  </si>
  <si>
    <t>hexadecanoyl-CoA:NADP+ trans-2-oxidoreductase;</t>
  </si>
  <si>
    <t>NADP+[c] + Palmitoyl-CoA[c] &lt;=&gt; NADPH[c] + H+[c] + trans-Hexadec-2-enoyl-CoA[c]</t>
  </si>
  <si>
    <t>1.3.1.8         1.3.1.38</t>
  </si>
  <si>
    <t>PGSC0003DMP400043990;PGSC0003DMP400051117;PGSC0003DMP400050938</t>
  </si>
  <si>
    <t>R03776</t>
  </si>
  <si>
    <t>trans-Oct-2-enoyl-CoA reductase</t>
  </si>
  <si>
    <t>NADP+[c] + Octanoyl-CoA[c] &lt;=&gt; NADPH[c] + H+[c] + trans-Oct-2-enoyl-CoA[c]</t>
  </si>
  <si>
    <t>R03778</t>
  </si>
  <si>
    <t>Octanoyl-CoA:acetyl-CoA C-acyltransferase</t>
  </si>
  <si>
    <t>Acetyl-CoA[c] + Octanoyl-CoA[c] &lt;=&gt; CoA[c] + 3-Oxodecanoyl-CoA[c]</t>
  </si>
  <si>
    <t>R03856</t>
  </si>
  <si>
    <t>trans-Dodec-2-enoyl-CoA reductase</t>
  </si>
  <si>
    <t>NADP+[c] + Lauroyl-CoA[c] &lt;=&gt; NADPH[c] + H+[c] + 2-trans-Dodecenoyl-CoA[c]</t>
  </si>
  <si>
    <t>R03858</t>
  </si>
  <si>
    <t>Lauroyl-CoA:acetyl-CoA C-acyltransferase</t>
  </si>
  <si>
    <t>Acetyl-CoA[c] + Lauroyl-CoA[c] &lt;=&gt; CoA[c] + 3-Oxotetradecanoyl-CoA[c]</t>
  </si>
  <si>
    <t>R03989</t>
  </si>
  <si>
    <t>trans-Tetradec-2-enoyl-CoA reductase</t>
  </si>
  <si>
    <t>NADP+[c] + Tetradecanoyl-CoA[c] &lt;=&gt; NADPH[c] + H+[c] + trans-Tetradec-2-enoyl-CoA[c]</t>
  </si>
  <si>
    <t>R03991</t>
  </si>
  <si>
    <t>myristoyl-CoA:acetylCoA C-myristoyltransferase</t>
  </si>
  <si>
    <t>Acetyl-CoA[c] + Tetradecanoyl-CoA[c] &lt;=&gt; CoA[c] + 3-Oxopalmitoyl-CoA[c]</t>
  </si>
  <si>
    <t>2.3.1.16        </t>
  </si>
  <si>
    <t>R04170</t>
  </si>
  <si>
    <t>(S)-3-Hydroxydodecanoyl-CoA hydro-lyase</t>
  </si>
  <si>
    <t>(S)-3-Hydroxydodecanoyl-CoA[c] &lt;=&gt; H2O[c] + 2-trans-Dodecenoyl-CoA[c]</t>
  </si>
  <si>
    <t>4.2.1.17        </t>
  </si>
  <si>
    <t>R04738</t>
  </si>
  <si>
    <t>(S)-3-Hydroxyhexadecanoyl-CoA hydro-lyase</t>
  </si>
  <si>
    <t>(S)-3-Hydroxyhexadecanoyl-CoA[c] &lt;=&gt; H2O[c] + trans-Hexadec-2-enoyl-CoA[c]</t>
  </si>
  <si>
    <t>R04739</t>
  </si>
  <si>
    <t>(S)-3-Hydroxytetradecanoyl-CoA:NAD+ oxidoreductase</t>
  </si>
  <si>
    <t>NAD+[c] + (S)-3-Hydroxytetradecanoyl-CoA[c] &lt;=&gt; NADH[c] + 3-Oxotetradecanoyl-CoA[c]</t>
  </si>
  <si>
    <t>1.1.1.35        </t>
  </si>
  <si>
    <t>PGSC0003DMP400008192;PGSC0003DMP400009690;PGSC0003DMP400000750;PGSC0003DMP400006958</t>
  </si>
  <si>
    <t>R04740</t>
  </si>
  <si>
    <t>(S)-3-Hydroxytetradecanoyl-CoA hydro-lyase</t>
  </si>
  <si>
    <t>(S)-3-Hydroxytetradecanoyl-CoA[c] &lt;=&gt; H2O[c] + trans-Tetradec-2-enoyl-CoA[c]</t>
  </si>
  <si>
    <t>R04741</t>
  </si>
  <si>
    <t>(S)-3-hydroxydodecanoyl-CoA:NAD+ oxidoreductase</t>
  </si>
  <si>
    <t>NAD+[c] + (S)-3-Hydroxydodecanoyl-CoA[c] &lt;=&gt; NADH[c] + H+[c] + 3-Oxododecanoyl-CoA[c]</t>
  </si>
  <si>
    <t>1.1.1.35       </t>
  </si>
  <si>
    <t>R04742</t>
  </si>
  <si>
    <t>Decanoyl-CoA:acetyl-CoA C-acyltransferase</t>
  </si>
  <si>
    <t>Acetyl-CoA[c] + Decanoyl-CoA[c] &lt;=&gt; CoA[c] + 3-Oxododecanoyl-CoA[c]</t>
  </si>
  <si>
    <t>R04743</t>
  </si>
  <si>
    <t>(S)-hydroxydecanoyl-CoA:NAD+ oxidoreductase</t>
  </si>
  <si>
    <t>NAD+[c] + (S)-Hydroxydecanoyl-CoA[c] &lt;=&gt; NADH[c] + H+[c] + 3-Oxodecanoyl-CoA[c]</t>
  </si>
  <si>
    <t>R04744</t>
  </si>
  <si>
    <t>(S)-Hydroxydecanoyl-CoA hydro-lyase</t>
  </si>
  <si>
    <t>(S)-Hydroxydecanoyl-CoA[c] &lt;=&gt; H2O[c] + trans-Dec-2-enoyl-CoA[c]</t>
  </si>
  <si>
    <t>R04745</t>
  </si>
  <si>
    <t>(S)-hydroxyoctanoyl-CoA:NAD+ oxidoreductase</t>
  </si>
  <si>
    <t>NAD+[c] + (S)-3-Hydroxyoctanoyl-CoA[c] &lt;=&gt; NADH[c] + H+[c] + 3-Oxooctanoyl-CoA[c]</t>
  </si>
  <si>
    <t>1.1.1.35        1.1.1.211</t>
  </si>
  <si>
    <t>R04746</t>
  </si>
  <si>
    <t>(S)-Hydroxyoctanoyl-CoA hydro-lyase</t>
  </si>
  <si>
    <t>(S)-3-Hydroxyoctanoyl-CoA[c] &lt;=&gt; H2O[c] + trans-Oct-2-enoyl-CoA[c]</t>
  </si>
  <si>
    <t>4.2.1.17       </t>
  </si>
  <si>
    <t>R04747</t>
  </si>
  <si>
    <t>Hexanoyl-CoA:acetyl-CoA C-acyltransferase</t>
  </si>
  <si>
    <t>Acetyl-CoA[c] + Hexanoyl-CoA[c] &lt;=&gt; CoA[c] + 3-Oxooctanoyl-CoA[c]</t>
  </si>
  <si>
    <t>R04748</t>
  </si>
  <si>
    <t>(S)-hydroxyhexanoyl-CoA:NAD+ oxidoreductase</t>
  </si>
  <si>
    <t>NAD+[c] + (S)-Hydroxyhexanoyl-CoA[c] &lt;=&gt; NADH[c] + H+[c] + 3-Oxohexanoyl-CoA[c]</t>
  </si>
  <si>
    <t>R04749</t>
  </si>
  <si>
    <t>(S)-Hydroxyhexanoyl-CoA hydro-lyase</t>
  </si>
  <si>
    <t>(S)-Hydroxyhexanoyl-CoA[c] &lt;=&gt; H2O[c] + trans-Hex-2-enoyl-CoA[c]</t>
  </si>
  <si>
    <t>R04753</t>
  </si>
  <si>
    <t>trans-Dec-2-enoyl-CoA reductase</t>
  </si>
  <si>
    <t>NADP+[c] + Decanoyl-CoA[c] &lt;=&gt; NADPH[c] + H+[c] + trans-Dec-2-enoyl-CoA[c]</t>
  </si>
  <si>
    <t>R06985</t>
  </si>
  <si>
    <t>trans-Hex-2-enoyl-CoA reductase</t>
  </si>
  <si>
    <t>NADPH[c] + H+[c] + trans-Hex-2-enoyl-CoA[c] &lt;=&gt; NADP+[c] + Hexanoyl-CoA[c]</t>
  </si>
  <si>
    <t>R10825</t>
  </si>
  <si>
    <t>very-long-chain acyl-CoA:malonyl-CoA C-acyltransferase (decarboxylating)</t>
  </si>
  <si>
    <t>Very-long-chain acyl-CoA[c] + Malonyl-CoA[c] &lt;=&gt; Very-long-chain 3-oxoacyl-CoA[c] + CO2[c] + CoA[c]</t>
  </si>
  <si>
    <t>Fatty acid elongation in endoplasmic reticulum</t>
  </si>
  <si>
    <t>R10826</t>
  </si>
  <si>
    <t>very-long-chain-(3R)-3-hydroxyacyl-CoA:NADP+ oxidoreductase</t>
  </si>
  <si>
    <t>Very-long-chain (3R)-3-hydroxyacyl-CoA[c] + NADP+[c] &lt;=&gt; Very-long-chain 3-oxoacyl-CoA[c] + NADPH[c] + H+[c]</t>
  </si>
  <si>
    <t>1.1.1.330</t>
  </si>
  <si>
    <t>R10827</t>
  </si>
  <si>
    <t>very-long-chain (3R)-3-hydroxyacyl-CoA hydro-lyase</t>
  </si>
  <si>
    <t>Very-long-chain (3R)-3-hydroxyacyl-CoA[c] &lt;=&gt; Very-long-chain trans-2,3-dehydroacyl-CoA[c] + H2O[c]</t>
  </si>
  <si>
    <t>R10828</t>
  </si>
  <si>
    <t>very-long-chain acyl-CoA:NADP+ oxidoreductase</t>
  </si>
  <si>
    <t>Very-long-chain acyl-CoA[c] + NADP+[c] &lt;=&gt; Very-long-chain trans-2,3-dehydroacyl-CoA[c] + NADPH[c] + H+[c]</t>
  </si>
  <si>
    <t>1.3.1.93</t>
  </si>
  <si>
    <t>R00238</t>
  </si>
  <si>
    <t>Acetyl-CoA:acetyl-CoA C-acetyltransferase</t>
  </si>
  <si>
    <t>2 Acetyl-CoA[c] &lt;=&gt; CoA[c] + Acetoacetyl-CoA[c]</t>
  </si>
  <si>
    <t>2.3.1.9</t>
  </si>
  <si>
    <t>PGSC0003DMP400019263;PGSC0003DMP400030353;PGSC0003DMP400034321</t>
  </si>
  <si>
    <t>Fatty acid metabolism</t>
  </si>
  <si>
    <t>R01175</t>
  </si>
  <si>
    <t>Butanoyl-CoA:oxygen 2-oxidoreductase</t>
  </si>
  <si>
    <t>FAD[c] + Butanoyl-CoA[c] &lt;=&gt; Crotonoyl-CoA[c] + FADH2[c]</t>
  </si>
  <si>
    <t>1.3.3.6         1.3.99.3        1.3.99.-</t>
  </si>
  <si>
    <t>PGSC0003DMP400008566;PGSC0003DMP400008565;PGSC0003DMP400035836;PGSC0003DMP400018652;PGSC0003DMP400040539</t>
  </si>
  <si>
    <t>R01279</t>
  </si>
  <si>
    <t>Palmitoyl-CoA:oxygen 2-oxidoreductase</t>
  </si>
  <si>
    <t>FAD[c] + Palmitoyl-CoA[c] &lt;=&gt; FADH2[c] + trans-Hexadec-2-enoyl-CoA[c]</t>
  </si>
  <si>
    <t>1.3.3.6         1.3.99.3        1.3.99.13       1.3.99.-</t>
  </si>
  <si>
    <t>R01280</t>
  </si>
  <si>
    <t>Palmitate:CoA ligase (AMP-forming)</t>
  </si>
  <si>
    <t>ATP[c] + CoA[c] + Hexadecanoic acid[c] &lt;=&gt; Diphosphate[c] + AMP[c] + Palmitoyl-CoA[c]</t>
  </si>
  <si>
    <t>6.2.1.3</t>
  </si>
  <si>
    <t>PGSC0003DMP400043698;PGSC0003DMP400000641;PGSC0003DMP400000465;PGSC0003DMP400001692;PGSC0003DMP400030413;PGSC0003DMP400015933;PGSC0003DMP400035789</t>
  </si>
  <si>
    <t>R01348</t>
  </si>
  <si>
    <t>Fatty acid,reduced-flavoprotein:oxygen oxidoreductase (omega-hydroxylating)</t>
  </si>
  <si>
    <t>Oxygen[c] + Fatty acid[c] + Reduced flavoprotein[c] =&gt; H2O[c] + Oxidized flavoprotein[c] + omega-Hydroxy fatty acid[c]</t>
  </si>
  <si>
    <t>R01975</t>
  </si>
  <si>
    <t>(S)-3-Hydroxybutanoyl-CoA:NAD+ oxidoreductase</t>
  </si>
  <si>
    <t>NAD+[c] + (S)-3-Hydroxybutanoyl-CoA[c] &lt;=&gt; NADH[c] + H+[c] + Acetoacetyl-CoA[c]</t>
  </si>
  <si>
    <t>1.1.1.35</t>
  </si>
  <si>
    <t>R03026</t>
  </si>
  <si>
    <t>(S)-3-Hydroxybutanoyl-CoA hydro-lyase</t>
  </si>
  <si>
    <t>(S)-3-Hydroxybutanoyl-CoA[c] &lt;=&gt; H2O[c] + Crotonoyl-CoA[c]</t>
  </si>
  <si>
    <t>4.2.1.17        4.2.1.55</t>
  </si>
  <si>
    <t>R03777</t>
  </si>
  <si>
    <t>Octanoyl-CoA:oxygen 2-oxidoreductase</t>
  </si>
  <si>
    <t>FAD[c] + Octanoyl-CoA[c] &lt;=&gt; FADH2[c] + trans-Oct-2-enoyl-CoA[c]</t>
  </si>
  <si>
    <t>R03857</t>
  </si>
  <si>
    <t>Lauroyl-CoA:(acceptor) 2,3-oxidoreductase</t>
  </si>
  <si>
    <t>FAD[c] + Lauroyl-CoA[c] &lt;=&gt; FADH2[c] + 2-trans-Dodecenoyl-CoA[c]</t>
  </si>
  <si>
    <t>R03990</t>
  </si>
  <si>
    <t>Tetradecanoyl-CoA:(acceptor) 2,3-oxidoreductase</t>
  </si>
  <si>
    <t>FAD[c] + Tetradecanoyl-CoA[c] &lt;=&gt; FADH2[c] + trans-Tetradec-2-enoyl-CoA[c]</t>
  </si>
  <si>
    <t>R04121</t>
  </si>
  <si>
    <t>Fatty acid,reduced-flaboprotein:oxygen oxidoreductase (RH-hydroxylating or -epoxidizing)</t>
  </si>
  <si>
    <t>Oxygen[c] + Fatty acid[c] + Reduced flavoprotein[c] =&gt; H2O[c] + Oxidized flavoprotein[c] + alpha-Hydroxy fatty acid[c]</t>
  </si>
  <si>
    <t>PGSC0003DMP400030254;PGSC0003DMP400021892;PGSC0003DMP400009137;PGSC0003DMP400030192;PGSC0003DMP400030191;PGSC0003DMP400013421;PGSC0003DMP400046202;PGSC0003DMP400046213;PGSC0003DMP400033981;PGSC0003DMP400030272;PGSC0003DMP400018670;PGSC0003DMP400030274;PGSC0003DMP400019851;PGSC0003DMP400004194;PGSC0003DMP400022443;PGSC0003DMP400001978;PGSC0003DMP400012541;PGSC0003DMP400012511;PGSC0003DMP400020833;PGSC0003DMP400018633;PGSC0003DMP400010053;PGSC0003DMP400049303;PGSC0003DMP400003039;PGSC0003DMP400054023;PGSC0003DMP400030276;PGSC0003DMP400014501;PGSC0003DMP400000327</t>
  </si>
  <si>
    <t>R04751</t>
  </si>
  <si>
    <t>Hexanoyl-CoA:(acceptor) 2,3-oxidoreductase</t>
  </si>
  <si>
    <t>FAD[c] + Hexanoyl-CoA[c] &lt;=&gt; FADH2[c] + trans-Hex-2-enoyl-CoA[c]</t>
  </si>
  <si>
    <t>R04754</t>
  </si>
  <si>
    <t>Decanoyl-CoA:(acceptor) 2,3-oxidoreductase</t>
  </si>
  <si>
    <t>FAD[c] + Decanoyl-CoA[c] &lt;=&gt; FADH2[c] + trans-Dec-2-enoyl-CoA[c]</t>
  </si>
  <si>
    <t>R04756</t>
  </si>
  <si>
    <t>cis,cis-3,6-Dodecadienoyl-CoA delta3-cis-delta2-trans-isomerase</t>
  </si>
  <si>
    <t>cis,cis-3,6-Dodecadienoyl-CoA[c] &lt;=&gt; trans,cis-Lauro-2,6-dienoyl-CoA[c]</t>
  </si>
  <si>
    <t>5.3.3.8</t>
  </si>
  <si>
    <t>R02157</t>
  </si>
  <si>
    <t>S-Adenosyl-L-methionine:3,5,7,3',4'-pentahydroxyfavone 3-O-methyltransferase</t>
  </si>
  <si>
    <t>S-Adenosyl-L-methionine[c] + Quercetin[c] =&gt; S-Adenosyl-L-homocysteine[c] + 3',4',5,7-Tetrahydroxy-3-methoxyflavone[c]</t>
  </si>
  <si>
    <t>2.1.1.76</t>
  </si>
  <si>
    <t>PGSC0003DMP400001124;PGSC0003DMP400019953;PGSC0003DMP400023621;PGSC0003DMP400047436;PGSC0003DMP400034864;PGSC0003DMP400034862;PGSC0003DMP400034865;PGSC0003DMP400025882;PGSC0003DMP400030654;PGSC0003DMP400015095</t>
  </si>
  <si>
    <t>Flavone and flavonol biosynthesis</t>
  </si>
  <si>
    <t>R02158</t>
  </si>
  <si>
    <t>UDPglucose:flavonol 3-O-D-glucosyltransferase</t>
  </si>
  <si>
    <t>UDP-glucose[c] + Quercetin[c] &lt;=&gt; UDP[c] + Quercetin 3-O-glucoside[c]</t>
  </si>
  <si>
    <t>2.4.1.91</t>
  </si>
  <si>
    <t>R04900</t>
  </si>
  <si>
    <t>UDP-L-rhamnose:flavonol-3-O-D-glucoside L-rhamnosyltransferase</t>
  </si>
  <si>
    <t>UDP-L-rhamnose[c] + Quercetin 3-O-glucoside[c] &lt;=&gt; UDP[c] + Rutin[c]</t>
  </si>
  <si>
    <t>2.4.1.159</t>
  </si>
  <si>
    <t>R06611</t>
  </si>
  <si>
    <t>UDP-glucose[c] + Kaempferol[c] &lt;=&gt; UDP[c] + Astragalin[c]</t>
  </si>
  <si>
    <t>R06807</t>
  </si>
  <si>
    <t>S-adenosyl-L-methionine:kaempferol 4'-O-methyltransferase</t>
  </si>
  <si>
    <t>S-Adenosyl-L-methionine[c] + Kaempferol[c] =&gt; S-Adenosyl-L-homocysteine[c] + Kaempferide[c]</t>
  </si>
  <si>
    <t>2.1.1.155</t>
  </si>
  <si>
    <t>R03123</t>
  </si>
  <si>
    <t>cis-3,4-leucopelargonidin:NADP+ 4-oxidoreductase</t>
  </si>
  <si>
    <t>NADPH[c] + H+[c] + Dihydrokaempferol[c] =&gt; NADP+[c] + cis-3,4-Leucopelargonidin[c]</t>
  </si>
  <si>
    <t>1.1.1.219</t>
  </si>
  <si>
    <t>PGSC0003DMP400027057</t>
  </si>
  <si>
    <t>Flavonoid biosynthesis</t>
  </si>
  <si>
    <t>R03124</t>
  </si>
  <si>
    <t>dihydrokaempferol,NADPH:oxygen oxidoreductase (3'-hydroxylating)</t>
  </si>
  <si>
    <t>Dihydrokaempferol[c] + NADPH[c] + H+[c] + Oxygen[c] =&gt; Taxifolin[c] + NADP+[c] + H2O[c]</t>
  </si>
  <si>
    <t>1.14.13.21        1.14.13.88</t>
  </si>
  <si>
    <t>R06538</t>
  </si>
  <si>
    <t>kaempferol,NADPH:oxygen oxidoreductase (3'-hydroxylating)</t>
  </si>
  <si>
    <t>Kaempferol[c] + NADPH[c] + H+[c] + Oxygen[c] =&gt; Quercetin[c] + NADP+[c] + H2O[c]</t>
  </si>
  <si>
    <t>1.14.13.21      1.14.13.88</t>
  </si>
  <si>
    <t>R02160</t>
  </si>
  <si>
    <t>dihydroflavonol,2-oxoglutarate:oxygen oxidoreductase</t>
  </si>
  <si>
    <t>Taxifolin[c] + 2-Oxoglutarate[c] + Oxygen[c] =&gt; Quercetin[c] + Succinate[c] + CO2[c] + H2O[c]</t>
  </si>
  <si>
    <t>1.14.11.23</t>
  </si>
  <si>
    <t>R03126</t>
  </si>
  <si>
    <t>Oxygen[c] + 2-Oxoglutarate[c] + Dihydrokaempferol[c] =&gt; H2O[c] + CO2[c] + Succinate[c] + Kaempferol[c]</t>
  </si>
  <si>
    <t>PGSC0003DMP400001172;PGSC0003DMP400046739;PGSC0003DMP400021131;PGSC0003DMP400033220;PGSC0003DMP400019602;PGSC0003DMP400018852;PGSC0003DMP400024792;PGSC0003DMP400034797;PGSC0003DMP400033336</t>
  </si>
  <si>
    <t>R03636</t>
  </si>
  <si>
    <t>leucocyanidin:NADP+ 4-oxidoreductase</t>
  </si>
  <si>
    <t>NADPH[c] + H+[c] + Taxifolin[c] =&gt; NADP+[c] + Leucocyanidin[c]</t>
  </si>
  <si>
    <t>R03639</t>
  </si>
  <si>
    <t>taxifolin,NADPH:oxygen oxidoreductase</t>
  </si>
  <si>
    <t>Taxifolin[c] + Oxygen[c] + NADPH[c] + H+[c] =&gt; Dihydromyricetin[c] + NADP+[c] + H2O[c]</t>
  </si>
  <si>
    <t>1.14.13.88</t>
  </si>
  <si>
    <t>R03640</t>
  </si>
  <si>
    <t>flavanone,2-oxoglutarate:oxygen oxidoreductase (3-hydroxylating)</t>
  </si>
  <si>
    <t>Oxygen[c] + 2-Oxoglutarate[c] + Eriodictyol[c] =&gt; CO2[c] + Succinate[c] + Taxifolin[c]</t>
  </si>
  <si>
    <t>1.14.11.9</t>
  </si>
  <si>
    <t>PGSC0003DMP400006359</t>
  </si>
  <si>
    <t>R04276</t>
  </si>
  <si>
    <t>leucocyanidin,2-oxoglutarate:oxygen oxidoreductase</t>
  </si>
  <si>
    <t>Oxygen[c] + 2-Oxoglutarate[c] + cis-3,4-Leucopelargonidin[c] =&gt; 2 H2O[c] + CO2[c] + Succinate[c] + Pelargonidin[c]</t>
  </si>
  <si>
    <t>1.14.11.19</t>
  </si>
  <si>
    <t>PGSC0003DMP400033220;PGSC0003DMP400039432</t>
  </si>
  <si>
    <t>R04901</t>
  </si>
  <si>
    <t>(2S)-flavan-4-ol:NADP+ 4-oxidoreductase;</t>
  </si>
  <si>
    <t>NADPH[c] + H+[c] + Eriodictyol[c] =&gt; NADP+[c] + Luteoforol[c]</t>
  </si>
  <si>
    <t>1.1.1.219       1.1.1.234</t>
  </si>
  <si>
    <t>PGSC0003DMP400027057;PGSC0003DMP400006441;PGSC0003DMP400012427;PGSC0003DMP400043904;PGSC0003DMP400037776;PGSC0003DMP400009227;PGSC0003DMP400041037</t>
  </si>
  <si>
    <t>R05036</t>
  </si>
  <si>
    <t>Oxygen[c] + 2-Oxoglutarate[c] + H+[c] + Leucocyanidin[c] =&gt; 2 H2O[c] + CO2[c] + Succinate[c] + Cyanidin[c]</t>
  </si>
  <si>
    <t>R05037</t>
  </si>
  <si>
    <t>Oxygen[c] + 2-Oxoglutarate[c] + H+[c] + Leucodelphinidin[c] =&gt; 2 H2O[c] + CO2[c] + Succinate[c] + Delphinidin[c]</t>
  </si>
  <si>
    <t>R05038</t>
  </si>
  <si>
    <t>leucodelphinidin:NADP+ 4-oxidoreductase</t>
  </si>
  <si>
    <t>NADPH[c] + H+[c] + Dihydromyricetin[c] =&gt; NADP+[c] + Leucodelphinidin[c]</t>
  </si>
  <si>
    <t>R05039</t>
  </si>
  <si>
    <t>Oxygen[c] + 2-Oxoglutarate[c] + Pentahydroxyflavanone[c] =&gt; CO2[c] + Succinate[c] + Dihydromyricetin[c]</t>
  </si>
  <si>
    <t>R05723</t>
  </si>
  <si>
    <t>Oxygen[c] + 2-Oxoglutarate[c] + Leucocyanidin[c] =&gt; H2O[c] + CO2[c] + Succinate[c] + Taxifolin[c]</t>
  </si>
  <si>
    <t>R06532</t>
  </si>
  <si>
    <t>(2R,3S)-catechin:NADP+ 4-oxidoreductase</t>
  </si>
  <si>
    <t>NADPH[c] + H+[c] + Leucocyanidin[c] =&gt; H2O[c] + NADP+[c] + (+)-Catechin[c]</t>
  </si>
  <si>
    <t>1.17.1.3</t>
  </si>
  <si>
    <t>PGSC0003DMP400056304;PGSC0003DMP400006583;PGSC0003DMP400035557;PGSC0003DMP400056303;PGSC0003DMP400039139;PGSC0003DMP400035532;PGSC0003DMP400001572;PGSC0003DMP400039746</t>
  </si>
  <si>
    <t>R06533</t>
  </si>
  <si>
    <t>NADPH[c] + H+[c] + Leucodelphinidin[c] =&gt; H2O[c] + NADP+[c] + (+)-Gallocatechin[c]</t>
  </si>
  <si>
    <t>R06539</t>
  </si>
  <si>
    <t>Oxygen[c] + 2-Oxoglutarate[c] + Dihydromyricetin[c] =&gt; H2O[c] + CO2[c] + Succinate[c] + Myricetin[c]</t>
  </si>
  <si>
    <t>R06540</t>
  </si>
  <si>
    <t>Oxygen[c] + 2-Oxoglutarate[c] + cis-3,4-Leucopelargonidin[c] =&gt; H2O[c] + CO2[c] + Succinate[c] + Dihydrokaempferol[c]</t>
  </si>
  <si>
    <t>R06541</t>
  </si>
  <si>
    <t>flavan-3-ol:NADP+ oxidoreductase</t>
  </si>
  <si>
    <t>2 NADPH[c] + H+[c] + Pelargonidin[c] =&gt; 2 NADP+[c] + (-)-Epiafzelechin[c]</t>
  </si>
  <si>
    <t>1.3.1.77</t>
  </si>
  <si>
    <t>PGSC0003DMP400009024;PGSC0003DMP400012427;PGSC0003DMP400043904;PGSC0003DMP400034523;PGSC0003DMP400037776;PGSC0003DMP400009227</t>
  </si>
  <si>
    <t>R06542</t>
  </si>
  <si>
    <t>2 NADPH[c] + H+[c] + Cyanidin[c] =&gt; 2 NADP+[c] + (-)-Epicatechin[c]</t>
  </si>
  <si>
    <t>R06543</t>
  </si>
  <si>
    <t>2 NADPH[c] + H+[c] + Delphinidin[c] =&gt; 2 NADP+[c] + (-)-Epigallocatechin[c]</t>
  </si>
  <si>
    <t>R06610</t>
  </si>
  <si>
    <t>NADPH[c] + H+[c] + Naringenin[c] =&gt; NADP+[c] + Apiforol[c]</t>
  </si>
  <si>
    <t>R06615</t>
  </si>
  <si>
    <t>NADPH[c] + H+[c] + cis-3,4-Leucopelargonidin[c] =&gt; H2O[c] + NADP+[c] + Afzelechin[c]</t>
  </si>
  <si>
    <t>R06568</t>
  </si>
  <si>
    <t>malonyl-CoA:4-coumaroyl-CoA malonyltransferase (cyclizing, reducing)</t>
  </si>
  <si>
    <t>p-Coumaroyl-CoA[c] + 3 Malonyl-CoA[c] + NADPH[c] + H+[c] =&gt; Isoliquiritigenin[c] + 4 CoA[c] + 3 CO2[c] + NADP+[c] + H2O[c]</t>
  </si>
  <si>
    <t>2.3.1.170</t>
  </si>
  <si>
    <t>R06556</t>
  </si>
  <si>
    <t>flavanone lyase (decyclizing)</t>
  </si>
  <si>
    <t>Isoliquiritigenin[c] =&gt; Liquiritigenin[c]</t>
  </si>
  <si>
    <t>5.5.1.6</t>
  </si>
  <si>
    <t>R07994</t>
  </si>
  <si>
    <t>Isoliquiritigenin[c] =&gt; Butein[c]</t>
  </si>
  <si>
    <t>R07995</t>
  </si>
  <si>
    <t>Butein[c] =&gt; Butin[c]</t>
  </si>
  <si>
    <t>R08002</t>
  </si>
  <si>
    <t>flavonoid,NADPH:oxygen oxidoreductase (3'-hydroxylating)</t>
  </si>
  <si>
    <t>Liquiritigenin[c] + NADPH[c] + H+[c] + Oxygen[c] =&gt; Butin[c] + NADP+[c] + H2O[c]</t>
  </si>
  <si>
    <t>1.14.13.21</t>
  </si>
  <si>
    <t>R08815</t>
  </si>
  <si>
    <t>trans-cinnamate,NADPH:oxygen oxidoreductase (4-hydroxylating)</t>
  </si>
  <si>
    <t>Cinnamoyl-CoA[c] + Oxygen[c] + NADPH[c] + H+[c] =&gt; p-Coumaroyl-CoA[c] + NADP+[c] + H2O[c]</t>
  </si>
  <si>
    <t>1.14.13.11</t>
  </si>
  <si>
    <t>R01613</t>
  </si>
  <si>
    <t>Malonyl-CoA:4-Coumaroyl-CoA malonyltransferase(cyclizing)</t>
  </si>
  <si>
    <t>p-Coumaroyl-CoA[c] + 3 Malonyl-CoA[c] =&gt; Naringenin chalcone[c] + 4 CoA[c] + 3 CO2[c]</t>
  </si>
  <si>
    <t>2.3.1.74</t>
  </si>
  <si>
    <t>R02446</t>
  </si>
  <si>
    <t>Naringenin chalcone[c] =&gt; Naringenin[c]</t>
  </si>
  <si>
    <t>R02442</t>
  </si>
  <si>
    <t>naringenin,NADPH:oxygen oxidoreductase (3'-hydroxylating)</t>
  </si>
  <si>
    <t>Naringenin[c] + NADPH[c] + H+[c] + Oxygen[c] =&gt; Eriodictyol[c] + NADP+[c] + H2O[c]</t>
  </si>
  <si>
    <t>1.14.13.21                  1.14.13.88</t>
  </si>
  <si>
    <t>R02444</t>
  </si>
  <si>
    <t>Oxygen[c] + 2-Oxoglutarate[c] + Naringenin[c] =&gt; CO2[c] + Succinate[c] + Dihydrokaempferol[c]</t>
  </si>
  <si>
    <t>R02416</t>
  </si>
  <si>
    <t>4-Coumaroyl-CoA:shikimate O-(hydroxycinnamoyl)transferase</t>
  </si>
  <si>
    <t>p-Coumaroyl-CoA[c] + Shikimate[c] =&gt; CoA[c] + 4-Coumaroylshikimate[c]</t>
  </si>
  <si>
    <t>2.3.1.133</t>
  </si>
  <si>
    <t>R06582</t>
  </si>
  <si>
    <t>trans-5-O-(4-coumaroyl)-D-shikimate,NADPH:oxygen oxidoreductase (3'-hydorxylating)</t>
  </si>
  <si>
    <t>4-Coumaroylshikimate[c] + Oxygen[c] + NADPH[c] + H+[c] =&gt; 5-O-Caffeoylshikimic acid[c] + NADP+[c] + H2O[c]</t>
  </si>
  <si>
    <t>1.14.13.36</t>
  </si>
  <si>
    <t>R07433</t>
  </si>
  <si>
    <t>5-O-caffeoylshikimic acid:shikimate hydroxycinnamoyltransferase</t>
  </si>
  <si>
    <t>5-O-Caffeoylshikimic acid[c] + CoA[c] =&gt; Caffeoyl-CoA[c] + Shikimate[c]</t>
  </si>
  <si>
    <t>R07432</t>
  </si>
  <si>
    <t>p-coumaroyl-CoA:quinate hydroxycinnamoyltransferase</t>
  </si>
  <si>
    <t>p-Coumaroyl-CoA[c] + Quinate[c] =&gt; CoA[c] + p-Coumaroyl quinic acid[c]</t>
  </si>
  <si>
    <t>R04342</t>
  </si>
  <si>
    <t>trans-5-O-(4-coumaroyl)-D-quinate,NADPH:oxygen oxidoreductase (3'-hydorxylating)</t>
  </si>
  <si>
    <t>p-Coumaroyl quinic acid[c] + Oxygen[c] + NADPH[c] + H+[c] =&gt; Chlorogenate[c] + NADP+[c] + H2O[c]</t>
  </si>
  <si>
    <t>R01945</t>
  </si>
  <si>
    <t>Caffeoyl-CoA:quinate O-(3,4-dihydroxycinnamoyl)transferase</t>
  </si>
  <si>
    <t>CoA[c] + Chlorogenate[c] =&gt; Caffeoyl-CoA[c] + Quinate[c]</t>
  </si>
  <si>
    <t>R07987</t>
  </si>
  <si>
    <t>malonyl-CoA:cinnamoyl-CoA malonyltransferase (cyclizing)</t>
  </si>
  <si>
    <t>Cinnamoyl-CoA[c] + 3 Malonyl-CoA[c] =&gt; Pinocembrin chalcone[c] + 4 CoA[c] + 3 CO2[c]</t>
  </si>
  <si>
    <t>R07990</t>
  </si>
  <si>
    <t>Pinocembrin chalcone[c] =&gt; Pinocembrin[c]</t>
  </si>
  <si>
    <t>R07993</t>
  </si>
  <si>
    <t>Oxygen[c] + 2-Oxoglutarate[c] + Pinocembrin[c] =&gt; CO2[c] + Succinate[c] + Pinobanksin[c]</t>
  </si>
  <si>
    <t>R07996</t>
  </si>
  <si>
    <t>Oxygen[c] + 2-Oxoglutarate[c] + Liquiritigenin[c] =&gt; CO2[c] + Succinate[c] + Garbanzol[c]</t>
  </si>
  <si>
    <t>R08032</t>
  </si>
  <si>
    <t>Garbanzol[c] + NADPH[c] + H+[c] + Oxygen[c] =&gt; Fustin[c] + NADP+[c] + H2O[c]</t>
  </si>
  <si>
    <t>R07989</t>
  </si>
  <si>
    <t>malonyl-CoA:feruloyl-CoA malonyltransferase (cyclizing)</t>
  </si>
  <si>
    <t>Feruloyl-CoA[c] + 3 Malonyl-CoA[c] =&gt; Homoeriodictyol chalcone[c] + 4 CoA[c] + 3 CO2[c]</t>
  </si>
  <si>
    <t>R07988</t>
  </si>
  <si>
    <t>malonyl-CoA:caffeoyl-CoA malonyltransferase (cyclizing)</t>
  </si>
  <si>
    <t>Caffeoyl-CoA[c] + 3 Malonyl-CoA[c] =&gt; Eriodictyol chalcone[c] + 4 CoA[c] + 3 CO2[c]</t>
  </si>
  <si>
    <t>R04902</t>
  </si>
  <si>
    <t>eriodictyol,NADPH:oxygen oxidoreductase</t>
  </si>
  <si>
    <t>Eriodictyol[c] + NADPH[c] + H+[c] + Oxygen[c] =&gt; Pentahydroxyflavanone[c] + NADP+[c] + H2O[c]</t>
  </si>
  <si>
    <t>R07997</t>
  </si>
  <si>
    <t>Oxygen[c] + 2-Oxoglutarate[c] + Butin[c] =&gt; CO2[c] + Succinate[c] + Fustin[c]</t>
  </si>
  <si>
    <t>R07998</t>
  </si>
  <si>
    <t>5-deoxyleucopelargonidin:NADP+ 4-oxidoreductase</t>
  </si>
  <si>
    <t>NADPH[c] + H+[c] + Garbanzol[c] =&gt; NADP+[c] + 5-Deoxyleucopelargonidin[c]</t>
  </si>
  <si>
    <t>R07999</t>
  </si>
  <si>
    <t>5-deoxyleucocyanidin:NADP+ 4-oxidoreductase</t>
  </si>
  <si>
    <t>NADPH[c] + H+[c] + Fustin[c] =&gt; NADP+[c] + Fisetinidol-4beta-ol[c]</t>
  </si>
  <si>
    <t>R08001</t>
  </si>
  <si>
    <t>Fisetinidol-4beta-ol[c] &lt;=&gt; Fustin[c]</t>
  </si>
  <si>
    <t>R08082</t>
  </si>
  <si>
    <t>Oxygen[c] + 2-Oxoglutarate[c] + Pinobanksin[c] =&gt; H2O[c] + CO2[c] + Succinate[c] + Galangin[c]</t>
  </si>
  <si>
    <t>R00428</t>
  </si>
  <si>
    <t>GTP 8,9-hydrolase</t>
  </si>
  <si>
    <t>H2O[c] + GTP[c] &lt;=&gt; Formamidopyrimidine nucleoside triphosphate[c]</t>
  </si>
  <si>
    <t>3.5.4.16</t>
  </si>
  <si>
    <t>PGSC0003DMP400034874</t>
  </si>
  <si>
    <t>Folate biosynthesis</t>
  </si>
  <si>
    <t>R00942</t>
  </si>
  <si>
    <t>Tetrahydrofolate:L-glutamate gamma-ligase (ADP-forming)</t>
  </si>
  <si>
    <t>ATP[c] + L-Glutamate[c] + Tetrahydrofolate[c] &lt;=&gt; ADP[c] + Orthophosphate[c] + Tetrahydrofolyl-[Glu](2)[c]</t>
  </si>
  <si>
    <t>6.3.2.17</t>
  </si>
  <si>
    <t>PGSC0003DMP400047260;PGSC0003DMP400004202</t>
  </si>
  <si>
    <t>R01716</t>
  </si>
  <si>
    <t>chorismate:L-glutamine aminotransferase</t>
  </si>
  <si>
    <t>L-Glutamine[c] + Chorismate[c] =&gt; L-Glutamate[c] + 4-Amino-4-deoxychorismate[c]</t>
  </si>
  <si>
    <t>2.6.1.85</t>
  </si>
  <si>
    <t>PGSC0003DMP400017266</t>
  </si>
  <si>
    <t>R02237</t>
  </si>
  <si>
    <t>7,8-dihydropteroate:L-glutamate ligase (ADP-forming)</t>
  </si>
  <si>
    <t>ATP[c] + L-Glutamate[c] + Dihydropteroate[c] &lt;=&gt; ADP[c] + Orthophosphate[c] + Dihydrofolate[c]</t>
  </si>
  <si>
    <t>6.3.2.12        6.3.2.17</t>
  </si>
  <si>
    <t>R03066</t>
  </si>
  <si>
    <t>2-amino-4-hydroxy-6-hydroxymethyl-7,8-dihydropteridine:4-aminobenzoate 2-amino-4-hydroxydihydropteridine-6-methenyltransferase</t>
  </si>
  <si>
    <t>4-Aminobenzoate[c] + 2-Amino-4-hydroxy-6-hydroxymethyl-7,8-dihydropteridine[c] &lt;=&gt; H2O[c] + Dihydropteroate[c]</t>
  </si>
  <si>
    <t>2.5.1.15</t>
  </si>
  <si>
    <t>PGSC0003DMP400049318</t>
  </si>
  <si>
    <t>R03067</t>
  </si>
  <si>
    <t>2-amino-4-hydroxy-6-hydroxymethyl-7,8-dihydropteridine-diphosphate:4-aminobenzoate 2-amino-4-hydroxydihydropteridine-6-methenyltransferase</t>
  </si>
  <si>
    <t>4-Aminobenzoate[c] + 2-Amino-7,8-dihydro-4-hydroxy-6-(diphosphooxymethyl)pteridine[c] &lt;=&gt; Diphosphate[c] + Dihydropteroate[c]</t>
  </si>
  <si>
    <t>R03503</t>
  </si>
  <si>
    <t>ATP:2-amino-4-hydroxy-6-hydroxymethyl-7,8-dihydropteridine 6'-pyrophosphotransferase</t>
  </si>
  <si>
    <t>ATP[c] + 2-Amino-4-hydroxy-6-hydroxymethyl-7,8-dihydropteridine[c] &lt;=&gt; AMP[c] + 2-Amino-7,8-dihydro-4-hydroxy-6-(diphosphooxymethyl)pteridine[c]</t>
  </si>
  <si>
    <t>2.7.6.3</t>
  </si>
  <si>
    <t>R03504</t>
  </si>
  <si>
    <t>2-amino-4-hydroxy-6-(D-erythro-1,2,3-trihydroxypropyl)-7,8-dihydropteridine glycolaldehyde-lyase</t>
  </si>
  <si>
    <t>2-Amino-4-hydroxy-6-(D-erythro-1,2,3-trihydroxypropyl)-7,8-dihydropteridine[c] &lt;=&gt; Glycolaldehyde[c] + 2-Amino-4-hydroxy-6-hydroxymethyl-7,8-dihydropteridine[c]</t>
  </si>
  <si>
    <t>4.1.2.25</t>
  </si>
  <si>
    <t>PGSC0003DMP400052007</t>
  </si>
  <si>
    <t>R04639</t>
  </si>
  <si>
    <t>2-Amino-4-hydroxy-6-(erythro-1,2,3-trihydroxypropyl) dihydropteridine triphosphate hydrolase</t>
  </si>
  <si>
    <t>H2O[c] + 2-Amino-4-hydroxy-6-(erythro-1,2,3-trihydroxypropyl)dihydropteridine triphosphate[c] &lt;=&gt; 2,5-Diamino-6-(5'-triphosphoryl-3',4'-trihydroxy-2'-oxopentyl)-amino-4-oxopyrimidine[c]</t>
  </si>
  <si>
    <t>R05046</t>
  </si>
  <si>
    <t>formamidopyrimidine nucleoside triphosphate amidohydrolase</t>
  </si>
  <si>
    <t>H2O[c] + Formamidopyrimidine nucleoside triphosphate[c] &lt;=&gt; Formate[c] + 2,5-Diaminopyrimidine nucleoside triphosphate[c]</t>
  </si>
  <si>
    <t>R05048</t>
  </si>
  <si>
    <t>2,5-Diaminopyrimidine nucleoside triphosphate mutase</t>
  </si>
  <si>
    <t>2,5-Diaminopyrimidine nucleoside triphosphate[c] &lt;=&gt; 2,5-Diamino-6-(5'-triphosphoryl-3',4'-trihydroxy-2'-oxopentyl)-amino-4-oxopyrimidine[c]</t>
  </si>
  <si>
    <t>R09394</t>
  </si>
  <si>
    <t>H2O[c] + GTP[c] &lt;=&gt; Diphosphate[c] + Precursor Z[c]</t>
  </si>
  <si>
    <t>PGSC0003DMP400050485</t>
  </si>
  <si>
    <t>R09395</t>
  </si>
  <si>
    <t>2 Sulfur donor[c] + Precursor Z[c] &lt;=&gt; Molybdopterin[c]</t>
  </si>
  <si>
    <t>PGSC0003DMP400010498</t>
  </si>
  <si>
    <t>R00867</t>
  </si>
  <si>
    <t>ATP:D-fructose 6-phosphotransferase</t>
  </si>
  <si>
    <t>ATP[c] + D-Fructose[c] &lt;=&gt; ADP[c] + beta-D-Fructose 6-phosphate[c]</t>
  </si>
  <si>
    <t>2.7.1.1         2.7.1.4</t>
  </si>
  <si>
    <t>PGSC0003DMP400000588;PGSC0003DMP400028894;PGSC0003DMP400004477;PGSC0003DMP400017381;PGSC0003DMP400023328;PGSC0003DMP400053334;PGSC0003DMP400053397;PGSC0003DMP400018156;PGSC0003DMP400046726;PGSC0003DMP400041943</t>
  </si>
  <si>
    <t>Fructose and mannose metabolism</t>
  </si>
  <si>
    <t>R00872</t>
  </si>
  <si>
    <t>D-Fructose 2-phosphate phosphatase</t>
  </si>
  <si>
    <t>H2O[c] + beta-D-Fructose 2-phosphate[c] =&gt; Orthophosphate[c] + D-Fructose[c]</t>
  </si>
  <si>
    <t>3.1.3.-</t>
  </si>
  <si>
    <t>PGSC0003DMP400047499</t>
  </si>
  <si>
    <t>R00875</t>
  </si>
  <si>
    <t>D-Glucitol:NAD+ 2-oxidoreductase</t>
  </si>
  <si>
    <t>NAD+[c] + D-Sorbitol[c] &lt;=&gt; NADH[c] + H+[c] + D-Fructose[c]</t>
  </si>
  <si>
    <t>1.1.1.14        1.1.1.15</t>
  </si>
  <si>
    <t>PGSC0003DMP400055323;PGSC0003DMP400043871</t>
  </si>
  <si>
    <t>R00883</t>
  </si>
  <si>
    <t>GDP:D-mannose-1-phosphate guanylyltransferase</t>
  </si>
  <si>
    <t>GDP[c] + D-Mannose 1-phosphate[c] &lt;=&gt; Orthophosphate[c] + GDP-mannose[c]</t>
  </si>
  <si>
    <t>2.7.7.22</t>
  </si>
  <si>
    <t>PGSC0003DMP400015640;PGSC0003DMP400026514;PGSC0003DMP400027410</t>
  </si>
  <si>
    <t>R00885</t>
  </si>
  <si>
    <t>GTP:alpha-D-mannose-1-phosphate guanylyltransferase</t>
  </si>
  <si>
    <t>GTP[c] + D-Mannose 1-phosphate[c] =&gt; Diphosphate[c] + GDP-mannose[c]</t>
  </si>
  <si>
    <t>2.7.7.13</t>
  </si>
  <si>
    <t>PGSC0003DMP400015640;PGSC0003DMP400026514;PGSC0003DMP400027410;PGSC0003DMP400042547</t>
  </si>
  <si>
    <t>R00888</t>
  </si>
  <si>
    <t>GDP-mannose 4,6-hydro-lyase (GDP-4-dehydro-6-deoxy-D-mannose-forming)</t>
  </si>
  <si>
    <t>GDP-mannose[c] =&gt; H2O[c] + GDP-4-dehydro-6-deoxy-D-mannose[c]</t>
  </si>
  <si>
    <t>4.2.1.47</t>
  </si>
  <si>
    <t>PGSC0003DMP400024932;PGSC0003DMP400006492</t>
  </si>
  <si>
    <t>R01326</t>
  </si>
  <si>
    <t>ATP:D-mannose 6-phosphotransferase</t>
  </si>
  <si>
    <t>ATP[c] + D-Mannose[c] =&gt; ADP[c] + D-Mannose 6-phosphate[c]</t>
  </si>
  <si>
    <t>2.7.1.1        </t>
  </si>
  <si>
    <t>R01818</t>
  </si>
  <si>
    <t>D-mannose 6-phosphate 1,6-phosphomutase</t>
  </si>
  <si>
    <t>D-Mannose 6-phosphate[c] &lt;=&gt; D-Mannose 1-phosphate[c]</t>
  </si>
  <si>
    <t>5.4.2.8</t>
  </si>
  <si>
    <t>R02677</t>
  </si>
  <si>
    <t>ADPmannose sugarphosphohydrolase</t>
  </si>
  <si>
    <t>ADP-mannose[c] + H2O[c] =&gt; AMP[c] + D-Mannose 1-phosphate[c]</t>
  </si>
  <si>
    <t>3.6.1.21</t>
  </si>
  <si>
    <t>R01332</t>
  </si>
  <si>
    <t>beta-D-mannan hydrolases</t>
  </si>
  <si>
    <t>1,4-beta-D-Mannan[c] + H2O[c] &lt;=&gt; D-Mannose[c]</t>
  </si>
  <si>
    <t>3.2.1.78</t>
  </si>
  <si>
    <t>R01787</t>
  </si>
  <si>
    <t>D-Glucitol:NADP+ 1-oxidoreductase</t>
  </si>
  <si>
    <t>NADP+[c] + D-Sorbitol[c] &lt;=&gt; NADPH[c] + H+[c] + alpha-D-Glucose[c]</t>
  </si>
  <si>
    <t>1.1.1.21</t>
  </si>
  <si>
    <t>PGSC0003DMP400015631;PGSC0003DMP400015628;PGSC0003DMP400002988;PGSC0003DMP400039251;PGSC0003DMP400020617;PGSC0003DMP400032096;PGSC0003DMP400054052;PGSC0003DMP400026084;PGSC0003DMP400063410;PGSC0003DMP400061626;PGSC0003DMP400051371;PGSC0003DMP400058278</t>
  </si>
  <si>
    <t>R02732</t>
  </si>
  <si>
    <t>ATP:D-fructose-6-phosphate 2-phosphotransferase</t>
  </si>
  <si>
    <t>ATP[c] + beta-D-Fructose 6-phosphate[c] =&gt; ADP[c] + beta-D-Fructose 2,6-bisphosphate[c]</t>
  </si>
  <si>
    <t>2.7.1.105</t>
  </si>
  <si>
    <t>R02073</t>
  </si>
  <si>
    <t>diphosphate:beta-D-fructose-6-phosphate 1-phosphotransferase</t>
  </si>
  <si>
    <t>Diphosphate[c] + beta-D-Fructose 6-phosphate[c] &lt;=&gt; Orthophosphate[c] + beta-D-Fructose 1,6-bisphosphate[c]</t>
  </si>
  <si>
    <t>2.7.1.90</t>
  </si>
  <si>
    <t>R02568</t>
  </si>
  <si>
    <t>D-Fructose 1-phosphate D-glyceraldehyde-3-phosphate-lyase</t>
  </si>
  <si>
    <t>D-Fructose 1-phosphate[c] &lt;=&gt; Glycerone phosphate[c] + D-Glyceraldehyde[c]</t>
  </si>
  <si>
    <t>R02731</t>
  </si>
  <si>
    <t>D-Fructose-2,6-bisphosphate 2-phosphohydrolase</t>
  </si>
  <si>
    <t>H2O[c] + beta-D-Fructose 2,6-bisphosphate[c] =&gt; Orthophosphate[c] + beta-D-Fructose 6-phosphate[c]</t>
  </si>
  <si>
    <t>3.1.3.46</t>
  </si>
  <si>
    <t>PGSC0003DMP400052857</t>
  </si>
  <si>
    <t>R05692</t>
  </si>
  <si>
    <t>GDP-L-fucose:NADP+ 4-oxidoreductase (3,5-epimerizing)</t>
  </si>
  <si>
    <t>NADP+[c] + GDP-L-fucose[c] &lt;=&gt; NADPH[c] + H+[c] + GDP-4-dehydro-6-deoxy-D-mannose[c]</t>
  </si>
  <si>
    <t>1.1.1.271</t>
  </si>
  <si>
    <t>PGSC0003DMP400019711</t>
  </si>
  <si>
    <t>R03161</t>
  </si>
  <si>
    <t>ATP:6-deoxy-L-galactose 1-phosphotransferase</t>
  </si>
  <si>
    <t>ATP[c] + 6-Deoxy-L-galactose[c] =&gt; ADP[c] + L-Fucose 1-phosphate[c]</t>
  </si>
  <si>
    <t>2.7.1.52</t>
  </si>
  <si>
    <t>R00878</t>
  </si>
  <si>
    <t>alpha-D-Glucose aldose-ketose-isomerase</t>
  </si>
  <si>
    <t>alpha-D-Glucose[c] &lt;=&gt; D-Fructose[c]</t>
  </si>
  <si>
    <t>5.3.1.5</t>
  </si>
  <si>
    <t>R00291</t>
  </si>
  <si>
    <t>UDP-glucose 4-epimerase</t>
  </si>
  <si>
    <t>UDP-glucose[c] &lt;=&gt; UDP-D-galactose[c]</t>
  </si>
  <si>
    <t>5.1.3.2</t>
  </si>
  <si>
    <t>PGSC0003DMP400021728;PGSC0003DMP400008909;PGSC0003DMP400005487</t>
  </si>
  <si>
    <t>Galactose metabolism</t>
  </si>
  <si>
    <t>R00506</t>
  </si>
  <si>
    <t>UDP-alpha-D-galactose:galactan beta-1,4-D-galactosyltransferase</t>
  </si>
  <si>
    <t>UDP-alpha-D-galactose[c] =&gt; Galactan[c] + UDP[c]</t>
  </si>
  <si>
    <t>R01105</t>
  </si>
  <si>
    <t>Galactan galactohydrolase</t>
  </si>
  <si>
    <t>Galactan[c] + H2O[c] =&gt; D-Galactose[c]</t>
  </si>
  <si>
    <t>3.2.1.23</t>
  </si>
  <si>
    <t>R10619</t>
  </si>
  <si>
    <t>D-galactose 1-epimerase</t>
  </si>
  <si>
    <t>D-Galactose[c] =&gt; alpha-D-Galactose[c]</t>
  </si>
  <si>
    <t>5.1.3.3</t>
  </si>
  <si>
    <t>R00801</t>
  </si>
  <si>
    <t>sucrose glucohydrolase</t>
  </si>
  <si>
    <t>H2O[c] + Sucrose[c] =&gt; D-Glucose[c] + D-Fructose[c]</t>
  </si>
  <si>
    <t>3.2.1.20        3.2.1.48</t>
  </si>
  <si>
    <t>PGSC0003DMP400028028;PGSC0003DMP400027836;PGSC0003DMP400025612</t>
  </si>
  <si>
    <t>R00502</t>
  </si>
  <si>
    <t>UTP:alpha-D-galactose-1-phosphate uridylyltransferase</t>
  </si>
  <si>
    <t>UTP[c] + alpha-D-Galactose 1-phosphate[c] &lt;=&gt; Diphosphate[c] + UDP-alpha-D-galactose[c]</t>
  </si>
  <si>
    <t>2.7.7.64</t>
  </si>
  <si>
    <t>R00959</t>
  </si>
  <si>
    <t>alpha-D-Glucose 1-phosphate 1,6-phosphomutase</t>
  </si>
  <si>
    <t>D-Glucose 1-phosphate[c] &lt;=&gt; alpha-D-Glucose 6-phosphate[c]</t>
  </si>
  <si>
    <t>5.4.2.2</t>
  </si>
  <si>
    <t>R00955</t>
  </si>
  <si>
    <t>UDP-glucose:alpha-D-galactose-1-phosphate uridylyltransferase</t>
  </si>
  <si>
    <t>UDP-glucose[c] + alpha-D-Galactose 1-phosphate[c] &lt;=&gt; UDP-D-galactose[c] + D-Glucose 1-phosphate[c]</t>
  </si>
  <si>
    <t>2.7.7.12</t>
  </si>
  <si>
    <t>PGSC0003DMP400014490</t>
  </si>
  <si>
    <t>R01092</t>
  </si>
  <si>
    <t>ATP:D-galactose 1-phosphotransferase</t>
  </si>
  <si>
    <t>ATP[c] + D-Galactose[c] &lt;=&gt; ADP[c] + alpha-D-Galactose 1-phosphate[c]</t>
  </si>
  <si>
    <t>2.7.1.6</t>
  </si>
  <si>
    <t>PGSC0003DMP400029879</t>
  </si>
  <si>
    <t>R01093</t>
  </si>
  <si>
    <t>galactitol:NAD+ 1-oxidoreductase</t>
  </si>
  <si>
    <t>NADH[c] + H+[c] + D-Galactose[c] &lt;=&gt; NAD+[c] + Galactitol[c]</t>
  </si>
  <si>
    <t>R01095</t>
  </si>
  <si>
    <t>galactitol:NADP+ 1-oxidoreductase</t>
  </si>
  <si>
    <t>NADPH[c] + H+[c] + D-Galactose[c] &lt;=&gt; NADP+[c] + Galactitol[c]</t>
  </si>
  <si>
    <t>R01101</t>
  </si>
  <si>
    <t>melibiose galactohydrolase</t>
  </si>
  <si>
    <t>H2O[c] + Melibiose[c] =&gt; D-Glucose[c] + D-Galactose[c]</t>
  </si>
  <si>
    <t>3.2.1.22</t>
  </si>
  <si>
    <t>PGSC0003DMP400043893;PGSC0003DMP400026784;PGSC0003DMP400006167</t>
  </si>
  <si>
    <t>R01103</t>
  </si>
  <si>
    <t>Raffinose galactohydrolase</t>
  </si>
  <si>
    <t>H2O[c] + Raffinose[c] =&gt; Sucrose[c] + D-Galactose[c]</t>
  </si>
  <si>
    <t>R01104</t>
  </si>
  <si>
    <t>Galactosylglycerol galactohydrolase</t>
  </si>
  <si>
    <t>H2O[c] + 3-beta-D-Galactosyl-sn-glycerol[c] &lt;=&gt; Glycerol[c] + D-Galactose[c]</t>
  </si>
  <si>
    <t>R01194</t>
  </si>
  <si>
    <t>3-O-alpha-D-Galactosyl-1D-myo-inositol galactohydrolase;</t>
  </si>
  <si>
    <t>H2O[c] + alpha-D-Galactosyl-(1-&gt;3)-1D-myo-inositol[c] &lt;=&gt; D-Galactose[c] + myo-Inositol[c]</t>
  </si>
  <si>
    <t>R01329</t>
  </si>
  <si>
    <t>Epimelibiose galactohydrolase</t>
  </si>
  <si>
    <t>H2O[c] + Epimelibiose[c] &lt;=&gt; D-Galactose[c] + D-Mannose[c]</t>
  </si>
  <si>
    <t>R01678</t>
  </si>
  <si>
    <t>Lactose galactohydrolase</t>
  </si>
  <si>
    <t>H2O[c] + Lactose[c] &lt;=&gt; D-Galactose[c] + alpha-D-Glucose[c]</t>
  </si>
  <si>
    <t>3.2.1.23        3.2.1.108</t>
  </si>
  <si>
    <t>PGSC0003DMP400033415;PGSC0003DMP400009956;PGSC0003DMP400033185;PGSC0003DMP400028379;PGSC0003DMP400009049;PGSC0003DMP400004353;PGSC0003DMP400020195;PGSC0003DMP400008683;PGSC0003DMP400000661;PGSC0003DMP400056147;PGSC0003DMP400008591;PGSC0003DMP400004621;PGSC0003DMP400053911;PGSC0003DMP400006312;PGSC0003DMP400014264;PGSC0003DMP400045895;PGSC0003DMP400040278;PGSC0003DMP400026688;PGSC0003DMP400021149</t>
  </si>
  <si>
    <t>R02926</t>
  </si>
  <si>
    <t>Melibiitol galactohydrolase</t>
  </si>
  <si>
    <t>H2O[c] + Melibiitol[c] &lt;=&gt; D-Galactose[c] + D-Sorbitol[c]</t>
  </si>
  <si>
    <t>R02410</t>
  </si>
  <si>
    <t>Raffinose fructohydrolase</t>
  </si>
  <si>
    <t>H2O[c] + Raffinose[c] =&gt; D-Fructose[c] + Melibiose[c]</t>
  </si>
  <si>
    <t>3.2.1.26</t>
  </si>
  <si>
    <t>PGSC0003DMP400049114;PGSC0003DMP400019494;PGSC0003DMP400049112;PGSC0003DMP400015733;PGSC0003DMP400008493;PGSC0003DMP400014721;PGSC0003DMP400024451;PGSC0003DMP400015732;PGSC0003DMP400004610;PGSC0003DMP400055929;PGSC0003DMP400048555</t>
  </si>
  <si>
    <t>R01192</t>
  </si>
  <si>
    <t>UDP-alpha-D-galactose:myo-inositol 3-alpha-D-galactosyltransferase</t>
  </si>
  <si>
    <t>UDP-alpha-D-galactose[c] + myo-Inositol[c] =&gt; UDP[c] + alpha-D-Galactosyl-(1-&gt;3)-1D-myo-inositol[c]</t>
  </si>
  <si>
    <t>2.4.1.123</t>
  </si>
  <si>
    <t>R02411</t>
  </si>
  <si>
    <t>1-alpha-D-Galactosyl-myo-inositol:sucrose 6-alpha-D-galactosyltransferase</t>
  </si>
  <si>
    <t>alpha-D-Galactosyl-(1-&gt;3)-1D-myo-inositol[c] + Sucrose[c] =&gt; myo-Inositol[c] + Raffinose[c]</t>
  </si>
  <si>
    <t>2.4.1.82</t>
  </si>
  <si>
    <t>R03236</t>
  </si>
  <si>
    <t>ATP:D-tagatose-6-phosphate 1-phosphotransferase</t>
  </si>
  <si>
    <t>ATP[c] + D-Tagatose 6-phosphate[c] &lt;=&gt; ADP[c] + D-Tagatose 1,6-bisphosphate[c]</t>
  </si>
  <si>
    <t>2.7.1.11        2.7.1.56       </t>
  </si>
  <si>
    <t>PGSC0003DMP400044143;PGSC0003DMP400030437;PGSC0003DMP400047910;PGSC0003DMP400028316;PGSC0003DMP400040885;PGSC0003DMP400034299</t>
  </si>
  <si>
    <t>R03237</t>
  </si>
  <si>
    <t>CTP:D-Tagatose 6-phosphate 1-phosphotransferase</t>
  </si>
  <si>
    <t>CTP[c] + D-Tagatose 6-phosphate[c] &lt;=&gt; CDP[c] + D-Tagatose 1,6-bisphosphate[c]</t>
  </si>
  <si>
    <t>2.7.1.11</t>
  </si>
  <si>
    <t>R03238</t>
  </si>
  <si>
    <t>UTP:D-Tagatose 6-phosphate 1-phosphotransferase</t>
  </si>
  <si>
    <t>UTP[c] + D-Tagatose 6-phosphate[c] &lt;=&gt; UDP[c] + D-Tagatose 1,6-bisphosphate[c]</t>
  </si>
  <si>
    <t>R03239</t>
  </si>
  <si>
    <t>ITP:D-Tagatose 6-phosphate 1-phosphotransferase</t>
  </si>
  <si>
    <t>ITP[c] + D-Tagatose 6-phosphate[c] &lt;=&gt; IDP[c] + D-Tagatose 1,6-bisphosphate[c]</t>
  </si>
  <si>
    <t>R03418</t>
  </si>
  <si>
    <t>1-alpha-D-Galactosyl-myo-inositol:raffinose galactosyltransferase</t>
  </si>
  <si>
    <t>alpha-D-Galactosyl-(1-&gt;3)-1D-myo-inositol[c] + Raffinose[c] =&gt; myo-Inositol[c] + Stachyose[c]</t>
  </si>
  <si>
    <t>2.4.1.67</t>
  </si>
  <si>
    <t>R03634</t>
  </si>
  <si>
    <t>H2O[c] + Stachyose[c] =&gt; D-Galactose[c] + Raffinose[c]</t>
  </si>
  <si>
    <t>R03635</t>
  </si>
  <si>
    <t>Stachyose fructohydrolase</t>
  </si>
  <si>
    <t>H2O[c] + Stachyose[c] =&gt; D-Fructose[c] + D-Gal alpha 1-&gt;6D-Gal alpha 1-&gt;6D-Glucose[c]</t>
  </si>
  <si>
    <t>R05549</t>
  </si>
  <si>
    <t>H2O[c] + D-Gal alpha 1-&gt;6D-Gal alpha 1-&gt;6D-Glucose[c] =&gt; D-Galactose[c] + Melibiose[c]</t>
  </si>
  <si>
    <t>R03213</t>
  </si>
  <si>
    <t>UDPglucose:thiohydroximate S-beta-D-glucosyltransferase</t>
  </si>
  <si>
    <t>UDP-glucose[c] + Phenylacetothiohydroximate[c] &lt;=&gt; UDP[c] + Desulfoglucotropeolin[c]</t>
  </si>
  <si>
    <t>2.4.1.195</t>
  </si>
  <si>
    <t>PGSC0003DMP400027307;PGSC0003DMP400027334;PGSC0003DMP400045695;PGSC0003DMP400016833;PGSC0003DMP400016834;PGSC0003DMP400035859;PGSC0003DMP400037680;PGSC0003DMP400045693;PGSC0003DMP400051107;PGSC0003DMP400016831;PGSC0003DMP400051109;PGSC0003DMP400017683;PGSC0003DMP400016844;PGSC0003DMP400016832;PGSC0003DMP400016835</t>
  </si>
  <si>
    <t>Glucosinolate biosynthesis</t>
  </si>
  <si>
    <t>R08652</t>
  </si>
  <si>
    <t>L-phenylalanine,NADPH:oxygen oxidoreductase (N-hydroxylating, decarboxylating)</t>
  </si>
  <si>
    <t>2 NADPH[c] + 2 Oxygen[c] + L-Phenylalanine[c] + 2 H+[c] &lt;=&gt; 3 H2O[c] + 2 NADP+[c] + CO2[c] + (Z)-Phenylacetaldehyde oxime[c]</t>
  </si>
  <si>
    <t>PGSC0003DMP400008476;PGSC0003DMP400048738;PGSC0003DMP400048737;PGSC0003DMP400048741;PGSC0003DMP400002041;PGSC0003DMP400003462;PGSC0003DMP400003468;PGSC0003DMP400056100;PGSC0003DMP400003463;PGSC0003DMP400019402;PGSC0003DMP400029932;PGSC0003DMP400031472;PGSC0003DMP400017352;PGSC0003DMP400008472;PGSC0003DMP400032896;PGSC0003DMP400003465;PGSC0003DMP400008473;PGSC0003DMP400005986;PGSC0003DMP400042656;PGSC0003DMP400008474;PGSC0003DMP400038164;PGSC0003DMP400017353;PGSC0003DMP400008471;PGSC0003DMP400008475;PGSC0003DMP400005994;PGSC0003DMP400005995;PGSC0003DMP400000835</t>
  </si>
  <si>
    <t>R08653</t>
  </si>
  <si>
    <t>(Z)-phenylacetaldehyde-oxime,NADPH:oxygen oxidoreductase (adding cysteine)</t>
  </si>
  <si>
    <t>NADPH[c] + Oxygen[c] + H+[c] + L-Cysteine[c] + (Z)-Phenylacetaldehyde oxime[c] &lt;=&gt; 2 H2O[c] + NADP+[c] + S-(Phenylacetothiohydroximoyl)-L-cysteine[c]</t>
  </si>
  <si>
    <t>PGSC0003DMP400024563;PGSC0003DMP400054850;PGSC0003DMP400048738;PGSC0003DMP400012728;PGSC0003DMP400012729;PGSC0003DMP400048741;PGSC0003DMP400013524;PGSC0003DMP400034279;PGSC0003DMP400005986;PGSC0003DMP400042656;PGSC0003DMP400005994;PGSC0003DMP400054854;PGSC0003DMP400029044;PGSC0003DMP400054857;PGSC0003DMP400020052;PGSC0003DMP400046512;PGSC0003DMP400036514;PGSC0003DMP400037886;PGSC0003DMP400036515;PGSC0003DMP400010695;PGSC0003DMP400037885;PGSC0003DMP400046237;PGSC0003DMP400054848;PGSC0003DMP400052932;PGSC0003DMP400034549;PGSC0003DMP400036173;PGSC0003DMP400017235;PGSC0003DMP400023392;PGSC0003DMP400037157;PGSC0003DMP400053506;PGSC0003DMP400010024;PGSC0003DMP400024107;PGSC0003DMP400027342;PGSC0003DMP400011274;PGSC0003DMP400034353;PGSC0003DMP400050453;PGSC0003DMP400037887;PGSC0003DMP400022660;PGSC0003DMP400010023;PGSC0003DMP400018209;PGSC0003DMP400006328;PGSC0003DMP400022658;PGSC0003DMP400039699;PGSC0003DMP400036513;PGSC0003DMP400022672;PGSC0003DMP400022927;PGSC0003DMP400025441;PGSC0003DMP400024686;PGSC0003DMP400031379;PGSC0003DMP400017336;PGSC0003DMP400063204;PGSC0003DMP400054101;PGSC0003DMP400024678;PGSC0003DMP400044493;PGSC0003DMP400037896;PGSC0003DMP400048958;PGSC0003DMP400010020;PGSC0003DMP400025953;PGSC0003DMP400025956;PGSC0003DMP400034351;PGSC0003DMP400009833;PGSC0003DMP400060233;PGSC0003DMP400028019;PGSC0003DMP400050911;PGSC0003DMP400005995;PGSC0003DMP400050870;PGSC0003DMP400013521;PGSC0003DMP400066587;PGSC0003DMP400016431;PGSC0003DMP400029045;PGSC0003DMP400049144;PGSC0003DMP400037410;PGSC0003DMP400016997;PGSC0003DMP400057873;PGSC0003DMP400017285;PGSC0003DMP400004818;PGSC0003DMP400029317;PGSC0003DMP400054844;PGSC0003DMP400011296;PGSC0003DMP400036516;PGSC0003DMP400012730;PGSC0003DMP400046654;PGSC0003DMP400004902;PGSC0003DMP400016430;PGSC0003DMP400007050;PGSC0003DMP400056336;PGSC0003DMP400029916;PGSC0003DMP400000835;PGSC0003DMP400039697;PGSC0003DMP400004181;PGSC0003DMP400043860;PGSC0003DMP400043859;PGSC0003DMP400017286;PGSC0003DMP400034352;PGSC0003DMP400049048;PGSC0003DMP400026307;PGSC0003DMP400005902;PGSC0003DMP400025145;PGSC0003DMP400069032;PGSC0003DMP400016587;PGSC0003DMP400043096;PGSC0003DMP400053026;PGSC0003DMP400055510;PGSC0003DMP400004188;PGSC0003DMP400056122;PGSC0003DMP400008221;PGSC0003DMP400025154;PGSC0003DMP400017284;PGSC0003DMP400031601;PGSC0003DMP400003395;PGSC0003DMP400035526</t>
  </si>
  <si>
    <t>R08654</t>
  </si>
  <si>
    <t>S-(phenylacetothiohydroximoyl)-L-cysteine phenylacetothiohydroximate-lyase (deaminating; pyruvate-forming)</t>
  </si>
  <si>
    <t>H2O[c] + S-(Phenylacetothiohydroximoyl)-L-cysteine[c] &lt;=&gt; NH3[c] + Pyruvate[c] + Phenylacetothiohydroximate[c]</t>
  </si>
  <si>
    <t>4.4.1.-</t>
  </si>
  <si>
    <t>PGSC0003DMP400046570;PGSC0003DMP400037877;PGSC0003DMP400046565</t>
  </si>
  <si>
    <t>R08656</t>
  </si>
  <si>
    <t>L-tyrosine,NADPH:oxygen oxidoreductase (N-hydroxylating, decarboxylating)</t>
  </si>
  <si>
    <t>2 NADPH[c] + 2 Oxygen[c] + 2 H+[c] + L-Tyrosine[c] =&gt; 3 H2O[c] + 2 NADP+[c] + CO2[c] + (Z)-4-Hydroxyphenylacetaldehyde oxime[c]</t>
  </si>
  <si>
    <t>R08659</t>
  </si>
  <si>
    <t>(Z)-4-hydroxyphenylacetaldehyde-oxime,NADPH:oxygen oxidoreductase (adding cysteine)</t>
  </si>
  <si>
    <t>NADPH[c] + Oxygen[c] + H+[c] + L-Cysteine[c] + (Z)-4-Hydroxyphenylacetaldehyde oxime[c] =&gt; 2 H2O[c] + NADP+[c] + S-(Hydroxyphenylacetothiohydroximoyl)-L-cysteine[c]</t>
  </si>
  <si>
    <t>R08660</t>
  </si>
  <si>
    <t>S-(hydroxyphenylacetothiohydroximoyl)-L-cysteine phenylacetothiohydroximate-lyase (deaminating; pyruvate-forming)</t>
  </si>
  <si>
    <t>H2O[c] + S-(Hydroxyphenylacetothiohydroximoyl)-L-cysteine[c] =&gt; NH3[c] + Pyruvate[c] + p-Hydroxyphenylacetothiohydroximate[c]</t>
  </si>
  <si>
    <t>R08662</t>
  </si>
  <si>
    <t>3'-phosphoadenylyl-sulfate:desulfo-p-hydroxybenzylglucosinolate sulfotransferase</t>
  </si>
  <si>
    <t>3'-Phosphoadenylyl sulfate[c] + p-Hydroxybenzyldesulphoglucosinolate[c] =&gt; Adenosine 3',5'-bisphosphate[c] + Sinalbin[c]</t>
  </si>
  <si>
    <t>2.8.2.-</t>
  </si>
  <si>
    <t>PGSC0003DMP400048301;PGSC0003DMP400005900;PGSC0003DMP400055008;PGSC0003DMP400049195;PGSC0003DMP400049299;PGSC0003DMP400009838;PGSC0003DMP400058375;PGSC0003DMP400068531;PGSC0003DMP400068399;PGSC0003DMP400042624;PGSC0003DMP400049194;PGSC0003DMP400000323;PGSC0003DMP400044531;PGSC0003DMP400049287;PGSC0003DMP400049300;PGSC0003DMP400062023;PGSC0003DMP400032768;PGSC0003DMP400036398;PGSC0003DMP400026445;PGSC0003DMP400061467;PGSC0003DMP400049286;PGSC0003DMP400004211</t>
  </si>
  <si>
    <t>R08666</t>
  </si>
  <si>
    <t>4-methylthiobutanaldoxime,NADPH:oxygen oxidoreductase (adding cysteine)</t>
  </si>
  <si>
    <t>NADPH[c] + Oxygen[c] + H+[c] + L-Cysteine[c] + 4-Methylthiobutanaldoxime[c] &lt;=&gt; 2 H2O[c] + NADP+[c] + S-(4-Methylthiobutylthiohydroximoyl)-L-cysteine[c]</t>
  </si>
  <si>
    <t>PGSC0003DMP400008476;PGSC0003DMP400048738;PGSC0003DMP400012728;PGSC0003DMP400012729;PGSC0003DMP400048741;PGSC0003DMP400008472;PGSC0003DMP400008473;PGSC0003DMP400042656;PGSC0003DMP400008471;PGSC0003DMP400011295;PGSC0003DMP400005994;PGSC0003DMP400054854;PGSC0003DMP400029044;PGSC0003DMP400054857;PGSC0003DMP400020052;PGSC0003DMP400037886;PGSC0003DMP400046237;PGSC0003DMP400054848;PGSC0003DMP400017235;PGSC0003DMP400023392;PGSC0003DMP400024107;PGSC0003DMP400018616;PGSC0003DMP400037887;PGSC0003DMP400006328;PGSC0003DMP400018146;PGSC0003DMP400051479;PGSC0003DMP400036513;PGSC0003DMP400022672;PGSC0003DMP400017336;PGSC0003DMP400037896;PGSC0003DMP400048958;PGSC0003DMP400010020;PGSC0003DMP400025953;PGSC0003DMP400025956;PGSC0003DMP400034351;PGSC0003DMP400028019;PGSC0003DMP400050911;PGSC0003DMP400005995;PGSC0003DMP400013521;PGSC0003DMP400066587;PGSC0003DMP400029045;PGSC0003DMP400049144;PGSC0003DMP400057873;PGSC0003DMP400017285;PGSC0003DMP400004818;PGSC0003DMP400029317;PGSC0003DMP400054844;PGSC0003DMP400011296;PGSC0003DMP400036516;PGSC0003DMP400012730;PGSC0003DMP400029054;PGSC0003DMP400001468;PGSC0003DMP400046654;PGSC0003DMP400001466;PGSC0003DMP400007050;PGSC0003DMP400056336;PGSC0003DMP400017000;PGSC0003DMP400001443;PGSC0003DMP400029916;PGSC0003DMP400000835;PGSC0003DMP400039697;PGSC0003DMP400004181;PGSC0003DMP400043860;PGSC0003DMP400029052;PGSC0003DMP400043859;PGSC0003DMP400017286;PGSC0003DMP400049048;PGSC0003DMP400025145;PGSC0003DMP400069032;PGSC0003DMP400043096;PGSC0003DMP400053026;PGSC0003DMP400004188;PGSC0003DMP400008221;PGSC0003DMP400025154;PGSC0003DMP400017284;PGSC0003DMP400016992;PGSC0003DMP400035006;PGSC0003DMP400051353;PGSC0003DMP400046694</t>
  </si>
  <si>
    <t>R08667</t>
  </si>
  <si>
    <t>S-(4-methylthiobutylthiohydroximoyl)-L-cysteine 4-methylthiobutylthiohydroximate-lyase (deaminating; pyruvate-forming)</t>
  </si>
  <si>
    <t>H2O[c] + S-(4-Methylthiobutylthiohydroximoyl)-L-cysteine[c] &lt;=&gt; NH3[c] + Pyruvate[c] + 4-Methylthiobutylthiohydroximate[c]</t>
  </si>
  <si>
    <t>R08668</t>
  </si>
  <si>
    <t>UDP-glucose:4-methylthiobutylthiohydroximate S-beta-D-glucosyltransferase</t>
  </si>
  <si>
    <t>UDP-glucose[c] + 4-Methylthiobutylthiohydroximate[c] &lt;=&gt; UDP[c] + 3-Methylthiopropyl-desulfoglucosinolate[c]</t>
  </si>
  <si>
    <t>R08669</t>
  </si>
  <si>
    <t>3'-phosphoadenylyl-sulfate:3-methylthiopropyl-desulfoglucosinolate sulfotransferase</t>
  </si>
  <si>
    <t>3'-Phosphoadenylyl sulfate[c] + 3-Methylthiopropyl-desulfoglucosinolate[c] &lt;=&gt; Adenosine 3',5'-bisphosphate[c] + Glucoiberverin[c]</t>
  </si>
  <si>
    <t>R08671</t>
  </si>
  <si>
    <t>3'-phosphoadenylyl-sulfate:4-methylthiobutyl-desulfoglucosinolate sulfotransferase</t>
  </si>
  <si>
    <t>3'-Phosphoadenylyl sulfate[c] + 4-Methylthiobutyl-desulfoglucosinolate[c] =&gt; Adenosine 3',5'-bisphosphate[c] + Glucoerucin[c]</t>
  </si>
  <si>
    <t>R00644</t>
  </si>
  <si>
    <t>L-ascorbate:hydrogen-peroxide oxidoreductase</t>
  </si>
  <si>
    <t>Hydrogen peroxide[c] + Ascorbate[c] =&gt; 2 H2O[c] + Dehydroascorbate[c]</t>
  </si>
  <si>
    <t>PGSC0003DMP400001694;PGSC0003DMP400006519;PGSC0003DMP400003107;PGSC0003DMP400010955;PGSC0003DMP400052341;PGSC0003DMP400052356;PGSC0003DMP400055663;PGSC0003DMP400053710</t>
  </si>
  <si>
    <t>Glutathione metabolism</t>
  </si>
  <si>
    <t>R00115</t>
  </si>
  <si>
    <t>glutathione:NADP+ oxidoreductase</t>
  </si>
  <si>
    <t>NADPH[c] + H+[c] + Glutathione disulfide[c] =&gt; NADP+[c] + 2 Glutathione[c]</t>
  </si>
  <si>
    <t>1.8.1.7</t>
  </si>
  <si>
    <t>PGSC0003DMP400051673;PGSC0003DMP400013343</t>
  </si>
  <si>
    <t>R01528</t>
  </si>
  <si>
    <t>6-phospho-D-gluconate:NADP+ 2-oxidoreductase (decarboxylating)</t>
  </si>
  <si>
    <t>6-Phospho-D-gluconate[c] + NADP+[c] =&gt; D-Ribulose 5-phosphate[c] + CO2[c] + NADPH[c] + H+[c]</t>
  </si>
  <si>
    <t>1.1.1.44</t>
  </si>
  <si>
    <t>R00274</t>
  </si>
  <si>
    <t>glutathione:hydrogen-peroxide oxidoreductase</t>
  </si>
  <si>
    <t>Hydrogen peroxide[c] + 2 Glutathione[c] =&gt; 2 H2O[c] + Glutathione disulfide[c]</t>
  </si>
  <si>
    <t>R00494</t>
  </si>
  <si>
    <t>glutathione gamma-glutamylaminopeptidase</t>
  </si>
  <si>
    <t>H2O[c] + Glutathione[c] =&gt; L-Glutamate[c] + Cys-Gly[c]</t>
  </si>
  <si>
    <t>R03749</t>
  </si>
  <si>
    <t>(5-L-Glutamyl)-L-amino-acid 5-glutamyltransferase (cyclizing)</t>
  </si>
  <si>
    <t>(5-L-Glutamyl)-L-amino acid[c] =&gt; Pidolic acid[c] + L-Amino acid[c]</t>
  </si>
  <si>
    <t>2.3.2.4</t>
  </si>
  <si>
    <t>R00251</t>
  </si>
  <si>
    <t>5-oxo-L-proline amidohydrolase (ATP-hydrolysing)</t>
  </si>
  <si>
    <t>ATP[c] + Pidolic acid[c] + 2 H2O[c] =&gt; ADP[c] + Orthophosphate[c] + L-Glutamate[c]</t>
  </si>
  <si>
    <t>3.5.2.9</t>
  </si>
  <si>
    <t>R00894</t>
  </si>
  <si>
    <t>L-glutamate:L-cysteine gamma-ligase (ADP-forming)</t>
  </si>
  <si>
    <t>ATP[c] + L-Glutamate[c] + L-Cysteine[c] =&gt; ADP[c] + Orthophosphate[c] + gamma-L-Glutamyl-L-cysteine[c]</t>
  </si>
  <si>
    <t>6.3.2.2</t>
  </si>
  <si>
    <t>R00497</t>
  </si>
  <si>
    <t>gamma-L-glutamyl-L-cysteine:glycine ligase (ADP-forming)</t>
  </si>
  <si>
    <t>ATP[c] + Glycine[c] + gamma-L-Glutamyl-L-cysteine[c] =&gt; ADP[c] + Orthophosphate[c] + Glutathione[c]</t>
  </si>
  <si>
    <t>6.3.2.3</t>
  </si>
  <si>
    <t>PGSC0003DMP400049821</t>
  </si>
  <si>
    <t>R00899</t>
  </si>
  <si>
    <t>L-cysteinylglycine dipeptidase</t>
  </si>
  <si>
    <t>H2O[c] + Cys-Gly[c] =&gt; Glycine[c] + L-Cysteine[c]</t>
  </si>
  <si>
    <t>3.4.11.1        3.4.11.2        </t>
  </si>
  <si>
    <t>PGSC0003DMP400013800;PGSC0003DMP400018127;PGSC0003DMP400021563;PGSC0003DMP400014406</t>
  </si>
  <si>
    <t>R01262</t>
  </si>
  <si>
    <t>glutathione:L-amino-acid 5-glutamyltransferase</t>
  </si>
  <si>
    <t>Glutathione[c] + L-Amino acid[c] =&gt; Cys-Gly[c] + (5-L-Glutamyl)-L-amino acid[c]</t>
  </si>
  <si>
    <t>R03522</t>
  </si>
  <si>
    <t>RX:glutathione R-transferase</t>
  </si>
  <si>
    <t>RX[c] + Glutathionev[c] &lt;=&gt; Halide[c] + R-S-Glutathione[c]</t>
  </si>
  <si>
    <t>2.5.1.18</t>
  </si>
  <si>
    <t>R03916</t>
  </si>
  <si>
    <t>H2O[c] + R-S-Glutathione[c] =&gt; L-Glutamate[c] + R-S-Cysteinylglycine[c]</t>
  </si>
  <si>
    <t>R04951</t>
  </si>
  <si>
    <t>H2O[c] + R-S-Cysteinylglycine[c] =&gt; Glycine[c] + S-Substituted L-cysteine[c]</t>
  </si>
  <si>
    <t>3.4.11.1        3.4.11.2        3.4.11.23       3.4.13.3</t>
  </si>
  <si>
    <t>R08358</t>
  </si>
  <si>
    <t>Trypanothione[c] + Dehydroascorbate[c] =&gt; Trypanothione disulfide[c] + Ascorbate[c]</t>
  </si>
  <si>
    <t>R08359</t>
  </si>
  <si>
    <t>S-adenosylmethioninamine:cadaverine 3-aminopropyltransferase</t>
  </si>
  <si>
    <t>S-Adenosylmethioninamine[c] + Cadaverine[c] &lt;=&gt; 5'-Methylthioadenosine[c] + Aminopropylcadaverine[c]</t>
  </si>
  <si>
    <t>R08360</t>
  </si>
  <si>
    <t>tryparedoxin:hydroperoxide oxidoreductase</t>
  </si>
  <si>
    <t>ROOH[c] + Tryparedoxin[c] =&gt; H2O[c] + ROH[c] + Tryparedoxin disulfide[c]</t>
  </si>
  <si>
    <t>1.11.1.15       1.11.1.-</t>
  </si>
  <si>
    <t>PGSC0003DMP400028629;PGSC0003DMP400049086</t>
  </si>
  <si>
    <t>R08362</t>
  </si>
  <si>
    <t>trypanothione:hydroperoxide oxidoreductase</t>
  </si>
  <si>
    <t>Trypanothione[c] + ROOH[c] &lt;=&gt; H2O[c] + ROH[c] + Trypanothione disulfide[c]</t>
  </si>
  <si>
    <t>1.11.1.15</t>
  </si>
  <si>
    <t>R08361</t>
  </si>
  <si>
    <t>Trypanothione[c] + Tryparedoxin disulfide[c] =&gt; Trypanothione disulfide[c] + Tryparedoxin[c]</t>
  </si>
  <si>
    <t>R08363</t>
  </si>
  <si>
    <t>2'-deoxyribonucleoside-diphosphate:tryparedoxin-disulfide 2'-oxidoreductase</t>
  </si>
  <si>
    <t>Ribonucleoside diphosphate[c] + Tryparedoxin[c] =&gt; H2O[c] + 2'-Deoxyribonucleoside diphosphate[c] + Tryparedoxin disulfide[c]</t>
  </si>
  <si>
    <t>1.17.4.1</t>
  </si>
  <si>
    <t>PGSC0003DMP400035200</t>
  </si>
  <si>
    <t>R08364</t>
  </si>
  <si>
    <t>2'-deoxyribonucleoside-diphosphate:trypanothione-disulfide 2'-oxidoreductase</t>
  </si>
  <si>
    <t>H2O[c] + Trypanothione disulfide[c] + 2'-Deoxyribonucleoside diphosphate[c] &lt;=&gt; Trypanothione[c] + Ribonucleoside diphosphate[c]</t>
  </si>
  <si>
    <t>R00847</t>
  </si>
  <si>
    <t>ATP:glycerol 3-phosphotransferase</t>
  </si>
  <si>
    <t>ATP[c] + Glycerol[c] =&gt; ADP[c] + sn-Glycerol 3-phosphate[c]</t>
  </si>
  <si>
    <t>2.7.1.30</t>
  </si>
  <si>
    <t>PGSC0003DMP400024860</t>
  </si>
  <si>
    <t>Glycerolipid metabolism</t>
  </si>
  <si>
    <t>R00851</t>
  </si>
  <si>
    <t>acyl-CoA:sn-glycerol-3-phosphate 1-O-acyltransferase</t>
  </si>
  <si>
    <t>Acyl-CoA[c] + sn-Glycerol 3-phosphate[c] =&gt; CoA[c] + 1-Acyl-sn-glycerol 3-phosphate[c]</t>
  </si>
  <si>
    <t>2.3.1.15</t>
  </si>
  <si>
    <t>PGSC0003DMP400021742;PGSC0003DMP400032467</t>
  </si>
  <si>
    <t>R01011</t>
  </si>
  <si>
    <t>ATP:glycerone phosphotransferase</t>
  </si>
  <si>
    <t>ATP[c] + Glycerone[c] &lt;=&gt; ADP[c] + Glycerone phosphate[c]</t>
  </si>
  <si>
    <t>2.7.1.29</t>
  </si>
  <si>
    <t>PGSC0003DMP400046790</t>
  </si>
  <si>
    <t>R01036</t>
  </si>
  <si>
    <t>Glycerol:NAD+ oxidoreductase</t>
  </si>
  <si>
    <t>NAD+[c] + Glycerol[c] &lt;=&gt; NADH[c] + H+[c] + D-Glyceraldehyde[c]</t>
  </si>
  <si>
    <t>1.1.1.21       </t>
  </si>
  <si>
    <t>R01041</t>
  </si>
  <si>
    <t>Glycerol:NADP+ oxidoreductase</t>
  </si>
  <si>
    <t>NADP+[c] + Glycerol[c] &lt;=&gt; NADPH[c] + H+[c] + D-Glyceraldehyde[c]</t>
  </si>
  <si>
    <t>1.1.1.2         1.1.1.21        1.1.1.72</t>
  </si>
  <si>
    <t>R01351</t>
  </si>
  <si>
    <t>1-acylglycerol acylhydrolase</t>
  </si>
  <si>
    <t>H2O[c] + 1-Acylglycerol[c] &lt;=&gt; Glycerol[c] + Fatty acid[c]</t>
  </si>
  <si>
    <t>3.1.1.23</t>
  </si>
  <si>
    <t>PGSC0003DMP400056199;PGSC0003DMP400007952;PGSC0003DMP400055057;PGSC0003DMP400018411;PGSC0003DMP400025618;PGSC0003DMP400008966;PGSC0003DMP400045849;PGSC0003DMP400036607;PGSC0003DMP400052557;PGSC0003DMP400009874</t>
  </si>
  <si>
    <t>R01752</t>
  </si>
  <si>
    <t>D-Glyceraldehyde:NAD+ oxidoreductase</t>
  </si>
  <si>
    <t>H2O[c] + NAD+[c] + D-Glyceraldehyde[c] &lt;=&gt; NADH[c] + H+[c] + D-Glycerate[c]</t>
  </si>
  <si>
    <t>R02240</t>
  </si>
  <si>
    <t>ATP:1,2-diacylglycerol 3-phosphotransferase</t>
  </si>
  <si>
    <t>ATP[c] + 1,2-Diacyl-sn-glycerol[c] =&gt; ADP[c] + Phosphatidate[c]</t>
  </si>
  <si>
    <t>2.7.1.107</t>
  </si>
  <si>
    <t>PGSC0003DMP400040320;PGSC0003DMP400042472;PGSC0003DMP400033086</t>
  </si>
  <si>
    <t>R02241</t>
  </si>
  <si>
    <t>acyl-CoA:1-acyl-sn-glycerol-3-phosphate 2-O-acyltransferase</t>
  </si>
  <si>
    <t>Acyl-CoA[c] + 1-Acyl-sn-glycerol 3-phosphate[c] =&gt; CoA[c] + Phosphatidate[c]</t>
  </si>
  <si>
    <t>2.3.1.51</t>
  </si>
  <si>
    <t>PGSC0003DMP400019663;PGSC0003DMP400043680;PGSC0003DMP400029514;PGSC0003DMP400022166;PGSC0003DMP400039461;PGSC0003DMP400007576;PGSC0003DMP400014340;PGSC0003DMP400051979;PGSC0003DMP400014357</t>
  </si>
  <si>
    <t>R02250</t>
  </si>
  <si>
    <t>Triacylglycerol acylhydrolase</t>
  </si>
  <si>
    <t>H2O[c] + Triacylglycerol[c] =&gt; Fatty acid[c] + 1,2-Diacyl-sn-glycerol[c]</t>
  </si>
  <si>
    <t>3.1.1.3</t>
  </si>
  <si>
    <t>R02251</t>
  </si>
  <si>
    <t>acyl-CoA:1,2-diacyl-sn-glycerol O-acyltransferase</t>
  </si>
  <si>
    <t>Acyl-CoA[c] + 1,2-Diacyl-sn-glycerol[c] =&gt; CoA[c] + Triacylglycerol[c]</t>
  </si>
  <si>
    <t>2.3.1.20</t>
  </si>
  <si>
    <t>PGSC0003DMP400000551;PGSC0003DMP400055685</t>
  </si>
  <si>
    <t>R02577</t>
  </si>
  <si>
    <t>Propane-1,2-diol:NAD+ 1-oxidoreductase</t>
  </si>
  <si>
    <t>NADPH[c] + H+[c] + Lactaldehyde[c] =&gt; NADP+[c] + Propane-1,2-diol[c]</t>
  </si>
  <si>
    <t>R02687</t>
  </si>
  <si>
    <t>1,2-diacyl-sn-glycerol acylhydrolase</t>
  </si>
  <si>
    <t>H2O[c] + 1,2-Diacyl-sn-glycerol[c] =&gt; Fatty acid[c] + 1-Acylglycerol[c]</t>
  </si>
  <si>
    <t>R02239</t>
  </si>
  <si>
    <t>1,2-diacyl-sn-glycerol 3-phosphate phosphohydrolase</t>
  </si>
  <si>
    <t>Phosphatidate[c] + H2O[c] =&gt; 1,2-Diacyl-sn-glycerol[c] + Orthophosphate[c]</t>
  </si>
  <si>
    <t>3.1.3.4</t>
  </si>
  <si>
    <t>R03755</t>
  </si>
  <si>
    <t>acyl-CoA:2-acylglycerol O-acyltransferase</t>
  </si>
  <si>
    <t>Acyl-CoA[c] + 1-Acylglycerol[c] =&gt; CoA[c] + 1,2-Diacyl-sn-glycerol[c]</t>
  </si>
  <si>
    <t>2.3.1.22</t>
  </si>
  <si>
    <t>R05775</t>
  </si>
  <si>
    <t>UDP-6-sulfo-6-deoxyglucose sulfohydrolase</t>
  </si>
  <si>
    <t>UDP-glucose[c] + Sulfite[c] =&gt; UDP-6-sulfoquinovose[c] + H2O[c]</t>
  </si>
  <si>
    <t>3.13.1.1</t>
  </si>
  <si>
    <t>R06867</t>
  </si>
  <si>
    <t>UDP-sulfoquinovose:diacylglycerol alpha-D-sulfoquinovosyltransferase</t>
  </si>
  <si>
    <t>UDP-6-sulfoquinovose[c] + 1,2-Diacyl-sn-glycerol[c] =&gt; Sulfoquinovosyldiacylglycerol[c] + UDP[c]</t>
  </si>
  <si>
    <t>R02691</t>
  </si>
  <si>
    <t>UDPgalactose:1,2-diacylglycerol 3-beta-D-galactosyltransferase</t>
  </si>
  <si>
    <t>UDP-D-galactose[c] + 1,2-Diacyl-sn-glycerol[c] =&gt; UDP[c] + 1,2-Diacyl-3-beta-D-galactosyl-sn-glycerol[c]</t>
  </si>
  <si>
    <t>2.4.1.46</t>
  </si>
  <si>
    <t>PGSC0003DMP400053494;PGSC0003DMP400013813;PGSC0003DMP400041834</t>
  </si>
  <si>
    <t>R04469</t>
  </si>
  <si>
    <t>UDP-alpha-D-galactose:1,2-diacyl-3-beta-D-galactosyl-sn-glycerol 6-alpha-D-galactosyltransferase</t>
  </si>
  <si>
    <t>1,2-Diacyl-3-beta-D-galactosyl-sn-glycerol[c] + UDP-alpha-D-galactose[c] =&gt; Digalactosyl-diacylglycerol[c] + UDP[c]</t>
  </si>
  <si>
    <t>2.4.1.241</t>
  </si>
  <si>
    <t>R04470</t>
  </si>
  <si>
    <t>Digalactosyl-diacylglycerol galactohydrolase</t>
  </si>
  <si>
    <t>H2O[c] + Digalactosyl-diacylglycerol[c] =&gt; D-Galactose[c] + 1,2-Diacyl-3-beta-D-galactosyl-sn-glycerol[c]</t>
  </si>
  <si>
    <t>R00848</t>
  </si>
  <si>
    <t>sn-Glycerol-3-phosphate:(acceptor) 2-oxidoreductase</t>
  </si>
  <si>
    <t>sn-Glycerol 3-phosphate[c] + FAD[c] &lt;=&gt; Glycerone phosphate[c] + FADH2[c]</t>
  </si>
  <si>
    <t>1.1.5.3</t>
  </si>
  <si>
    <t>Glycerophospholipid metabolism</t>
  </si>
  <si>
    <t>R00842</t>
  </si>
  <si>
    <t>sn-Glycerol-3-phosphate:NAD+ 2-oxidoreductase</t>
  </si>
  <si>
    <t>NAD+[c] + sn-Glycerol 3-phosphate[c] &lt;=&gt; NADH[c] + H+[c] + Glycerone phosphate[c]</t>
  </si>
  <si>
    <t>1.1.1.8         </t>
  </si>
  <si>
    <t>PGSC0003DMP400012339</t>
  </si>
  <si>
    <t>R00856</t>
  </si>
  <si>
    <t>CTP:sn-glycerol-3-phosphate cytidylyltransferase</t>
  </si>
  <si>
    <t>CTP[c] + sn-Glycerol 3-phosphate[c] =&gt; Diphosphate[c] + CDP-glycerol[c]</t>
  </si>
  <si>
    <t>2.7.7.39</t>
  </si>
  <si>
    <t>R00855</t>
  </si>
  <si>
    <t>CDPglycerol phosphoglycerohydrolase</t>
  </si>
  <si>
    <t>H2O[c] + CDP-glycerol[c] =&gt; CMP[c] + sn-Glycerol 3-phosphate[c]</t>
  </si>
  <si>
    <t>3.6.1.16</t>
  </si>
  <si>
    <t>PGSC0003DMP400031706</t>
  </si>
  <si>
    <t>R01021</t>
  </si>
  <si>
    <t>ATP:choline phosphotransferase</t>
  </si>
  <si>
    <t>ATP[c] + Choline[c] =&gt; ADP[c] + Choline phosphate[c]</t>
  </si>
  <si>
    <t>2.7.1.32</t>
  </si>
  <si>
    <t>PGSC0003DMP400036627;PGSC0003DMP400043514</t>
  </si>
  <si>
    <t>R01030</t>
  </si>
  <si>
    <t>sn-Glycero-3-phosphocholine glycerophosphohydrolase</t>
  </si>
  <si>
    <t>H2O[c] + sn-glycero-3-Phosphocholine[c] =&gt; sn-Glycerol 3-phosphate[c] + Choline[c]</t>
  </si>
  <si>
    <t>3.1.4.2         3.1.4.46</t>
  </si>
  <si>
    <t>PGSC0003DMP400007260</t>
  </si>
  <si>
    <t>R02056</t>
  </si>
  <si>
    <t>S-adenosyl-L-methionine:phosphatidylethanolamine N-methyltransferase</t>
  </si>
  <si>
    <t>S-Adenosyl-L-methionine[c] + Phosphatidylethanolamine[c] =&gt; S-Adenosyl-L-homocysteine[c] + Phosphatidyl-N-methylethanolamine[c]</t>
  </si>
  <si>
    <t>2.1.1.17</t>
  </si>
  <si>
    <t>R03424</t>
  </si>
  <si>
    <t>S-adenosyl-L-methionine:phosphatidyl-N-methylethanolamine N-methyltransferase</t>
  </si>
  <si>
    <t>S-Adenosyl-L-methionine[c] + Phosphatidyl-N-methylethanolamine[c] =&gt; S-Adenosyl-L-homocysteine[c] + Phosphatidyl-N-dimethylethanolamine[c]</t>
  </si>
  <si>
    <t>2.1.1.16</t>
  </si>
  <si>
    <t>R01320</t>
  </si>
  <si>
    <t>S-adenosyl-L-methionine:phosphatidyl-N-dimethylethanolamine N-methyltransferase</t>
  </si>
  <si>
    <t>S-Adenosyl-L-methionine[c] + Phosphatidyl-N-dimethylethanolamine[c] =&gt; S-Adenosyl-L-homocysteine[c] + Phosphatidylcholine[c]</t>
  </si>
  <si>
    <t>R01310</t>
  </si>
  <si>
    <t>Phosphatidylcholine phosphatidohydrolase</t>
  </si>
  <si>
    <t>H2O[c] + Phosphatidylcholine[c] =&gt; Choline[c] + Phosphatidate[c]</t>
  </si>
  <si>
    <t>R01312</t>
  </si>
  <si>
    <t>Phosphatidylcholine cholinephosphohydrolase</t>
  </si>
  <si>
    <t>H2O[c] + Phosphatidylcholine[c] =&gt; Choline phosphate[c] + 1,2-Diacyl-sn-glycerol[c]</t>
  </si>
  <si>
    <t>R01315</t>
  </si>
  <si>
    <t>H2O[c] + Phosphatidylcholine[c] =&gt; Fatty acid[c] + 1-Acyl-sn-glycero-3-phosphocholine[c]</t>
  </si>
  <si>
    <t>R01316</t>
  </si>
  <si>
    <t>Phosphatidylcholine 1-acylhydrolase</t>
  </si>
  <si>
    <t>H2O[c] + Phosphatidylcholine[c] =&gt; Fatty acid[c] + 2-Acyl-sn-glycero-3-phosphocholine[c]</t>
  </si>
  <si>
    <t>R01318</t>
  </si>
  <si>
    <t>Acyl-CoA:1-acyl-sn-glycero-3-phosphocholine O-acyltransferase</t>
  </si>
  <si>
    <t>Acyl-CoA[c] + 1-Acyl-sn-glycero-3-phosphocholine[c] =&gt; CoA[c] + Phosphatidylcholine[c]</t>
  </si>
  <si>
    <t>2.3.1.23</t>
  </si>
  <si>
    <t>R01468</t>
  </si>
  <si>
    <t>ATP:ethanolamine O-phosphotransferase</t>
  </si>
  <si>
    <t>ATP[c] + Ethanolamine[c] =&gt; ADP[c] + Ethanolamine phosphate[c]</t>
  </si>
  <si>
    <t>2.7.1.82</t>
  </si>
  <si>
    <t>PGSC0003DMP400036627;PGSC0003DMP400043514;PGSC0003DMP400016967</t>
  </si>
  <si>
    <t>R02037</t>
  </si>
  <si>
    <t>S-Adenosyl-L-methionine:ethanolamine-phosphate N-methyltransferase</t>
  </si>
  <si>
    <t>S-Adenosyl-L-methionine[c] + Ethanolamine phosphate[c] =&gt; S-Adenosyl-L-homocysteine[c] + N-Methylethanolamine phosphate[c]</t>
  </si>
  <si>
    <t>2.1.1.103</t>
  </si>
  <si>
    <t>R06868</t>
  </si>
  <si>
    <t>S-Adenosyl-L-methionine:methylethanolamine phosphate N-methyltransferase</t>
  </si>
  <si>
    <t>S-Adenosyl-L-methionine[c] + N-Methylethanolamine phosphate[c] &lt;=&gt; S-Adenosyl-L-homocysteine[c] + Phosphodimethylethanolamine[c]</t>
  </si>
  <si>
    <t>R06869</t>
  </si>
  <si>
    <t>S-Adenosyl-L-methionine:phosphodimethylethanolamine N-methyltransferase</t>
  </si>
  <si>
    <t>S-Adenosyl-L-methionine[c] + Phosphodimethylethanolamine[c] =&gt; S-Adenosyl-L-homocysteine[c] + Choline phosphate[c]</t>
  </si>
  <si>
    <t>2.1.1.104</t>
  </si>
  <si>
    <t>R01470</t>
  </si>
  <si>
    <t>sn-Glycero-3-phosphoethanolamine glycerophosphohydrolase</t>
  </si>
  <si>
    <t>H2O[c] + sn-glycero-3-Phosphoethanolamine[c] =&gt; sn-Glycerol 3-phosphate[c] + Ethanolamine[c]</t>
  </si>
  <si>
    <t>R01799</t>
  </si>
  <si>
    <t>CTP:phosphatidate cytidyltransferase</t>
  </si>
  <si>
    <t>CTP[c] + Phosphatidate[c] =&gt; Diphosphate[c] + CDP-diacylglycerol[c]</t>
  </si>
  <si>
    <t>2.7.7.41</t>
  </si>
  <si>
    <t>PGSC0003DMP400038441;PGSC0003DMP400010847</t>
  </si>
  <si>
    <t>R01890</t>
  </si>
  <si>
    <t>CTP:choline-phosphate cytidylyltransferase</t>
  </si>
  <si>
    <t>CTP[c] + Choline phosphate[c] =&gt; Diphosphate[c] + CDP-choline[c]</t>
  </si>
  <si>
    <t>2.7.7.15</t>
  </si>
  <si>
    <t>PGSC0003DMP400016685</t>
  </si>
  <si>
    <t>R02027</t>
  </si>
  <si>
    <t>Phosphatidylglycerol cholinephosphohydrolase</t>
  </si>
  <si>
    <t>H2O[c] + Phosphatidylglycerol[c] =&gt; sn-Glycerol 3-phosphate[c] + 1,2-Diacyl-sn-glycerol[c]</t>
  </si>
  <si>
    <t>R02030</t>
  </si>
  <si>
    <t>CDP-diacylglycerol:phosphatidylglycerol 3-phosphatidyltransferase</t>
  </si>
  <si>
    <t>CDP-diacylglycerol[c] + Phosphatidylglycerol[c] =&gt; CMP[c] + Cardiolipin[c]</t>
  </si>
  <si>
    <t>2.7.8.-</t>
  </si>
  <si>
    <t>PGSC0003DMP400019934</t>
  </si>
  <si>
    <t>R02038</t>
  </si>
  <si>
    <t>CTP:ethanolamine-phosphate cytidylyltransferase</t>
  </si>
  <si>
    <t>CTP[c] + Ethanolamine phosphate[c] =&gt; Diphosphate[c] + CDP-ethanolamine[c]</t>
  </si>
  <si>
    <t>2.7.7.14</t>
  </si>
  <si>
    <t>PGSC0003DMP400035964;PGSC0003DMP400024231</t>
  </si>
  <si>
    <t>R02051</t>
  </si>
  <si>
    <t>Phosphatidylethanolamine phosphatidohydrolase</t>
  </si>
  <si>
    <t>H2O[c] + Phosphatidylethanolamine[c] =&gt; Ethanolamine[c] + Phosphatidate[c]</t>
  </si>
  <si>
    <t>R02052</t>
  </si>
  <si>
    <t>Phosphatidylethanolamine ethanolaminephosphohydrolase</t>
  </si>
  <si>
    <t>H2O[c] + Phosphatidylethanolamine[c] =&gt; Ethanolamine phosphate[c] + 1,2-Diacyl-sn-glycerol[c]</t>
  </si>
  <si>
    <t>R02053</t>
  </si>
  <si>
    <t>Phosphatidylethanolamine 2-acylhydrolase</t>
  </si>
  <si>
    <t>H2O[c] + Phosphatidylethanolamine[c] =&gt; Fatty acid[c] + 1-Acyl-sn-glycero-3-phosphoethanolamine[c]</t>
  </si>
  <si>
    <t>R02054</t>
  </si>
  <si>
    <t>Phosphatidylethanolamine 1-acylhydrolase</t>
  </si>
  <si>
    <t>H2O[c] + Phosphatidylethanolamine[c] =&gt; Fatty acid[c] + 2-Acyl-sn-glycero-3-phosphoethanolamine[c]</t>
  </si>
  <si>
    <t>R02055</t>
  </si>
  <si>
    <t>Phsophatidyl-L-serine carboxy-lyase</t>
  </si>
  <si>
    <t>Phosphatidylserine[c] =&gt; CO2[c] + Phosphatidylethanolamine[c]</t>
  </si>
  <si>
    <t>4.1.1.65</t>
  </si>
  <si>
    <t>PGSC0003DMP400021063</t>
  </si>
  <si>
    <t>R02057</t>
  </si>
  <si>
    <t>CDPethanolamine:1,2-diacylglycerol ethanolaminephosphotransferase</t>
  </si>
  <si>
    <t>CDP-ethanolamine[c] + 1,2-Diacyl-sn-glycerol[c] =&gt; CMP[c] + Phosphatidylethanolamine[c]</t>
  </si>
  <si>
    <t>R02746</t>
  </si>
  <si>
    <t>1-Acyl-sn-glycero-3-phosphocholine acylhydrolase</t>
  </si>
  <si>
    <t>H2O[c] + 1-Acyl-sn-glycero-3-phosphocholine[c] =&gt; Fatty acid[c] + sn-glycero-3-Phosphocholine[c]</t>
  </si>
  <si>
    <t>3.1.1.5</t>
  </si>
  <si>
    <t>PGSC0003DMP400012406</t>
  </si>
  <si>
    <t>R02747</t>
  </si>
  <si>
    <t>2-Acyl-sn-glycero-3-phosphocholine acylhydrolase</t>
  </si>
  <si>
    <t>H2O[c] + 2-Acyl-sn-glycero-3-phosphocholine[c] =&gt; Fatty acid[c] + sn-glycero-3-Phosphocholine[c]</t>
  </si>
  <si>
    <t>PGSC0003DMP400049723;PGSC0003DMP400049866;PGSC0003DMP400056151;PGSC0003DMP400023614</t>
  </si>
  <si>
    <t>R02756</t>
  </si>
  <si>
    <t>NADP+[c] + 1-Acyl-sn-glycerol 3-phosphate[c] &lt;=&gt; NADPH[c] + H+[c] + Acylglycerone phosphate[c]</t>
  </si>
  <si>
    <t>R03417</t>
  </si>
  <si>
    <t>L-2-Lysophosphatidylethanolamine aldehydohydrolase</t>
  </si>
  <si>
    <t>H2O[c] + 2-Acyl-sn-glycero-3-phosphoethanolamine[c] =&gt; Fatty acid[c] + sn-glycero-3-Phosphoethanolamine[c]</t>
  </si>
  <si>
    <t>R04034</t>
  </si>
  <si>
    <t>Phosphatidylserine 1-acylhydrolase</t>
  </si>
  <si>
    <t>H2O[c] + Phosphatidylserine[c] =&gt; Fatty acid[c] + 2-Acyl-sn-glycero-3-phosphoserine[c]</t>
  </si>
  <si>
    <t>R04480</t>
  </si>
  <si>
    <t>Acyl-CoA:1-acyl-sn-glycero-3-phosphoethanolamine O-acyltransferase</t>
  </si>
  <si>
    <t>Acyl-CoA[c] + 1-Acyl-sn-glycero-3-phosphoethanolamine[c] =&gt; CoA[c] + Phosphatidylethanolamine[c]</t>
  </si>
  <si>
    <t>PGSC0003DMP400022166;PGSC0003DMP400039461;PGSC0003DMP400007576</t>
  </si>
  <si>
    <t>R07376</t>
  </si>
  <si>
    <t>L-Serine[c] + Phosphatidylethanolamine[c] =&gt; Ethanolamine[c] + Phosphatidylserine[c]</t>
  </si>
  <si>
    <t>PGSC0003DMP400053204</t>
  </si>
  <si>
    <t>R07390</t>
  </si>
  <si>
    <t>2 Phosphatidylglycerol[c] =&gt; Glycerol[c] + Cardiolipin[c]</t>
  </si>
  <si>
    <t>R03360</t>
  </si>
  <si>
    <t>1-Phosphatidyl-D-myo-inositol 2-acylhydrolase</t>
  </si>
  <si>
    <t>1-Phosphatidyl-D-myo-inositol[c] + H2O[c] =&gt; 1-Acylglycerophosphoinositol[c] + Carboxylate[c]</t>
  </si>
  <si>
    <t>3.1.1.52</t>
  </si>
  <si>
    <t>R09034</t>
  </si>
  <si>
    <t>acyl-CoA:1-acyl-sn-glycero-3-phosphoinositol O-acyltransferase</t>
  </si>
  <si>
    <t>Acyl-CoA[c] + 1-Acylglycerophosphoinositol[c] =&gt; CoA[c] + 1-Phosphatidyl-D-myo-inositol[c]</t>
  </si>
  <si>
    <t>2.3.1.-</t>
  </si>
  <si>
    <t>PGSC0003DMP400043680;PGSC0003DMP400029514;PGSC0003DMP400022166;PGSC0003DMP400039461;PGSC0003DMP400007576;PGSC0003DMP400014340</t>
  </si>
  <si>
    <t>R01801</t>
  </si>
  <si>
    <t>CDP-diacylglycerol:sn-glycerol-3-phosphate 3-phosphatidyltransferase</t>
  </si>
  <si>
    <t>CDP-diacylglycerol[c] + sn-Glycerol 3-phosphate[c] =&gt; CMP[c] + Phosphatidylglycerophosphate[c]</t>
  </si>
  <si>
    <t>2.7.8.5</t>
  </si>
  <si>
    <t>R02029</t>
  </si>
  <si>
    <t>Phosphatidylglycerophosphate phosphohydrolase</t>
  </si>
  <si>
    <t>Phosphatidylglycerophosphate[c] + H2O[c] =&gt; Phosphatidylglycerol[c] + Orthophosphate[c]</t>
  </si>
  <si>
    <t>3.1.3.27</t>
  </si>
  <si>
    <t>R09035</t>
  </si>
  <si>
    <t>acyl-CoA:1-acyl-sn-glycero-3-phosphoserine O-acyltransferase</t>
  </si>
  <si>
    <t>Acyl-CoA[c] + 1-Acyl-sn-glycero-3-phosphoserine[c] =&gt; CoA[c] + Phosphatidylserine[c]</t>
  </si>
  <si>
    <t>R09036</t>
  </si>
  <si>
    <t>acyl-CoA:1-acyl-sn-glycero-3-phosphoglycerol O-acyltransferase</t>
  </si>
  <si>
    <t>Acyl-CoA[c] + 1-Acyl-sn-glycero-3-phosphoglycerol[c] =&gt; CoA[c] + Phosphatidylglycerol[c]</t>
  </si>
  <si>
    <t>PGSC0003DMP400048433;PGSC0003DMP400043680;PGSC0003DMP400029514;PGSC0003DMP400022166;PGSC0003DMP400039461;PGSC0003DMP400007576</t>
  </si>
  <si>
    <t>R09037</t>
  </si>
  <si>
    <t>Acyl-CoA[c] + Monolysocardiolipin[c] =&gt; CoA[c] + Cardiolipin[c]</t>
  </si>
  <si>
    <t>PGSC0003DMP400042789;PGSC0003DMP400016676;PGSC0003DMP400043680;PGSC0003DMP400029514</t>
  </si>
  <si>
    <t>R09038</t>
  </si>
  <si>
    <t>cardiolipin acylhydrolase</t>
  </si>
  <si>
    <t>Cardiolipin[c] + H2O[c] =&gt; Monolysocardiolipin[c] + Fatty acid[c]</t>
  </si>
  <si>
    <t>3.1.1.-</t>
  </si>
  <si>
    <t>R00220</t>
  </si>
  <si>
    <t>L-serine ammonia-lyase</t>
  </si>
  <si>
    <t>L-Serine[c] &lt;=&gt; NH3[c] + Pyruvate[c]</t>
  </si>
  <si>
    <t>4.3.1.17        4.3.1.19</t>
  </si>
  <si>
    <t>PGSC0003DMP400049156;PGSC0003DMP400069232;PGSC0003DMP400030745;PGSC0003DMP400023006</t>
  </si>
  <si>
    <t>Glycine, serine and threonine metabolism</t>
  </si>
  <si>
    <t>R00480</t>
  </si>
  <si>
    <t>ATP:L-aspartate 4-phosphotransferase</t>
  </si>
  <si>
    <t>ATP[c] + L-Aspartate[c] =&gt; ADP[c] + 4-Phospho-L-aspartate[c]</t>
  </si>
  <si>
    <t>2.7.2.4</t>
  </si>
  <si>
    <t>PGSC0003DMP400039497</t>
  </si>
  <si>
    <t>R00582</t>
  </si>
  <si>
    <t>O-phospho-L-serine phosphohydrolase</t>
  </si>
  <si>
    <t>H2O[c] + O-Phospho-L-serine[c] &lt;=&gt; Orthophosphate[c] + L-Serine[c]</t>
  </si>
  <si>
    <t>3.1.3.3</t>
  </si>
  <si>
    <t>PGSC0003DMP400052805</t>
  </si>
  <si>
    <t>R00585</t>
  </si>
  <si>
    <t>L-Serine:pyruvate aminotransferase</t>
  </si>
  <si>
    <t>Pyruvate[c] + L-Serine[c] &lt;=&gt; L-Alanine[c] + Hydroxypyruvate[c]</t>
  </si>
  <si>
    <t>2.6.1.51</t>
  </si>
  <si>
    <t>R00589</t>
  </si>
  <si>
    <t>serine racemase;</t>
  </si>
  <si>
    <t>L-Serine[c] &lt;=&gt; D-Serine[c]</t>
  </si>
  <si>
    <t>5.1.1.10        5.1.1.18</t>
  </si>
  <si>
    <t>PGSC0003DMP400025751;PGSC0003DMP400010319</t>
  </si>
  <si>
    <t>R00610</t>
  </si>
  <si>
    <t>sarcosine:oxygen oxidoreductase (demethylating)</t>
  </si>
  <si>
    <t>H2O[c] + Oxygen[c] + Sarcosine[c] &lt;=&gt; Hydrogen peroxide[c] + Glycine[c] + Formaldehyde[c]</t>
  </si>
  <si>
    <t>1.5.3.1</t>
  </si>
  <si>
    <t>PGSC0003DMP400045690</t>
  </si>
  <si>
    <t>R00751</t>
  </si>
  <si>
    <t>L-threonine acetaldehyde-lyase (glycine-forming)</t>
  </si>
  <si>
    <t>L-Threonine[c] &lt;=&gt; Glycine[c] + Acetaldehyde[c]</t>
  </si>
  <si>
    <t>4.1.2.5</t>
  </si>
  <si>
    <t>PGSC0003DMP400020360</t>
  </si>
  <si>
    <t>R00996</t>
  </si>
  <si>
    <t>L-threonine ammonia-lyase (2-oxobutanoate-forming)</t>
  </si>
  <si>
    <t>L-Threonine[c] &lt;=&gt; NH3[c] + 2-Oxobutanoate[c]</t>
  </si>
  <si>
    <t>4.3.1.19</t>
  </si>
  <si>
    <t>R01025</t>
  </si>
  <si>
    <t>choline:acceptor 1-oxidoreductase</t>
  </si>
  <si>
    <t>Acceptor[c] + Choline[c] =&gt; Reduced acceptor[c] + Betaine aldehyde[c]</t>
  </si>
  <si>
    <t>1.1.99.1</t>
  </si>
  <si>
    <t>PGSC0003DMP400039442;PGSC0003DMP400004616;PGSC0003DMP400016145</t>
  </si>
  <si>
    <t>R01466</t>
  </si>
  <si>
    <t>O-phospho-L-homoserine phosphate-lyase (adding water;L-threonine-forming)</t>
  </si>
  <si>
    <t>H2O[c] + O-Phospho-L-homoserine[c] &lt;=&gt; Orthophosphate[c] + L-Threonine[c]</t>
  </si>
  <si>
    <t>4.2.3.1</t>
  </si>
  <si>
    <t>PGSC0003DMP400004397;PGSC0003DMP400008694</t>
  </si>
  <si>
    <t>R01513</t>
  </si>
  <si>
    <t>3-Phospho-D-glycerate:NAD+ 2-oxidoreductase</t>
  </si>
  <si>
    <t>NAD+[c] + 3-Phospho-D-glycerate[c] &lt;=&gt; NADH[c] + H+[c] + 3-Phosphonooxypyruvate[c]</t>
  </si>
  <si>
    <t>1.1.1.95</t>
  </si>
  <si>
    <t>PGSC0003DMP400016146;PGSC0003DMP400031593;PGSC0003DMP400040238</t>
  </si>
  <si>
    <t>R01771</t>
  </si>
  <si>
    <t>ATP:L-homoserine O-phosphotransferase</t>
  </si>
  <si>
    <t>ATP[c] + L-Homoserine[c] &lt;=&gt; ADP[c] + O-Phospho-L-homoserine[c]</t>
  </si>
  <si>
    <t>2.7.1.39</t>
  </si>
  <si>
    <t>PGSC0003DMP400043907;PGSC0003DMP400025821</t>
  </si>
  <si>
    <t>R01773</t>
  </si>
  <si>
    <t>L-Homoserine:NAD+ oxidoreductase</t>
  </si>
  <si>
    <t>NADH[c] + H+[c] + L-Aspartate 4-semialdehyde[c] =&gt; NAD+[c] + L-Homoserine[c]</t>
  </si>
  <si>
    <t>1.1.1.3</t>
  </si>
  <si>
    <t>PGSC0003DMP400055898</t>
  </si>
  <si>
    <t>R01775</t>
  </si>
  <si>
    <t>L-homoserine:NADP+ oxidoreductase</t>
  </si>
  <si>
    <t>NADP+[c] + L-Homoserine[c] &lt;=&gt; NADPH[c] + H+[c] + L-Aspartate 4-semialdehyde[c]</t>
  </si>
  <si>
    <t>R02291</t>
  </si>
  <si>
    <t>L-Aspartate-4-semialdehyde:NADP+ oxidoreductase (phosphorylating)</t>
  </si>
  <si>
    <t>NADPH[c] + H+[c] + 4-Phospho-L-aspartate[c] =&gt; NADP+[c] + Orthophosphate[c] + L-Aspartate 4-semialdehyde[c]</t>
  </si>
  <si>
    <t>1.2.1.11</t>
  </si>
  <si>
    <t>PGSC0003DMP400039525</t>
  </si>
  <si>
    <t>R02722</t>
  </si>
  <si>
    <t>L-serine hydro-lyase [adding 1-C-(indol-3-yl)glycerol 3-phosphate; L-tryptophan and glyceraldehyde-3-phosphate-forming]</t>
  </si>
  <si>
    <t>L-Serine[c] + Indoleglycerol phosphate[c] &lt;=&gt; H2O[c] + L-Tryptophan[c] + D-Glyceraldehyde 3-phosphate[c]</t>
  </si>
  <si>
    <t>4.2.1.20</t>
  </si>
  <si>
    <t>PGSC0003DMP400001967;PGSC0003DMP400025345;PGSC0003DMP400019982;PGSC0003DMP400049753</t>
  </si>
  <si>
    <t>R03815</t>
  </si>
  <si>
    <t>dihydrolipoylprotein:NAD+ oxidoreductase</t>
  </si>
  <si>
    <t>NAD+[c] + Dihydrolipoylprotein[c] =&gt; NADH[c] + H+[c] + Lipoylprotein[c]</t>
  </si>
  <si>
    <t>1.8.1.4</t>
  </si>
  <si>
    <t>PGSC0003DMP400047193;PGSC0003DMP400008155;PGSC0003DMP400047162;PGSC0003DMP400004984</t>
  </si>
  <si>
    <t>R04125</t>
  </si>
  <si>
    <t>S-aminomethyldihydrolipoylprotein:(6S)-tetrahydrofolate aminomethyltransferase (ammonia-forming)</t>
  </si>
  <si>
    <t>Tetrahydrofolate[c] + S-Aminomethyldihydrolipoylprotein[c] &lt;=&gt; NH3[c] + 5,10-Methylenetetrahydrofolate[c] + Dihydrolipoylprotein[c]</t>
  </si>
  <si>
    <t>2.1.2.10</t>
  </si>
  <si>
    <t>PGSC0003DMP400028766</t>
  </si>
  <si>
    <t>R04173</t>
  </si>
  <si>
    <t>3-Phosphoserine:2-oxoglutarate aminotransferase</t>
  </si>
  <si>
    <t>2-Oxoglutarate[c] + O-Phospho-L-serine[c] &lt;=&gt; L-Glutamate[c] + 3-Phosphonooxypyruvate[c]</t>
  </si>
  <si>
    <t>2.6.1.52</t>
  </si>
  <si>
    <t>PGSC0003DMP400002753</t>
  </si>
  <si>
    <t>R06171</t>
  </si>
  <si>
    <t>L-Allothreonine acetaldehyde-lyase</t>
  </si>
  <si>
    <t>L-Allothreonine[c] &lt;=&gt; Glycine[c] + Acetaldehyde[c]</t>
  </si>
  <si>
    <t>R10851</t>
  </si>
  <si>
    <t>L-allo-threonine:NADP+ 3-oxidoreductase</t>
  </si>
  <si>
    <t>L-Allothreonine[c] + NADP+[c] &lt;=&gt; L-2-Amino-3-oxobutanoic acid[c] + NADPH[c] + H+[c]</t>
  </si>
  <si>
    <t>1.1.1.381</t>
  </si>
  <si>
    <t>R03758</t>
  </si>
  <si>
    <t>L-2-Amino-3-oxobutanoic acid[c] =&gt; Aminoacetone[c] + CO2[c]</t>
  </si>
  <si>
    <t>R02529</t>
  </si>
  <si>
    <t>aminoacetone:oxygen oxidoreductase(deaminating)</t>
  </si>
  <si>
    <t>Aminoacetone[c] + H2O[c] + Oxygen[c] =&gt; Methylglyoxal[c] + NH3[c] + Hydrogen peroxide[c]</t>
  </si>
  <si>
    <t>1.4.3.21</t>
  </si>
  <si>
    <t>R00014</t>
  </si>
  <si>
    <t>pyruvate:thiamin diphosphate acetaldehydetransferase (decarboxylating)</t>
  </si>
  <si>
    <t>Pyruvate[c] + Thiamin diphosphate[c] =&gt; CO2[c] + 2-(alpha-Hydroxyethyl)thiamine diphosphate[c]</t>
  </si>
  <si>
    <t>1.2.4.1         2.2.1.6         4.1.1.1</t>
  </si>
  <si>
    <t>PGSC0003DMP400039178;PGSC0003DMP400003438;PGSC0003DMP400005262;PGSC0003DMP400024000;PGSC0003DMP400007705;PGSC0003DMP400044076;PGSC0003DMP400046770;PGSC0003DMP400013260;PGSC0003DMP400054634;PGSC0003DMP400028368</t>
  </si>
  <si>
    <t>Glycolysis / Gluconeogenesis</t>
  </si>
  <si>
    <t>R00755</t>
  </si>
  <si>
    <t>2-(alpha-Hydroxyethyl)thiamine diphosphate[c] =&gt; Acetaldehyde[c] + Thiamin diphosphate[c]</t>
  </si>
  <si>
    <t>4.1.1.1</t>
  </si>
  <si>
    <t>R00206</t>
  </si>
  <si>
    <t>ATP:pyruvate,phosphate phosphotransferase</t>
  </si>
  <si>
    <t>ATP[c] + Pyruvate[c] + Orthophosphate[c] =&gt; AMP[c] + Phosphoenolpyruvate[c] + Diphosphate[c]</t>
  </si>
  <si>
    <t>2.7.9.1</t>
  </si>
  <si>
    <t>R00200</t>
  </si>
  <si>
    <t>ATP:pyruvate 2-O-phosphotransferase</t>
  </si>
  <si>
    <t>ATP[c] + Pyruvate[c] &lt;=&gt; ADP[c] + Phosphoenolpyruvate[c]</t>
  </si>
  <si>
    <t>2.7.1.40</t>
  </si>
  <si>
    <t>PGSC0003DMP400019275;PGSC0003DMP400043892;PGSC0003DMP400011647;PGSC0003DMP400041892;PGSC0003DMP400004822;PGSC0003DMP400048961;PGSC0003DMP400047503;PGSC0003DMP400044555</t>
  </si>
  <si>
    <t>R00345</t>
  </si>
  <si>
    <t>phosphate:oxaloacetate carboxy-lyase (adding phosphate;phosphoenolpyruvate-forming)</t>
  </si>
  <si>
    <t>H2O[c] + Phosphoenolpyruvate[c] + CO2[c] =&gt; Orthophosphate[c] + Oxaloacetate[c]</t>
  </si>
  <si>
    <t>4.1.1.31</t>
  </si>
  <si>
    <t>R00703</t>
  </si>
  <si>
    <t>(S)-Lactate:NAD+ oxidoreductase</t>
  </si>
  <si>
    <t>NAD+[c] + (S)-Lactate[c] &lt;=&gt; NADH[c] + Pyruvate[c] + H+[c]</t>
  </si>
  <si>
    <t>R00341</t>
  </si>
  <si>
    <t>ATP:oxaloacetate carboxy-lyase (transphosphorylating;phosphoenolpyruvate-forming)</t>
  </si>
  <si>
    <t>ATP[c] + Oxaloacetate[c] &lt;=&gt; ADP[c] + Phosphoenolpyruvate[c] + CO2[c]</t>
  </si>
  <si>
    <t>4.1.1.49</t>
  </si>
  <si>
    <t>R00710</t>
  </si>
  <si>
    <t>Acetaldehyde:NAD+ oxidoreductase</t>
  </si>
  <si>
    <t>H2O[c] + NAD+[c] + Acetaldehyde[c] &lt;=&gt; NADH[c] + Acetate[c] + H+[c]</t>
  </si>
  <si>
    <t>1.2.1.3         1.2.1.5</t>
  </si>
  <si>
    <t>R00754</t>
  </si>
  <si>
    <t>ethanol:NAD+ oxidoreductase</t>
  </si>
  <si>
    <t>NAD+[c] + Ethanol[c] &lt;=&gt; NADH[c] + H+[c] + Acetaldehyde[c]</t>
  </si>
  <si>
    <t>1.1.1.1         1.1.1.71</t>
  </si>
  <si>
    <t>PGSC0003DMP400053597;PGSC0003DMP400043072;PGSC0003DMP400021636;PGSC0003DMP400013623;PGSC0003DMP400051222;PGSC0003DMP400017459;PGSC0003DMP400053672;PGSC0003DMP400026182;PGSC0003DMP400032347;PGSC0003DMP400026183;PGSC0003DMP400026184;PGSC0003DMP400040309</t>
  </si>
  <si>
    <t>R01015</t>
  </si>
  <si>
    <t>D-glyceraldehyde-3-phosphate aldose-ketose-isomerase</t>
  </si>
  <si>
    <t>D-Glyceraldehyde 3-phosphate[c] &lt;=&gt; Glycerone phosphate[c]</t>
  </si>
  <si>
    <t>5.3.1.1</t>
  </si>
  <si>
    <t>PGSC0003DMP400048247;PGSC0003DMP400007881;PGSC0003DMP400002889</t>
  </si>
  <si>
    <t>R01061</t>
  </si>
  <si>
    <t>D-glyceraldehyde-3-phosphate:NAD+ oxidoreductase (phosphorylating)</t>
  </si>
  <si>
    <t>NAD+[c] + Orthophosphate[c] + D-Glyceraldehyde 3-phosphate[c] &lt;=&gt; NADH[c] + H+[c] + 3-Phospho-D-glyceroyl phosphate[c]</t>
  </si>
  <si>
    <t>1.2.1.12        1.2.1.59</t>
  </si>
  <si>
    <t>PGSC0003DMP400030463;PGSC0003DMP400026753;PGSC0003DMP400019901;PGSC0003DMP400046827;PGSC0003DMP400007386;PGSC0003DMP400030464</t>
  </si>
  <si>
    <t>R01063</t>
  </si>
  <si>
    <t>D-glyceraldehyde-3-phosphate:NADP+ oxidoreductase (phosphorylating)</t>
  </si>
  <si>
    <t>NADP+[c] + Orthophosphate[c] + D-Glyceraldehyde 3-phosphate[c] &lt;=&gt; NADPH[c] + H+[c] + 3-Phospho-D-glyceroyl phosphate[c]</t>
  </si>
  <si>
    <t>1.2.1.13        1.2.1.59</t>
  </si>
  <si>
    <t>PGSC0003DMP400051213;PGSC0003DMP400020414;PGSC0003DMP400017652;PGSC0003DMP400058817</t>
  </si>
  <si>
    <t>R01058</t>
  </si>
  <si>
    <t>D-glyceraldehyde 3-phosphate:NADP+ oxidoreductase</t>
  </si>
  <si>
    <t>D-Glyceraldehyde 3-phosphate[c] + NADP+[c] + H2O[c] =&gt; 3-Phospho-D-glycerate[c] + NADPH[c] + H+[c]</t>
  </si>
  <si>
    <t>1.2.1.9</t>
  </si>
  <si>
    <t>R01070</t>
  </si>
  <si>
    <t>beta-D-fructose-1,6-bisphosphate D-glyceraldehyde-3-phosphate-lyase (glycerone-phosphate-forming)</t>
  </si>
  <si>
    <t>beta-D-Fructose 1,6-bisphosphate[c] &lt;=&gt; Glycerone phosphate[c] + D-Glyceraldehyde 3-phosphate[c]</t>
  </si>
  <si>
    <t>R01512</t>
  </si>
  <si>
    <t>ATP:3-phospho-D-glycerate 1-phosphotransferase</t>
  </si>
  <si>
    <t>ATP[c] + 3-Phospho-D-glycerate[c] &lt;=&gt; ADP[c] + 3-Phospho-D-glyceroyl phosphate[c]</t>
  </si>
  <si>
    <t>2.7.2.3</t>
  </si>
  <si>
    <t>PGSC0003DMP400038231;PGSC0003DMP400038230</t>
  </si>
  <si>
    <t>R01518</t>
  </si>
  <si>
    <t>2-Phospho-D-glycerate 2,3-phosphomutase</t>
  </si>
  <si>
    <t>2-Phospho-D-glycerate[c] &lt;=&gt; 3-Phospho-D-glycerate[c]</t>
  </si>
  <si>
    <t>5.4.2.1</t>
  </si>
  <si>
    <t>PGSC0003DMP400001780;PGSC0003DMP400016748</t>
  </si>
  <si>
    <t>R01600</t>
  </si>
  <si>
    <t>ATP:beta-D-glucose 6-phosphotransferase</t>
  </si>
  <si>
    <t>ATP[c] + beta-D-Glucose[c] &lt;=&gt; ADP[c] + beta-D-Glucose 6-phosphate[c]</t>
  </si>
  <si>
    <t>2.7.1.1         2.7.1.2</t>
  </si>
  <si>
    <t>R01602</t>
  </si>
  <si>
    <t>D-Glucose 1-epimerase</t>
  </si>
  <si>
    <t>alpha-D-Glucose[c] &lt;=&gt; beta-D-Glucose[c]</t>
  </si>
  <si>
    <t>PGSC0003DMP400010222;PGSC0003DMP400031513;PGSC0003DMP400002362;PGSC0003DMP400002364;PGSC0003DMP400002363;PGSC0003DMP400002365;PGSC0003DMP400002366</t>
  </si>
  <si>
    <t>R01786</t>
  </si>
  <si>
    <t>ATP:alpha-D-glucose 6-phosphotransferase</t>
  </si>
  <si>
    <t>ATP[c] + alpha-D-Glucose[c] &lt;=&gt; ADP[c] + alpha-D-Glucose 6-phosphate[c]</t>
  </si>
  <si>
    <t>R02569</t>
  </si>
  <si>
    <t>acetyl-CoA:enzyme N6-(dihydrolipoyl)lysine S-acetyltransferase</t>
  </si>
  <si>
    <t>Acetyl-CoA[c] + Enzyme N6-(dihydrolipoyl)lysine[c] &lt;=&gt; CoA[c] + [Dihydrolipoyllysine-residue acetyltransferase] S-acetyldihydrolipoyllysine[c]</t>
  </si>
  <si>
    <t>2.3.1.12</t>
  </si>
  <si>
    <t>PGSC0003DMP400032650;PGSC0003DMP400016265;PGSC0003DMP400022971</t>
  </si>
  <si>
    <t>R02739</t>
  </si>
  <si>
    <t>alpha-D-Glucose 6-phosphate ketol-isomerase</t>
  </si>
  <si>
    <t>alpha-D-Glucose 6-phosphate[c] &lt;=&gt; beta-D-Glucose 6-phosphate[c]</t>
  </si>
  <si>
    <t>5.1.3.15        5.3.1.9</t>
  </si>
  <si>
    <t>PGSC0003DMP400021779;PGSC0003DMP400000203;PGSC0003DMP400012244;PGSC0003DMP400006263;PGSC0003DMP400033702;PGSC0003DMP400022866</t>
  </si>
  <si>
    <t>R02740</t>
  </si>
  <si>
    <t>alpha-D-Glucose 6-phosphate[c] &lt;=&gt; beta-D-Fructose 6-phosphate[c]</t>
  </si>
  <si>
    <t>5.3.1.9</t>
  </si>
  <si>
    <t>PGSC0003DMP400022866</t>
  </si>
  <si>
    <t>R03270</t>
  </si>
  <si>
    <t>2-(alpha-Hydroxyethyl)thiamine diphosphate[c] + Enzyme N6-(lipoyl)lysine[c] =&gt; Thiamin diphosphate[c] + [Dihydrolipoyllysine-residue acetyltransferase] S-acetyldihydrolipoyllysine[c]</t>
  </si>
  <si>
    <t>1.2.4.1</t>
  </si>
  <si>
    <t>PGSC0003DMP400039178;PGSC0003DMP400003438;PGSC0003DMP400005262;PGSC0003DMP400024000;PGSC0003DMP400007705;PGSC0003DMP400044076;PGSC0003DMP400046770;PGSC0003DMP400013260;PGSC0003DMP400054634</t>
  </si>
  <si>
    <t>R03321</t>
  </si>
  <si>
    <t>beta-D-Glucose 6-phosphate ketol-isomerase</t>
  </si>
  <si>
    <t>beta-D-Glucose 6-phosphate[c] &lt;=&gt; beta-D-Fructose 6-phosphate[c]</t>
  </si>
  <si>
    <t>R04779</t>
  </si>
  <si>
    <t>ATP:D-fructose-6-phosphate 1-phosphotransferase</t>
  </si>
  <si>
    <t>ATP[c] + beta-D-Fructose 6-phosphate[c] =&gt; ADP[c] + beta-D-Fructose 1,6-bisphosphate[c]</t>
  </si>
  <si>
    <t>R04780</t>
  </si>
  <si>
    <t>beta-D-Fructose 1,6-bisphosphate 1-phosphohydrolase</t>
  </si>
  <si>
    <t>H2O[c] + beta-D-Fructose 1,6-bisphosphate[c] =&gt; Orthophosphate[c] + beta-D-Fructose 6-phosphate[c]</t>
  </si>
  <si>
    <t>3.1.3.11</t>
  </si>
  <si>
    <t>PGSC0003DMP400019067;PGSC0003DMP400041707;PGSC0003DMP400035369;PGSC0003DMP400033339;PGSC0003DMP400033338;PGSC0003DMP400056079</t>
  </si>
  <si>
    <t>R07618</t>
  </si>
  <si>
    <t>enzyme N6-(dihydrolipoyl)lysine:NAD+ oxidoreductase</t>
  </si>
  <si>
    <t>NAD+[c] + Enzyme N6-(dihydrolipoyl)lysine[c] &lt;=&gt; NADH[c] + H+[c] + Enzyme N6-(lipoyl)lysine[c]</t>
  </si>
  <si>
    <t>R07807</t>
  </si>
  <si>
    <t>H2O[c] + G13032[c] &lt;=&gt; D-Galactose[c] + G06780[c]</t>
  </si>
  <si>
    <t>PGSC0003DMP400008683;PGSC0003DMP400000661;PGSC0003DMP400056147;PGSC0003DMP400008591;PGSC0003DMP400004621;PGSC0003DMP400053911;PGSC0003DMP400006312;PGSC0003DMP400014264;PGSC0003DMP400045895;PGSC0003DMP400040278;PGSC0003DMP400026688;PGSC0003DMP400021149</t>
  </si>
  <si>
    <t>Glycosaminoglycan degradation</t>
  </si>
  <si>
    <t>R07809</t>
  </si>
  <si>
    <t>H2O[c] + G13033[c] &lt;=&gt; N-Acetyl-D-galactosamine[c] + G08421[c]</t>
  </si>
  <si>
    <t>3.2.1.52</t>
  </si>
  <si>
    <t>PGSC0003DMP400054228;PGSC0003DMP400028363</t>
  </si>
  <si>
    <t>R07815</t>
  </si>
  <si>
    <t>acetyl-CoA:heparan-alpha-D-glucosaminide N-acetyltransferase</t>
  </si>
  <si>
    <t>Acetyl-CoA[c] + G13037[c] &lt;=&gt; CoA[c] + G13038[c]</t>
  </si>
  <si>
    <t>2.3.1.78</t>
  </si>
  <si>
    <t>PGSC0003DMP400042796;PGSC0003DMP400006928;PGSC0003DMP400003898;PGSC0003DMP400063684;PGSC0003DMP400041575</t>
  </si>
  <si>
    <t>R07816</t>
  </si>
  <si>
    <t>H2O[c] + G13038[c] &lt;=&gt; N-Acetyl-D-glucosamine[c] + G13039[c]</t>
  </si>
  <si>
    <t>3.2.1.50</t>
  </si>
  <si>
    <t>PGSC0003DMP400042551</t>
  </si>
  <si>
    <t>R06010</t>
  </si>
  <si>
    <t>H2O[c] + G00110[c] &lt;=&gt; D-Galactose[c] + G00109[c]</t>
  </si>
  <si>
    <t>Glycosphingolipid biosynthesis - ganglio series</t>
  </si>
  <si>
    <t>R05960</t>
  </si>
  <si>
    <t>Lactosylceramide[c] + UDP-D-galactose[c] &lt;=&gt; Globotriaosylceramide[c] + UDP[c]</t>
  </si>
  <si>
    <t>2.4.1.228</t>
  </si>
  <si>
    <t>PGSC0003DMP400038898;PGSC0003DMP400033229</t>
  </si>
  <si>
    <t>Glycosphingolipid biosynthesis - globo series</t>
  </si>
  <si>
    <t>R05961</t>
  </si>
  <si>
    <t>H2O[c] + Globotriaosylceramide[c] &lt;=&gt; D-Galactose[c] + Lactosylceramide[c]</t>
  </si>
  <si>
    <t>3.2.1.22        3.2.1.47</t>
  </si>
  <si>
    <t>R05916</t>
  </si>
  <si>
    <t>1-Phosphatidyl-D-myo-inositol[c] + UDP-N-acetyl-D-glucosamine[c] &lt;=&gt; G00143[c] + UDP[c]</t>
  </si>
  <si>
    <t>2.4.1.198</t>
  </si>
  <si>
    <t>PGSC0003DMP400021430;PGSC0003DMP400031014;PGSC0003DMP400042230;PGSC0003DMP400013495</t>
  </si>
  <si>
    <t>Glycosylphosphatidylinositol(GPI)-anchor biosynthesis</t>
  </si>
  <si>
    <t>R05917</t>
  </si>
  <si>
    <t>H2O[c] + G00143[c] &lt;=&gt; Acetate[c] + G00144[c]</t>
  </si>
  <si>
    <t>3.5.1.89</t>
  </si>
  <si>
    <t>PGSC0003DMP400016274;PGSC0003DMP400051540</t>
  </si>
  <si>
    <t>R05918</t>
  </si>
  <si>
    <t>Palmitoyl-CoA[c] + G00144[c] &lt;=&gt; CoA[c] + G00145[c]</t>
  </si>
  <si>
    <t>2.3.-.-</t>
  </si>
  <si>
    <t>PGSC0003DMP400030632</t>
  </si>
  <si>
    <t>R05919</t>
  </si>
  <si>
    <t>G00145[c] + Dolichyl phosphate D-mannose[c] &lt;=&gt; G00146[c] + Dolichyl phosphate[c]</t>
  </si>
  <si>
    <t>PGSC0003DMP400002870;PGSC0003DMP400026068</t>
  </si>
  <si>
    <t>R05921</t>
  </si>
  <si>
    <t>G00147[c] + Dolichyl phosphate D-mannose[c] &lt;=&gt; G00148[c] + Dolichyl phosphate[c]</t>
  </si>
  <si>
    <t>PGSC0003DMP400055282</t>
  </si>
  <si>
    <t>R05922</t>
  </si>
  <si>
    <t>G00148[c] + Dolichyl phosphate D-mannose[c] &lt;=&gt; G00149[c] + Dolichyl phosphate[c]</t>
  </si>
  <si>
    <t>PGSC0003DMP400019860</t>
  </si>
  <si>
    <t>R05924</t>
  </si>
  <si>
    <t>Phosphatidylethanolamine[c] + G00141[c] =&gt; Diacylglycerol[c] + G00151[c]</t>
  </si>
  <si>
    <t>2.7.-.-</t>
  </si>
  <si>
    <t>PGSC0003DMP400028185</t>
  </si>
  <si>
    <t>R08107</t>
  </si>
  <si>
    <t>Phosphatidylethanolamine[c] + G00149[c] &lt;=&gt; Diacylglycerol[c] + G13044[c]</t>
  </si>
  <si>
    <t>PGSC0003DMP400035987</t>
  </si>
  <si>
    <t>R00519</t>
  </si>
  <si>
    <t>Formate:NAD+ oxidoreductase</t>
  </si>
  <si>
    <t>NAD+[c] + Formate[c] &lt;=&gt; NADH[c] + CO2[c] + H+[c]</t>
  </si>
  <si>
    <t>1.2.1.2</t>
  </si>
  <si>
    <t>PGSC0003DMP400000968</t>
  </si>
  <si>
    <t>Glyoxylate and dicarboxylate metabolism</t>
  </si>
  <si>
    <t>R01408</t>
  </si>
  <si>
    <t>formamide hydro-lyase (cyanide-forming)</t>
  </si>
  <si>
    <t>Hydrogen cyanide[c] + H2O[c] =&gt; Formamide[c]</t>
  </si>
  <si>
    <t>4.2.1.66</t>
  </si>
  <si>
    <t>R00524</t>
  </si>
  <si>
    <t>Formamide amidohydrolase</t>
  </si>
  <si>
    <t>H2O[c] + Formamide[c] =&gt; NH3[c] + Formate[c]</t>
  </si>
  <si>
    <t>3.5.1.49</t>
  </si>
  <si>
    <t>PGSC0003DMP400043329</t>
  </si>
  <si>
    <t>R00717</t>
  </si>
  <si>
    <t>Glycolate:NAD+ oxidoreductase</t>
  </si>
  <si>
    <t>NAD+[c] + Glycolate[c] &lt;=&gt; NADH[c] + Glyoxylate[c] + H+[c]</t>
  </si>
  <si>
    <t>1.1.1.26        1.1.1.29</t>
  </si>
  <si>
    <t>PGSC0003DMP400013394;PGSC0003DMP400013392;PGSC0003DMP400010972</t>
  </si>
  <si>
    <t>R00944</t>
  </si>
  <si>
    <t>10-Formyltetrahydrofolate amidohydrolase</t>
  </si>
  <si>
    <t>H2O[c] + 10-Formyltetrahydrofolate[c] =&gt; Formate[c] + Tetrahydrofolate[c]</t>
  </si>
  <si>
    <t>3.5.1.10</t>
  </si>
  <si>
    <t>PGSC0003DMP400021060;PGSC0003DMP400008547</t>
  </si>
  <si>
    <t>R01745</t>
  </si>
  <si>
    <t>(R)-Glycerate:NAD+ oxidoreductase</t>
  </si>
  <si>
    <t>NAD+[c] + D-Glycerate[c] &lt;=&gt; NADH[c] + H+[c] + 2-Hydroxy-3-oxopropanoate[c]</t>
  </si>
  <si>
    <t>1.1.1.60</t>
  </si>
  <si>
    <t>PGSC0003DMP400042733;PGSC0003DMP400054191</t>
  </si>
  <si>
    <t>R01747</t>
  </si>
  <si>
    <t>(R)-Glycerate:NADP+ oxidoreductase</t>
  </si>
  <si>
    <t>NADP+[c] + D-Glycerate[c] &lt;=&gt; NADPH[c] + H+[c] + 2-Hydroxy-3-oxopropanoate[c]</t>
  </si>
  <si>
    <t>R00479</t>
  </si>
  <si>
    <t>isocitrate glyoxylate-lyase (succinate-forming)</t>
  </si>
  <si>
    <t>Isocitrate[c] =&gt; Succinate[c] + Glyoxylate[c]</t>
  </si>
  <si>
    <t>4.1.3.1</t>
  </si>
  <si>
    <t>R00021</t>
  </si>
  <si>
    <t>L-glutamate:ferredoxin oxidoreductase (transaminating)</t>
  </si>
  <si>
    <t>L-Glutamine[c] + 2-Oxoglutarate[c] + 2 Reduced ferredoxin[c] + 2 H+[c] =&gt; 2 L-Glutamate[c] + 2 Oxidized ferredoxin[c]</t>
  </si>
  <si>
    <t>1.4.7.1</t>
  </si>
  <si>
    <t>PGSC0003DMP400017124</t>
  </si>
  <si>
    <t>R03140</t>
  </si>
  <si>
    <t>D-Ribulose 1,5-bisphosphate oxygenase</t>
  </si>
  <si>
    <t>Oxygen[c] + D-Ribulose 1,5-bisphosphate[c] =&gt; 3-Phospho-D-glycerate[c] + 2-Phosphoglycolate[c]</t>
  </si>
  <si>
    <t>Glyoxylate and dicarboxylate metabolism (module Photorespiration)</t>
  </si>
  <si>
    <t>R01334</t>
  </si>
  <si>
    <t>2-Phosphoglycolate phosphohydrolase</t>
  </si>
  <si>
    <t>2-Phosphoglycolate[c] + H2O[c] =&gt; Glycolate[c] + Orthophosphate[c]</t>
  </si>
  <si>
    <t>3.1.3.18</t>
  </si>
  <si>
    <t>PGSC0003DMP400034302;PGSC0003DMP400028271</t>
  </si>
  <si>
    <t>R00475</t>
  </si>
  <si>
    <t>Glycolate:oxygen 2-oxidoreductase</t>
  </si>
  <si>
    <t>Oxygen[c] + Glycolate[c] =&gt; Hydrogen peroxide[c] + Glyoxylate[c]</t>
  </si>
  <si>
    <t>1.1.3.15</t>
  </si>
  <si>
    <t>PGSC0003DMP400036811;PGSC0003DMP400013302;PGSC0003DMP400048099;PGSC0003DMP400039723;PGSC0003DMP400039724;PGSC0003DMP400039691;PGSC0003DMP400039716</t>
  </si>
  <si>
    <t>R00009</t>
  </si>
  <si>
    <t>hydrogen-peroxide:hydrogen-peroxide oxidoreductase</t>
  </si>
  <si>
    <t>2 Hydrogen peroxide[c] =&gt; Oxygen[c] + 2 H2O[c]</t>
  </si>
  <si>
    <t>1.11.1.21   1.11.1.6</t>
  </si>
  <si>
    <t>PGSC0003DMP400001528;PGSC0003DMP400002845;PGSC0003DMP400017481;PGSC0003DMP400051216</t>
  </si>
  <si>
    <t>R00372</t>
  </si>
  <si>
    <t>Glycine:2-oxoglutarate aminotransferase</t>
  </si>
  <si>
    <t>L-Glutamate[c] + Glyoxylate[c] =&gt; 2-Oxoglutarate[c] + Glycine[c]</t>
  </si>
  <si>
    <t>2.6.1.4         2.6.1.44</t>
  </si>
  <si>
    <t>R00945</t>
  </si>
  <si>
    <t>5,10-Methylenetetrahydrofolate:glycine hydroxymethyltransferase</t>
  </si>
  <si>
    <t>5,10-Methylenetetrahydrofolate[c] + Glycine[c] + H2O[c] &lt;=&gt; Tetrahydrofolate[c] + L-Serine[c]</t>
  </si>
  <si>
    <t>2.1.2.1</t>
  </si>
  <si>
    <t>PGSC0003DMP400001948;PGSC0003DMP400003925;PGSC0003DMP400008249;PGSC0003DMP400011345;PGSC0003DMP400019153;PGSC0003DMP400023334;PGSC0003DMP400027608;PGSC0003DMP400041180;PGSC0003DMP400043826;PGSC0003DMP400051181;PGSC0003DMP400053311;PGSC0003DMP400062185</t>
  </si>
  <si>
    <t>R00588</t>
  </si>
  <si>
    <t>L-Serine:glyoxylate aminotransferase</t>
  </si>
  <si>
    <t>Glyoxylate[c] + L-Serine[c] &lt;=&gt; Glycine[c] + Hydroxypyruvate[c]</t>
  </si>
  <si>
    <t>2.6.1.45</t>
  </si>
  <si>
    <t>R01514</t>
  </si>
  <si>
    <t>ATP:(R)-glycerate 3-phosphotransferase</t>
  </si>
  <si>
    <t>ATP[c] + D-Glycerate[c] &lt;=&gt; ADP[c] + 3-Phospho-D-glycerate[c]</t>
  </si>
  <si>
    <t>2.7.1.31</t>
  </si>
  <si>
    <t>R01388</t>
  </si>
  <si>
    <t>D-Glycerate:NAD+ 2-oxidoreductase</t>
  </si>
  <si>
    <t>NAD+[c] + D-Glycerate[c] &lt;=&gt; NADH[c] + H+[c] + Hydroxypyruvate[c]</t>
  </si>
  <si>
    <t>1.1.1.26        1.1.1.29        1.1.1.81</t>
  </si>
  <si>
    <t>R01221</t>
  </si>
  <si>
    <t>glycine synthase;</t>
  </si>
  <si>
    <t>NAD+[c] + Glycine[c] + Tetrahydrofolate[c] =&gt; NADH[c] + CO2[c] + NH3[c] + H+[c] + 5,10-Methylenetetrahydrofolate[c]</t>
  </si>
  <si>
    <t>1.4.4.2         1.8.1.4         2.1.2.10</t>
  </si>
  <si>
    <t>R01071</t>
  </si>
  <si>
    <t>1-(5-phospho-D-ribosyl)-ATP:diphosphate phospho-alpha-D-ribosyl-transferase</t>
  </si>
  <si>
    <t>Diphosphate[c] + 1-(5-Phospho-D-ribosyl)-ATP[c] &lt;=&gt; ATP[c] + 5-Phospho-alpha-D-ribose 1-diphosphate[c]</t>
  </si>
  <si>
    <t>2.4.2.17</t>
  </si>
  <si>
    <t>PGSC0003DMP400043241</t>
  </si>
  <si>
    <t>Histidine metabolism</t>
  </si>
  <si>
    <t>R01163</t>
  </si>
  <si>
    <t>L-histidinal:NAD+ oxidoreductase</t>
  </si>
  <si>
    <t>H2O[c] + NAD+[c] + L-Histidinal[c] =&gt; NADH[c] + H+[c] + L-Histidine[c]</t>
  </si>
  <si>
    <t>1.1.1.23</t>
  </si>
  <si>
    <t>PGSC0003DMP400049426</t>
  </si>
  <si>
    <t>R01167</t>
  </si>
  <si>
    <t>L-histidine carboxy-lyase (histamine-forming)</t>
  </si>
  <si>
    <t>L-Histidine[c] =&gt; Histamine[c] + CO2[c]</t>
  </si>
  <si>
    <t>4.1.1.22        4.1.1.28</t>
  </si>
  <si>
    <t>PGSC0003DMP400001500;PGSC0003DMP400026007;PGSC0003DMP400050613;PGSC0003DMP400050606;PGSC0003DMP400015064;PGSC0003DMP400045653;PGSC0003DMP400042004;PGSC0003DMP400019155;PGSC0003DMP400045624;PGSC0003DMP400013262;PGSC0003DMP400024738;PGSC0003DMP400011898;PGSC0003DMP400026166;PGSC0003DMP400031996;PGSC0003DMP400013505;PGSC0003DMP400031995;PGSC0003DMP400050719;PGSC0003DMP400031994;PGSC0003DMP400054829;PGSC0003DMP400040187;PGSC0003DMP400024528;PGSC0003DMP400025950;PGSC0003DMP400009612</t>
  </si>
  <si>
    <t>R03013</t>
  </si>
  <si>
    <t>L-histidinol-phosphate phosphohydrolase</t>
  </si>
  <si>
    <t>L-Histidinol phosphate[c] + H2O[c] =&gt; L-Histidinol[c] + Orthophosphate[c]</t>
  </si>
  <si>
    <t>3.1.3.15</t>
  </si>
  <si>
    <t>R03012</t>
  </si>
  <si>
    <t>L-Histidinol:NAD+ oxidoreductase</t>
  </si>
  <si>
    <t>NAD+[c] + L-Histidinol[c] =&gt; NADH[c] + H+[c] + L-Histidinal[c]</t>
  </si>
  <si>
    <t>R03243</t>
  </si>
  <si>
    <t>5-Amino-2-oxopentanoate:2-oxoglutarate aminotransferase</t>
  </si>
  <si>
    <t>2-Oxoglutarate[c] + L-Histidinol phosphate[c] &lt;=&gt; L-Glutamate[c] + 3-(Imidazol-4-yl)-2-oxopropyl phosphate[c]</t>
  </si>
  <si>
    <t>2.6.1.9</t>
  </si>
  <si>
    <t>PGSC0003DMP400055583</t>
  </si>
  <si>
    <t>R03457</t>
  </si>
  <si>
    <t>D-erythro-1-(Imidazol-4-yl)glycerol 3-phosphate hydro-lyase</t>
  </si>
  <si>
    <t>D-erythro-1-(Imidazol-4-yl)glycerol 3-phosphate[c] =&gt; H2O[c] + 3-(Imidazol-4-yl)-2-oxopropyl phosphate[c]</t>
  </si>
  <si>
    <t>4.2.1.19</t>
  </si>
  <si>
    <t>PGSC0003DMP400052396</t>
  </si>
  <si>
    <t>R04558</t>
  </si>
  <si>
    <t>N-(5'-Phospho-D-1'-ribulosylformimino)-5-amino-1-(5''-phospho-D-ribosyl)-4-imidazolecarboxamide[c] + L-Glutamine[c] =&gt; D-erythro-1-(Imidazol-4-yl)glycerol 3-phosphate[c] + 1-(5'-Phosphoribosyl)-5-amino-4-imidazolecarboxamide[c] + L-Glutamate[c]</t>
  </si>
  <si>
    <t>2.4.2.-         4.1.3.-         5.3.1.16</t>
  </si>
  <si>
    <t>R04035</t>
  </si>
  <si>
    <t>Phosphoribosyl-ATP pyrophosphohydrolase</t>
  </si>
  <si>
    <t>H2O[c] + 1-(5-Phospho-D-ribosyl)-ATP[c] =&gt; Diphosphate[c] + Phosphoribosyl-AMP[c]</t>
  </si>
  <si>
    <t>3.6.1.31</t>
  </si>
  <si>
    <t>PGSC0003DMP400008066</t>
  </si>
  <si>
    <t>R04037</t>
  </si>
  <si>
    <t>1-(5-phospho-D-ribosyl)-AMP 1,6-hydrolase</t>
  </si>
  <si>
    <t>H2O[c] + Phosphoribosyl-AMP[c] =&gt; 5-(5-Phospho-D-ribosylaminoformimino)-1-(5-phosphoribosyl)-imidazole-4-carboxamide[c]</t>
  </si>
  <si>
    <t>3.5.4.19</t>
  </si>
  <si>
    <t>R02150</t>
  </si>
  <si>
    <t>1H-Imidazole-4-ethanamine:oxygen oxidoreductase (deaminating) (copper-containing)</t>
  </si>
  <si>
    <t>Histamine[c] + Oxygen[c] + H2O[c] =&gt; Imidazole-4-acetaldehyde[c] + NH3[c] + Hydrogen peroxide[c]</t>
  </si>
  <si>
    <t>1.4.3.22</t>
  </si>
  <si>
    <t>R04065</t>
  </si>
  <si>
    <t>Imidazole acetaldehyde:NAD+ oxidoreductase</t>
  </si>
  <si>
    <t>H2O[c] + NAD+[c] + Imidazole-4-acetaldehyde[c] =&gt; NADH[c] + H+[c] + Imidazole-4-acetate[c]</t>
  </si>
  <si>
    <t>R04640</t>
  </si>
  <si>
    <t>N-(5'-Phospho-D-ribosylformimino)-5-amino-1- (5''-phospho-D-ribosyl)-4-imidazolecarboxamide ketol-isomerase</t>
  </si>
  <si>
    <t>5-(5-Phospho-D-ribosylaminoformimino)-1-(5-phosphoribosyl)-imidazole-4-carboxamide[c] =&gt; N-(5'-Phospho-D-1'-ribulosylformimino)-5-amino-1-(5''-phospho-D-ribosyl)-4-imidazolecarboxamide[c]</t>
  </si>
  <si>
    <t>5.3.1.16</t>
  </si>
  <si>
    <t>PGSC0003DMP400040347</t>
  </si>
  <si>
    <t>R04996</t>
  </si>
  <si>
    <t>3-Methylimidazole acetaldehyde:NAD+ oxidoreductase</t>
  </si>
  <si>
    <t>H2O[c] + NAD+[c] + Methylimidazole acetaldehyde[c] =&gt; NADH[c] + H+[c] + Methylimidazoleacetic acid[c]</t>
  </si>
  <si>
    <t>1.2.1.5</t>
  </si>
  <si>
    <t>PGSC0003DMP400042549;PGSC0003DMP400055759;PGSC0003DMP400006467;PGSC0003DMP400034695</t>
  </si>
  <si>
    <t>R03738</t>
  </si>
  <si>
    <t>3-alpha(S)-Strictosidine tryptamine-lyase</t>
  </si>
  <si>
    <t>H2O[c] + 3-alpha(S)-Strictosidine[c] &lt;=&gt; Tryptamine[c] + Secologanin[c]</t>
  </si>
  <si>
    <t>4.3.3.2</t>
  </si>
  <si>
    <t>PGSC0003DMP400052023;PGSC0003DMP400042604;PGSC0003DMP400030291;PGSC0003DMP400038210;PGSC0003DMP400005330;PGSC0003DMP400042601;PGSC0003DMP400042599;PGSC0003DMP400005368;PGSC0003DMP400030201;PGSC0003DMP400032917;PGSC0003DMP400010527;PGSC0003DMP400021008</t>
  </si>
  <si>
    <t>Indole alkaloid biosynthesis</t>
  </si>
  <si>
    <t>R05825</t>
  </si>
  <si>
    <t>polyneuridine aldehyde hydrolase (decarboxylating)</t>
  </si>
  <si>
    <t>H2O[c] + Polyneuridine aldehyde[c] &lt;=&gt; CO2[c] + Methanol[c] + 16-Epivellosimine[c]</t>
  </si>
  <si>
    <t>3.1.1.78</t>
  </si>
  <si>
    <t>PGSC0003DMP400001463;PGSC0003DMP400013538;PGSC0003DMP400001464;PGSC0003DMP400001462;PGSC0003DMP400044544;PGSC0003DMP400044961;PGSC0003DMP400044949;PGSC0003DMP400039738;PGSC0003DMP400044969;PGSC0003DMP400044767;PGSC0003DMP400044954;PGSC0003DMP400044967;PGSC0003DMP400044952;PGSC0003DMP400044963;PGSC0003DMP400044962;PGSC0003DMP400044972;PGSC0003DMP400046243;PGSC0003DMP400044959;PGSC0003DMP400018969;PGSC0003DMP400044968;PGSC0003DMP400044958;PGSC0003DMP400018970;PGSC0003DMP400009620;PGSC0003DMP400044955;PGSC0003DMP400009614;PGSC0003DMP400023203;PGSC0003DMP400044960;PGSC0003DMP400039755;PGSC0003DMP400002459</t>
  </si>
  <si>
    <t>R01185</t>
  </si>
  <si>
    <t>1D-myo-Inositol 1-phosphate phosphohydrolase</t>
  </si>
  <si>
    <t>H2O[c] + Inositol 1-phosphate[c] =&gt; Orthophosphate[c] + myo-Inositol[c]</t>
  </si>
  <si>
    <t>3.1.3.25</t>
  </si>
  <si>
    <t>Inositol phosphate metabolism</t>
  </si>
  <si>
    <t>R01186</t>
  </si>
  <si>
    <t>1D-myo-Inositol 4-phosphate phosphohydrolase</t>
  </si>
  <si>
    <t>H2O[c] + myo-Inositol 4-phosphate[c] =&gt; Orthophosphate[c] + myo-Inositol[c]</t>
  </si>
  <si>
    <t>R01802</t>
  </si>
  <si>
    <t>CDP-diacylglycerol:myo-inositol 3-phosphatidyltransferase</t>
  </si>
  <si>
    <t>myo-Inositol[c] + CDP-diacylglycerol[c] =&gt; CMP[c] + 1-Phosphatidyl-D-myo-inositol[c]</t>
  </si>
  <si>
    <t>2.7.8.11</t>
  </si>
  <si>
    <t>PGSC0003DMP400026149</t>
  </si>
  <si>
    <t>R03332</t>
  </si>
  <si>
    <t>1-Phosphatidyl-D-myo-inositol inositolphosphohydrolase</t>
  </si>
  <si>
    <t>H2O[c] + 1-Phosphatidyl-D-myo-inositol[c] =&gt; 1,2-Diacyl-sn-glycerol[c] + Inositol 1-phosphate[c]</t>
  </si>
  <si>
    <t>3.1.4.3         4.6.1.13</t>
  </si>
  <si>
    <t>R03428</t>
  </si>
  <si>
    <t>ATP:1D-myo-inositol-1,3,4-trisphosphate 5-phosphotransferase</t>
  </si>
  <si>
    <t>ATP[c] + 1D-myo-Inositol 1,3,4-trisphosphate[c] =&gt; ADP[c] + 1D-myo-Inositol 1,3,4,5-tetrakisphosphate[c]</t>
  </si>
  <si>
    <t>2.7.1.159</t>
  </si>
  <si>
    <t>PGSC0003DMP400020472;PGSC0003DMP400008835;PGSC0003DMP400031161;PGSC0003DMP400057940;PGSC0003DMP400067879;PGSC0003DMP400045997;PGSC0003DMP400005716</t>
  </si>
  <si>
    <t>R03430</t>
  </si>
  <si>
    <t>D-myo-Inositol 1,3,4,5-tetrakisphosphate 5-phosphohydrolase</t>
  </si>
  <si>
    <t>1D-myo-Inositol 1,3,4,5-tetrakisphosphate[c] + H2O[c] =&gt; 1D-myo-Inositol 1,3,4-trisphosphate[c] + Orthophosphate[c]</t>
  </si>
  <si>
    <t>3.1.3.56</t>
  </si>
  <si>
    <t>R03427</t>
  </si>
  <si>
    <t>D-myo-Inositol 1,3,4-trisphosphate 1-phosphohydrolase</t>
  </si>
  <si>
    <t>1D-myo-Inositol 1,3,4-trisphosphate[c] + H2O[c] =&gt; D-myo-Inositol 3,4-bisphosphate[c] + Orthophosphate[c]</t>
  </si>
  <si>
    <t>3.1.3.57</t>
  </si>
  <si>
    <t>R03429</t>
  </si>
  <si>
    <t>ATP:1D-myo-inositol-1,3,4-trisphosphate 6-phosphotransferase</t>
  </si>
  <si>
    <t>ATP[c] + 1D-myo-Inositol 1,3,4-trisphosphate[c] =&gt; ADP[c] + 1D-myo-Inositol 1,3,4,6-tetrakisphosphate[c]</t>
  </si>
  <si>
    <t>R03478</t>
  </si>
  <si>
    <t>ATP:1D-myo-inositol-1,3,4,6-tetrakisphosphate 5-phosphotransferase</t>
  </si>
  <si>
    <t>ATP[c] + 1D-myo-Inositol 1,3,4,6-tetrakisphosphate[c] =&gt; ADP[c] + 1D-myo-Inositol 1,3,4,5,6-pentakisphosphate[c]</t>
  </si>
  <si>
    <t>2.7.1.140</t>
  </si>
  <si>
    <t>R03434</t>
  </si>
  <si>
    <t>D-myo-Inositol 1,3,4,5-tetrakisphosphate 3-phosphohydrolase</t>
  </si>
  <si>
    <t>H2O[c] + 1D-myo-Inositol 1,3,4,5-tetrakisphosphate[c] =&gt; Orthophosphate[c] + D-myo-Inositol 1,4,5-trisphosphate[c]</t>
  </si>
  <si>
    <t>3.1.3.62</t>
  </si>
  <si>
    <t>PGSC0003DMP400052323;PGSC0003DMP400047107</t>
  </si>
  <si>
    <t>R05800</t>
  </si>
  <si>
    <t>TP:1D-myo-inositol-1,4,5-trisphosphate 6-phosphotransferase</t>
  </si>
  <si>
    <t>ATP[c] + D-myo-Inositol 1,4,5-trisphosphate[c] =&gt; ADP[c] + 1D-myo-Inositol 1,4,5,6-tetrakisphosphate[c]</t>
  </si>
  <si>
    <t>2.7.1.151</t>
  </si>
  <si>
    <t>R05801</t>
  </si>
  <si>
    <t>ATP:1D-myo-inositol-1,4,5-trisphosphate 6-phosphotransferase</t>
  </si>
  <si>
    <t>ATP[c] + 1D-myo-Inositol 1,4,5,6-tetrakisphosphate[c] =&gt; ADP[c] + 1D-myo-Inositol 1,3,4,5,6-pentakisphosphate[c]</t>
  </si>
  <si>
    <t>R03394</t>
  </si>
  <si>
    <t>D-myo-Inositol-1,4,5-trisphosphate 5-phosphohydrolase</t>
  </si>
  <si>
    <t>D-myo-Inositol 1,4,5-trisphosphate[c] + H2O[c] =&gt; 1D-myo-Inositol 1,4-bisphosphate[c] + Orthophosphate[c]</t>
  </si>
  <si>
    <t>R03393</t>
  </si>
  <si>
    <t>D-myo-Inositol-1,4-bisphosphate 1-phosphohydrolase</t>
  </si>
  <si>
    <t>1D-myo-Inositol 1,4-bisphosphate[c] + H2O[c] =&gt; myo-Inositol 4-phosphate[c] + Orthophosphate[c]</t>
  </si>
  <si>
    <t>R07324</t>
  </si>
  <si>
    <t>1D-myo-inositol-3-phosphate lyase (isomerizing)</t>
  </si>
  <si>
    <t>D-Glucose 6-phosphate[c] =&gt; 1D-myo-Inositol 3-phosphate[c]</t>
  </si>
  <si>
    <t>5.5.1.4</t>
  </si>
  <si>
    <t>R01187</t>
  </si>
  <si>
    <t>1D-myo-Inositol 3-phosphate phosphohydrolase</t>
  </si>
  <si>
    <t>H2O[c] + 1D-myo-Inositol 3-phosphate[c] =&gt; Orthophosphate[c] + myo-Inositol[c]</t>
  </si>
  <si>
    <t>R03435</t>
  </si>
  <si>
    <t>1-Phosphatidyl-1D-myo-inositol-4,5-bisphosphate inositoltrisphosphohydrolase</t>
  </si>
  <si>
    <t>H2O[c] + 1-Phosphatidyl-D-myo-inositol 4,5-bisphosphate[c] =&gt; 1,2-Diacyl-sn-glycerol[c] + D-myo-Inositol 1,4,5-trisphosphate[c]</t>
  </si>
  <si>
    <t>3.1.4.11</t>
  </si>
  <si>
    <t>PGSC0003DMP400033318;PGSC0003DMP400047126;PGSC0003DMP400011712;PGSC0003DMP400021146;PGSC0003DMP400011713;PGSC0003DMP400052840</t>
  </si>
  <si>
    <t>R03469</t>
  </si>
  <si>
    <t>ATP:1-phosphatidyl-1D-myo-inositol-4-phosphate 5-phosphotransferase</t>
  </si>
  <si>
    <t>ATP[c] + 1-Phosphatidyl-1D-myo-inositol 4-phosphate[c] =&gt; ADP[c] + 1-Phosphatidyl-D-myo-inositol 4,5-bisphosphate[c]</t>
  </si>
  <si>
    <t>2.7.1.68</t>
  </si>
  <si>
    <t>PGSC0003DMP400050567;PGSC0003DMP400032033;PGSC0003DMP400014693;PGSC0003DMP400022916;PGSC0003DMP400041171;PGSC0003DMP400047432;PGSC0003DMP400040923;PGSC0003DMP400006938</t>
  </si>
  <si>
    <t>R03479</t>
  </si>
  <si>
    <t>ATP:1D-myo-inositol-3,4,5,6-tetrakisphosphate 1-phosphotransferase</t>
  </si>
  <si>
    <t>ATP[c] + 1D-myo-Inositol 3,4,5,6-tetrakisphosphate[c] &lt;=&gt; ADP[c] + 1D-myo-Inositol 1,3,4,5,6-pentakisphosphate[c]</t>
  </si>
  <si>
    <t>2.7.1.134</t>
  </si>
  <si>
    <t>R04404</t>
  </si>
  <si>
    <t>Phosphatidyl-myo-inositol-4,5-bisphosphate 4-phosphohydrolase</t>
  </si>
  <si>
    <t>H2O[c] + 1-Phosphatidyl-D-myo-inositol 4,5-bisphosphate[c] =&gt; Orthophosphate[c] + 1-Phosphatidyl-1D-myo-inositol 4-phosphate[c]</t>
  </si>
  <si>
    <t>3.1.3.36</t>
  </si>
  <si>
    <t>PGSC0003DMP400035611;PGSC0003DMP400041891;PGSC0003DMP400055444;PGSC0003DMP400033564;PGSC0003DMP400041360;PGSC0003DMP400035845;PGSC0003DMP400002533;PGSC0003DMP400028506;PGSC0003DMP400043472;PGSC0003DMP400046787;PGSC0003DMP400039512;PGSC0003DMP400035395;PGSC0003DMP400043791</t>
  </si>
  <si>
    <t>R03361</t>
  </si>
  <si>
    <t>ATP:1-Phosphatidyl-1D-myo-inositol 4-phosphotransferase</t>
  </si>
  <si>
    <t>ATP[c] + 1-Phosphatidyl-D-myo-inositol[c] =&gt; ADP[c] + 1-Phosphatidyl-1D-myo-inositol 4-phosphate[c]</t>
  </si>
  <si>
    <t>2.7.1.67</t>
  </si>
  <si>
    <t>R03362</t>
  </si>
  <si>
    <t>ATP:1-phosphatidyl-1D-myo-inositol 3-phosphotransferase</t>
  </si>
  <si>
    <t>ATP[c] + 1-Phosphatidyl-D-myo-inositol[c] =&gt; ADP[c] + 1-Phosphatidyl-1D-myo-inositol 3-phosphate[c]</t>
  </si>
  <si>
    <t>2.7.1.137</t>
  </si>
  <si>
    <t>R05802</t>
  </si>
  <si>
    <t>ATP:1-phosphatidyl-1D-myo-inositol-3-phosphate 5-phosphotransferase</t>
  </si>
  <si>
    <t>ATP[c] + 1-Phosphatidyl-1D-myo-inositol 3-phosphate[c] =&gt; ADP[c] + 1-Phosphatidyl-1D-myo-inositol 3,5-bisphosphate[c]</t>
  </si>
  <si>
    <t>2.7.1.150</t>
  </si>
  <si>
    <t>R04504</t>
  </si>
  <si>
    <t>1-Phosphatidyl-1D-myo-inositol 3-phosphate[c] + 2 ATP[c] =&gt; Phosphatidylinositol-3,4,5-trisphosphate[c] + 2 ADP[c]</t>
  </si>
  <si>
    <t>R04513</t>
  </si>
  <si>
    <t>Phosphatidylinositol-3,4,5-trisphosphate 3-phosphohydrolase</t>
  </si>
  <si>
    <t>H2O[c] + Phosphatidylinositol-3,4,5-trisphosphate[c] =&gt; Orthophosphate[c] + 1-Phosphatidyl-D-myo-inositol 4,5-bisphosphate[c]</t>
  </si>
  <si>
    <t>3.1.3.67</t>
  </si>
  <si>
    <t>PGSC0003DMP400043361;PGSC0003DMP400044878;PGSC0003DMP400040007</t>
  </si>
  <si>
    <t>R05202</t>
  </si>
  <si>
    <t>ATP:1D-myo-inositol 1,3,4,5,6-pentakisphosphate 2-phosphotransferase</t>
  </si>
  <si>
    <t>ADP[c] + myo-Inositol hexakisphosphate[c] &lt;=&gt; ATP[c] + 1D-myo-Inositol 1,3,4,5,6-pentakisphosphate[c]</t>
  </si>
  <si>
    <t>2.7.1.158</t>
  </si>
  <si>
    <t>PGSC0003DMP400006596;PGSC0003DMP400027934</t>
  </si>
  <si>
    <t>R00705</t>
  </si>
  <si>
    <t>3-Oxopropanoate:NAD+ oxidoreductase (decarboxylating, CoA-acetylating)</t>
  </si>
  <si>
    <t>3-Oxopropanoate[c] + CoA[c] + NAD+[c] &lt;=&gt; Acetyl-CoA[c] + CO2[c] + NADH[c] + H+[c]</t>
  </si>
  <si>
    <t>1.2.1.18</t>
  </si>
  <si>
    <t>R06366</t>
  </si>
  <si>
    <t>Aldehyde:NAD+ oxidoreductase</t>
  </si>
  <si>
    <t>H2O[c] + NAD+[c] + Perillyl aldehyde[c] &lt;=&gt; NADH[c] + H+[c] + Perillic acid[c]</t>
  </si>
  <si>
    <t>Limonene and pinene degradation</t>
  </si>
  <si>
    <t>R06406</t>
  </si>
  <si>
    <t>alpha-Pinene monooxygenase</t>
  </si>
  <si>
    <t>alpha-Pinene[c] + NADH[c] + H+[c] + Oxygen[c] &lt;=&gt; alpha-Pinene-oxide[c] + NAD+[c] + H2O[c]</t>
  </si>
  <si>
    <t>R06401</t>
  </si>
  <si>
    <t>alpha-Pinene dehydrogenase</t>
  </si>
  <si>
    <t>alpha-Pinene[c] + Reduced acceptor[c] + Oxygen[c] &lt;=&gt; Myrtenol[c] + H2O[c] + Acceptor[c]</t>
  </si>
  <si>
    <t>R06407</t>
  </si>
  <si>
    <t>cis-2-Methyl-5-isopropylhexa-2,5-dienal dehydrogenase</t>
  </si>
  <si>
    <t>H2O[c] + NAD+[c] + (Z)-2-Methyl-5-isopropylhexa-2,5-dienal[c] =&gt; NADH[c] + H+[c] + cis-2-Methyl-5-isopropylhexa-2,5-dienoic acid[c]</t>
  </si>
  <si>
    <t>1.2.1.-</t>
  </si>
  <si>
    <t>PGSC0003DMP400042549;PGSC0003DMP400055759;PGSC0003DMP400029942;PGSC0003DMP400008325;PGSC0003DMP400039674;PGSC0003DMP400019654;PGSC0003DMP400018869</t>
  </si>
  <si>
    <t>R06415</t>
  </si>
  <si>
    <t>3-Isopropylbut-3-enoyl-CoA thioesterase</t>
  </si>
  <si>
    <t>H2O[c] + 3-Isopropylbut-3-enoyl-CoA[c] =&gt; CoA[c] + 3-Isopropylbut-3-enoic acid[c]</t>
  </si>
  <si>
    <t>PGSC0003DMP400000362</t>
  </si>
  <si>
    <t>R05740</t>
  </si>
  <si>
    <t>linoleate, hydrogen-donor:oxygen oxidoreductase (D12-unsaturating)</t>
  </si>
  <si>
    <t>Oxygen[c] + Reduced acceptor[c] + Linoleate[c] =&gt; H2O[c] + Acceptor[c] + Crepenynate[c]</t>
  </si>
  <si>
    <t>1.14.99.33</t>
  </si>
  <si>
    <t>PGSC0003DMP400041244;PGSC0003DMP400063756;PGSC0003DMP400041222;PGSC0003DMP400009710;PGSC0003DMP400041237;PGSC0003DMP400055412;PGSC0003DMP400041246;PGSC0003DMP400056120;PGSC0003DMP400049918;PGSC0003DMP400025478;PGSC0003DMP400041223;PGSC0003DMP400041238;PGSC0003DMP400041243</t>
  </si>
  <si>
    <t>Linoleic acid metabolism</t>
  </si>
  <si>
    <t>R07064</t>
  </si>
  <si>
    <t>H2O[c] + Phosphatidylcholine[c] &lt;=&gt; Linoleate[c] + 1-Acyl-sn-glycero-3-phosphocholine[c]</t>
  </si>
  <si>
    <t>R07766</t>
  </si>
  <si>
    <t>octanoyl-[acp]:protein N6-octanoyltransferase</t>
  </si>
  <si>
    <t>Octanoyl-[acp][c] + Apoprotein[c] &lt;=&gt; Acyl-carrier protein[c] + Protein N6-(octanoyl)lysine[c]</t>
  </si>
  <si>
    <t>2.3.1.181</t>
  </si>
  <si>
    <t>PGSC0003DMP400029508;PGSC0003DMP400019079;PGSC0003DMP400054968</t>
  </si>
  <si>
    <t>Lipoic acid metabolism</t>
  </si>
  <si>
    <t>R07767</t>
  </si>
  <si>
    <t>protein N6-(octanoyl)lysine:sulfur sulfurtransferase</t>
  </si>
  <si>
    <t>2 S-Adenosyl-L-methionine[c] + Protein N6-(octanoyl)lysine[c] + 2 Sulfur donor[c] &lt;=&gt; 2 L-Methionine[c] + 2 5'-Deoxyadenosine[c] + Protein N6-(lipoyl)lysine[c]</t>
  </si>
  <si>
    <t>2.8.1.8</t>
  </si>
  <si>
    <t>PGSC0003DMP400031935;PGSC0003DMP400008212</t>
  </si>
  <si>
    <t>R07768</t>
  </si>
  <si>
    <t>octanoyl-[acp]:sulfur sulfurtransferase</t>
  </si>
  <si>
    <t>2 S-Adenosyl-L-methionine[c] + Octanoyl-[acp][c] + 2 Sulfur donor[c] &lt;=&gt; 2 L-Methionine[c] + 2 5'-Deoxyadenosine[c] + Lipoyl-[acp][c]</t>
  </si>
  <si>
    <t>R07769</t>
  </si>
  <si>
    <t>lipoyl-[acp]:protein N6-lipoyltransferase</t>
  </si>
  <si>
    <t>Lipoyl-[acp][c] + Apoprotein[c] &lt;=&gt; Acyl-carrier protein[c] + Protein N6-(lipoyl)lysine[c]</t>
  </si>
  <si>
    <t>R03351</t>
  </si>
  <si>
    <t>CTP:3-deoxy-D-manno-octulosonate cytidylyltransferase</t>
  </si>
  <si>
    <t>CTP[c] + 3-Deoxy-D-manno-octulosonate[c] &lt;=&gt; Diphosphate[c] + CMP-3-deoxy-D-manno-octulosonate[c]</t>
  </si>
  <si>
    <t>2.7.7.38</t>
  </si>
  <si>
    <t>PGSC0003DMP400043446;PGSC0003DMP400021962</t>
  </si>
  <si>
    <t>Lipopolysaccharide biosynthesis</t>
  </si>
  <si>
    <t>R04567</t>
  </si>
  <si>
    <t>(R)-3-Hydroxytetradecanoly-[acyl-carrier-protein]:UDP-N-acetyl-glucosamine 3-O-(3-hydroxytetradecanoyl)transferase</t>
  </si>
  <si>
    <t>UDP-N-acetyl-D-glucosamine[c] + (3R)-3-Hydroxytetradecanoyl-[acyl-carrier protein][c] &lt;=&gt; Acyl-carrier protein[c] + UDP-3-O-(3-hydroxytetradecanoyl)-N-acetylglucosamine[c]</t>
  </si>
  <si>
    <t>2.3.1.129</t>
  </si>
  <si>
    <t>PGSC0003DMP400000670</t>
  </si>
  <si>
    <t>R04606</t>
  </si>
  <si>
    <t>UDP-2,3-bis(3-hydroxytetradecanoyl)-beta-D-glucosamine:2,3-bis-(3-hydroxytetradecanoyl)-beta-D-glucosaminyl-1-phosphate</t>
  </si>
  <si>
    <t>UDP-2,3-bis(3-hydroxytetradecanoyl)glucosamine[c] + 2,3-Bis(3-hydroxytetradecanoyl)-beta-D-glucosaminyl 1-phosphate[c] &lt;=&gt; UDP[c] + 2,3,2',3'-Tetrakis(3-hydroxytetradecanoyl)-D-glucosaminyl-1,6-beta-D-glucosamine 1-phosphate[c]</t>
  </si>
  <si>
    <t>2.4.1.182</t>
  </si>
  <si>
    <t>PGSC0003DMP400002011</t>
  </si>
  <si>
    <t>R04658</t>
  </si>
  <si>
    <t>CMP-3-deoxy-D-manno-octulosonate[c] + 2,3,2'3'-Tetrakis(3-hydroxytetradecanoyl)-D-glucosaminyl-1,6-beta-D-glucosamine 1,4'-bisphosphate[c] &lt;=&gt; CMP[c] + 3-Deoxy-D-manno-octulosonyl-lipid IV(A)[c]</t>
  </si>
  <si>
    <t>2.-.-.-</t>
  </si>
  <si>
    <t>PGSC0003DMP400048959</t>
  </si>
  <si>
    <t>R05074</t>
  </si>
  <si>
    <t>CMP-3-deoxy-D-manno-octulosonate[c] + 3-Deoxy-D-manno-octulosonyl-lipid IV(A)[c] &lt;=&gt; CMP[c] + Di[3-deoxy-D-manno-octulosonyl]-lipid IV(A)[c]</t>
  </si>
  <si>
    <t>R04198</t>
  </si>
  <si>
    <t>2,3,4,5-tetrahydrodipicolinate:NAD+ 4-oxidoreductase</t>
  </si>
  <si>
    <t>(2S,4S)-4-Hydroxy-2,3,4,5-tetrahydrodipicolinate[c] + NADH[c] + H+[c] =&gt; 2,3,4,5-Tetrahydrodipicolinate[c] + NAD+[c] + H2O[c]</t>
  </si>
  <si>
    <t>1.3.1.26</t>
  </si>
  <si>
    <t>PGSC0003DMP400049804;PGSC0003DMP400025139</t>
  </si>
  <si>
    <t>Lysine biosynthesis</t>
  </si>
  <si>
    <t>R04199</t>
  </si>
  <si>
    <t>2,3,4,5-Tetrahydrodipicolinate:NADP+ oxidoreductase</t>
  </si>
  <si>
    <t>NADP+[c] + 2,3,4,5-Tetrahydrodipicolinate[c] &lt;=&gt; NADPH[c] + H+[c] + L-2,3-Dihydrodipicolinate[c]</t>
  </si>
  <si>
    <t>R10147</t>
  </si>
  <si>
    <t>L-aspartate-4-semialdehyde hydro-lyase [adding pyruvate and cyclizing; (2S,4S)-4-hydroxy-2,3,4,5-tetrahydrodipicolinate-forming]</t>
  </si>
  <si>
    <t>L-Aspartate 4-semialdehyde[c] + Pyruvate[c] =&gt; (2S,4S)-4-Hydroxy-2,3,4,5-tetrahydrodipicolinate[c] + H2O[c]</t>
  </si>
  <si>
    <t>4.3.3.7</t>
  </si>
  <si>
    <t>R07613</t>
  </si>
  <si>
    <t>LL-2,6-diaminoheptanedioate:2-oxoglutarate aminotransferase</t>
  </si>
  <si>
    <t>2-Oxoglutarate[c] + LL-2,6-Diaminoheptanedioate[c] &lt;=&gt; H2O[c] + L-Glutamate[c] + 2,3,4,5-Tetrahydrodipicolinate[c]</t>
  </si>
  <si>
    <t>2.6.1.83</t>
  </si>
  <si>
    <t>PGSC0003DMP400046906;PGSC0003DMP400039762</t>
  </si>
  <si>
    <t>R02735</t>
  </si>
  <si>
    <t>LL-2,6-Diaminoheptanedioate 2-epimerase</t>
  </si>
  <si>
    <t>LL-2,6-Diaminoheptanedioate[c] &lt;=&gt; meso-2,6-Diaminoheptanedioate[c]</t>
  </si>
  <si>
    <t>5.1.1.7</t>
  </si>
  <si>
    <t>R00451</t>
  </si>
  <si>
    <t>meso-2,6-diaminoheptanedioate carboxy-lyase (L-lysine-forming)</t>
  </si>
  <si>
    <t>meso-2,6-Diaminoheptanedioate[c] =&gt; L-Lysine[c] + CO2[c]</t>
  </si>
  <si>
    <t>4.1.1.20</t>
  </si>
  <si>
    <t>R03098</t>
  </si>
  <si>
    <t>L-2-aminoadipate-6-semialdehyde:NAD(P)+ 6-oxidoreductase;</t>
  </si>
  <si>
    <t>L-2-Aminoadipate[c] + ATP[c] &lt;=&gt; L-2-Aminoadipate adenylate[c] + Diphosphate[c]</t>
  </si>
  <si>
    <t>1.2.1.31</t>
  </si>
  <si>
    <t>R04863</t>
  </si>
  <si>
    <t>L-2-Aminoadipate-6-semialdehyde:NAD(P)+ 6-oxidoreductase</t>
  </si>
  <si>
    <t>L-2-Aminoadipate adenylate[c] + Holo-Lys2[c] =&gt; alpha-Aminoadipoyl-S-acyl enzyme[c] + AMP[c]</t>
  </si>
  <si>
    <t>R04390</t>
  </si>
  <si>
    <t>alpha-Aminoadipoyl-S-acyl enzyme[c] + NADPH[c] + H+[c] =&gt; L-2-Aminoadipate 6-semialdehyde[c] + Holo-Lys2[c] + NADP+[c]</t>
  </si>
  <si>
    <t>1.2.1.32</t>
  </si>
  <si>
    <t>R00716</t>
  </si>
  <si>
    <t>N6-(L-1,3-Dicarboxypropyl)-L-lysine:NADP+ oxidoreductase (L-lysine-forming)</t>
  </si>
  <si>
    <t>NADPH[c] + 2-Oxoglutarate[c] + L-Lysine[c] + H+[c] =&gt; H2O[c] + NADP+[c] + N6-(L-1,3-Dicarboxypropyl)-L-lysine[c]</t>
  </si>
  <si>
    <t>1.5.1.8</t>
  </si>
  <si>
    <t>PGSC0003DMP400027916;PGSC0003DMP400027919</t>
  </si>
  <si>
    <t>Lysine degradation</t>
  </si>
  <si>
    <t>R02204</t>
  </si>
  <si>
    <t>L-Pipecolate:oxygen 1,6-oxidoreductase</t>
  </si>
  <si>
    <t>Oxygen[c] + L-Pipecolate[c] &lt;=&gt; Hydrogen peroxide[c] + (S)-2,3,4,5-Tetrahydropyridine-2-carboxylate[c]</t>
  </si>
  <si>
    <t>1.5.3.7</t>
  </si>
  <si>
    <t>R02313</t>
  </si>
  <si>
    <t>ATP:L-2-aminoadipate 6-O-adenylyltransferase</t>
  </si>
  <si>
    <t>H2O[c] + NAD+[c] + N6-(L-1,3-Dicarboxypropyl)-L-lysine[c] &lt;=&gt; NADH[c] + L-Glutamate[c] + H+[c] + L-2-Aminoadipate 6-semialdehyde[c]</t>
  </si>
  <si>
    <t>1.5.1.9</t>
  </si>
  <si>
    <t>R03102</t>
  </si>
  <si>
    <t>L-2-Aminoadipate-6-semialdehyde:NAD+ 6-oxidoreductase</t>
  </si>
  <si>
    <t>L-2-Aminoadipate 6-semialdehyde[c] + NAD+[c] + H2O[c] =&gt; L-2-Aminoadipate[c] + NADH[c] + H+[c]</t>
  </si>
  <si>
    <t>R01939</t>
  </si>
  <si>
    <t>L-2-aminoadipate:2-oxoglutarate aminotransferase</t>
  </si>
  <si>
    <t>L-2-Aminoadipate[c] + 2-Oxoglutarate[c] &lt;=&gt; 2-Oxoadipate[c] + L-Glutamate[c]</t>
  </si>
  <si>
    <t>2.6.1.39</t>
  </si>
  <si>
    <t>R01940</t>
  </si>
  <si>
    <t>2-Oxoadipate:lipoamde 2-oxidoreductase(decarboxylating and acceptor-succinylating)</t>
  </si>
  <si>
    <t>2-Oxoadipate[c] + Enzyme N6-(lipoyl)lysine[c] =&gt; [Dihydrolipoyllysine-residue succinyltransferase] S-glutaryldihydrolipoyllysine[c] + CO2[c]</t>
  </si>
  <si>
    <t>R02571</t>
  </si>
  <si>
    <t>Glutaryl-CoA:dihydrolipoamide S-succinyltransferase</t>
  </si>
  <si>
    <t>CoA[c] + [Dihydrolipoyllysine-residue succinyltransferase] S-glutaryldihydrolipoyllysine[c] =&gt; Glutaryl-CoA[c] + Enzyme N6-(dihydrolipoyl)lysine[c]</t>
  </si>
  <si>
    <t>R04313</t>
  </si>
  <si>
    <t>Protein N6,N6,N6-trimethyl-L-lysine[c] + 2 H2O[c] =&gt; N6,N6,N6-Trimethyl-L-lysine[c] + 2 Protein[c]</t>
  </si>
  <si>
    <t>3.4.-.-</t>
  </si>
  <si>
    <t>R03451</t>
  </si>
  <si>
    <t>N6,N6,N6-Trimethyl-L-lysine,2-oxoglutarate:oxygen oxidoreductase (3-hydroxylating)</t>
  </si>
  <si>
    <t>N6,N6,N6-Trimethyl-L-lysine[c] + 2-Oxoglutarate[c] + Oxygen[c] =&gt; 3-Hydroxy-N6,N6,N6-trimethyl-L-lysine[c] + Succinate[c] + CO2[c]</t>
  </si>
  <si>
    <t>1.14.11.8</t>
  </si>
  <si>
    <t>R03284</t>
  </si>
  <si>
    <t>3-Hydroxy-N6,N6,N6-trimethyl-L-lysine[c] =&gt; 4-Trimethylammoniobutanal[c] + Glycine[c]</t>
  </si>
  <si>
    <t>4.1.2.-</t>
  </si>
  <si>
    <t>R03283</t>
  </si>
  <si>
    <t>4-Trimethylammoniobutanal:NAD+ 1-oxidoreductase;</t>
  </si>
  <si>
    <t>H2O[c] + NAD+[c] + 4-Trimethylammoniobutanal[c] =&gt; NADH[c] + H+[c] + 4-Trimethylammoniobutanoate[c]</t>
  </si>
  <si>
    <t>1.2.1.3 </t>
  </si>
  <si>
    <t>R03875</t>
  </si>
  <si>
    <t>S-Adenosyl-L-methionine[c] + Protein lysine[c] =&gt; S-Adenosyl-L-homocysteine[c] + Protein N6-methyl-L-lysine[c]</t>
  </si>
  <si>
    <t>2.1.1.43           2.1.1.60</t>
  </si>
  <si>
    <t>PGSC0003DMP400039867;PGSC0003DMP400019391;PGSC0003DMP400039845;PGSC0003DMP400040752;PGSC0003DMP400020034;PGSC0003DMP400008341;PGSC0003DMP400015461;PGSC0003DMP400046186;PGSC0003DMP400045555;PGSC0003DMP400036458;PGSC0003DMP400036457;PGSC0003DMP400031654;PGSC0003DMP400031317</t>
  </si>
  <si>
    <t>R04866</t>
  </si>
  <si>
    <t>S-adenosyl-L-methionine:cytochrome-c-L-lysine N6-methyltransferase</t>
  </si>
  <si>
    <t>S-Adenosyl-L-methionine[c] + Protein N6-methyl-L-lysine[c] =&gt; S-Adenosyl-L-homocysteine[c] + Protein N6,N6-dimethyl-L-lysine[c]</t>
  </si>
  <si>
    <t>R04867</t>
  </si>
  <si>
    <t>S-Adenosyl-L-methionine[c] + Protein N6,N6-dimethyl-L-lysine[c] =&gt; S-Adenosyl-L-homocysteine[c] + Protein N6,N6,N6-trimethyl-L-lysine[c]</t>
  </si>
  <si>
    <t>2.1.1.43          2.1.1.60</t>
  </si>
  <si>
    <t>R00527</t>
  </si>
  <si>
    <t>S-Formylglutathione hydrolase</t>
  </si>
  <si>
    <t>H2O[c] + S-Formylglutathione[c] &lt;=&gt; Glutathione[c] + Formate[c]</t>
  </si>
  <si>
    <t>3.1.2.12</t>
  </si>
  <si>
    <t>PGSC0003DMP400022504</t>
  </si>
  <si>
    <t>Methane metabolism</t>
  </si>
  <si>
    <t>R00602</t>
  </si>
  <si>
    <t>methanol:hydrogen-peroxide oxidoreductase</t>
  </si>
  <si>
    <t>Hydrogen peroxide[c] + Methanol[c] &lt;=&gt; 2 H2O[c] + Formaldehyde[c]</t>
  </si>
  <si>
    <t>1.11.1.6        1.11.1.7</t>
  </si>
  <si>
    <t>PGSC0003DMP400001368;PGSC0003DMP400039128;PGSC0003DMP400039079;PGSC0003DMP400020640;PGSC0003DMP400027160;PGSC0003DMP400011328;PGSC0003DMP400027255;PGSC0003DMP400024741;PGSC0003DMP400006691;PGSC0003DMP400041612;PGSC0003DMP400027722;PGSC0003DMP400046178;PGSC0003DMP400017814;PGSC0003DMP400044198;PGSC0003DMP400009359;PGSC0003DMP400026430;PGSC0003DMP400035198;PGSC0003DMP400026523;PGSC0003DMP400028336;PGSC0003DMP400044197;PGSC0003DMP400022299;PGSC0003DMP400048009;PGSC0003DMP400044199;PGSC0003DMP400001367;PGSC0003DMP400044728;PGSC0003DMP400036159;PGSC0003DMP400009373;PGSC0003DMP400026173;PGSC0003DMP400043335;PGSC0003DMP400007309;PGSC0003DMP400009358;PGSC0003DMP400042096;PGSC0003DMP400042098;PGSC0003DMP400051073;PGSC0003DMP400042107;PGSC0003DMP400052890;PGSC0003DMP400037767;PGSC0003DMP400055404;PGSC0003DMP400021162;PGSC0003DMP400009146;PGSC0003DMP400052953;PGSC0003DMP400006535;PGSC0003DMP400039610;PGSC0003DMP400044181;PGSC0003DMP400041959;PGSC0003DMP400051440;PGSC0003DMP400043521;PGSC0003DMP400061210;PGSC0003DMP400001015;PGSC0003DMP400017570;PGSC0003DMP400042015;PGSC0003DMP400027313;PGSC0003DMP400043522;PGSC0003DMP400053571;PGSC0003DMP400001122;PGSC0003DMP400039614;PGSC0003DMP400035420;PGSC0003DMP400033881;PGSC0003DMP400017811;PGSC0003DMP400033882;PGSC0003DMP400033880;PGSC0003DMP400024156;PGSC0003DMP400035603;PGSC0003DMP400012392;PGSC0003DMP400055305;PGSC0003DMP400020292;PGSC0003DMP400040661;PGSC0003DMP400018534;PGSC0003DMP400036157;PGSC0003DMP400018533;PGSC0003DMP400034346;PGSC0003DMP400036158;PGSC0003DMP400018509;PGSC0003DMP400004505;PGSC0003DMP400057579;PGSC0003DMP400035499;PGSC0003DMP400042108;PGSC0003DMP400033855;PGSC0003DMP400028610;PGSC0003DMP400028780;PGSC0003DMP400043523;PGSC0003DMP400031890;PGSC0003DMP400003170;PGSC0003DMP400011814;PGSC0003DMP400032450;PGSC0003DMP400018951;PGSC0003DMP400039806;PGSC0003DMP400009021;PGSC0003DMP400042999;PGSC0003DMP400036409;PGSC0003DMP400025945;PGSC0003DMP400031435;PGSC0003DMP400038711;PGSC0003DMP400022440;PGSC0003DMP400010407;PGSC0003DMP400056698;PGSC0003DMP400038710;PGSC0003DMP400033857;PGSC0003DMP400017481;PGSC0003DMP400002845;PGSC0003DMP400051216;PGSC0003DMP400048206</t>
  </si>
  <si>
    <t>R00762</t>
  </si>
  <si>
    <t>D-Fructose-1,6-bisphosphate 1-phosphohydrolase</t>
  </si>
  <si>
    <t>H2O[c] + D-Fructose 1,6-bisphosphate[c] &lt;=&gt; Orthophosphate[c] + D-Fructose 6-phosphate[c]</t>
  </si>
  <si>
    <t>R01068</t>
  </si>
  <si>
    <t>D-fructose-1,6-bisphosphate D-glyceraldehyde-3-phosphate-lyase (glycerone-phosphate-forming)</t>
  </si>
  <si>
    <t>D-Fructose 1,6-bisphosphate[c] &lt;=&gt; Glycerone phosphate[c] + D-Glyceraldehyde 3-phosphate[c]</t>
  </si>
  <si>
    <t>R06983</t>
  </si>
  <si>
    <t>S-(hydroxymethyl)glutathione dehydrogenase</t>
  </si>
  <si>
    <t>NAD+[c] + S-(Hydroxymethyl)glutathione[c] &lt;=&gt; NADH[c] + H+[c] + S-Formylglutathione[c]</t>
  </si>
  <si>
    <t>1.1.1.284</t>
  </si>
  <si>
    <t>PGSC0003DMP400053597;PGSC0003DMP400043072;PGSC0003DMP400021636;PGSC0003DMP400013623;PGSC0003DMP400051222;PGSC0003DMP400017459;PGSC0003DMP400053672;PGSC0003DMP400026182;PGSC0003DMP400032347;PGSC0003DMP400026183;PGSC0003DMP400026184</t>
  </si>
  <si>
    <t>R02009</t>
  </si>
  <si>
    <t>geranyldiphosphate diphosphate-lyase (myrcene-forming)</t>
  </si>
  <si>
    <t>Geranyl diphosphate[c] &lt;=&gt; Diphosphate[c] + Myrcene[c]</t>
  </si>
  <si>
    <t>4.2.3.15</t>
  </si>
  <si>
    <t>PGSC0003DMP400011091;PGSC0003DMP400045622;PGSC0003DMP400067199</t>
  </si>
  <si>
    <t>Monoterpenoid biosynthesis</t>
  </si>
  <si>
    <t>R02548</t>
  </si>
  <si>
    <t>(+)-neomenthol:NADP+ oxidoreductase</t>
  </si>
  <si>
    <t>NADP+[c] + (+)-Neomenthol[c] &lt;=&gt; NADPH[c] + H+[c] + (-)-Menthone[c]</t>
  </si>
  <si>
    <t>1.1.1.208</t>
  </si>
  <si>
    <t>PGSC0003DMP400025446;PGSC0003DMP400025071;PGSC0003DMP400000066;PGSC0003DMP400032393;PGSC0003DMP400044334;PGSC0003DMP400000059;PGSC0003DMP400032628;PGSC0003DMP400018141;PGSC0003DMP400032629;PGSC0003DMP400000068</t>
  </si>
  <si>
    <t>R06421</t>
  </si>
  <si>
    <t>Geranyl diphosphate[c] &lt;=&gt; (-)-alpha-Terpineol[c]</t>
  </si>
  <si>
    <t>4.2.3.-</t>
  </si>
  <si>
    <t>R06422</t>
  </si>
  <si>
    <t>(-)-alpha-Terpineol[c] =&gt; 1,8-Cineole[c]</t>
  </si>
  <si>
    <t>R07631</t>
  </si>
  <si>
    <t>geranyl-diphosphate diphosphate-lyase [(3S)-linalool-forming]</t>
  </si>
  <si>
    <t>H2O[c] + Geranyl diphosphate[c] &lt;=&gt; Diphosphate[c] + (+)-Linalool[c]</t>
  </si>
  <si>
    <t>4.2.3.25</t>
  </si>
  <si>
    <t>PGSC0003DMP400019916;PGSC0003DMP400019917;PGSC0003DMP400018716;PGSC0003DMP400019918;PGSC0003DMP400019978</t>
  </si>
  <si>
    <t>R01004</t>
  </si>
  <si>
    <t>Dolichyl-diphosphate phosphohydrolase</t>
  </si>
  <si>
    <t>Dolichyl diphosphate[c] + H2O[c] =&gt; Dolichyl phosphate[c] + Orthophosphate[c]</t>
  </si>
  <si>
    <t>3.6.1.43</t>
  </si>
  <si>
    <t>R01005</t>
  </si>
  <si>
    <t>UDPglucose:dolichyl-phosphate beta-D-glucosyltransferase</t>
  </si>
  <si>
    <t>UDP-glucose[c] + Dolichyl phosphate[c] &lt;=&gt; UDP[c] + Dolichyl beta-D-glucosyl phosphate[c]</t>
  </si>
  <si>
    <t>2.4.1.117</t>
  </si>
  <si>
    <t>PGSC0003DMP400040739</t>
  </si>
  <si>
    <t>N-Glycan biosynthesis</t>
  </si>
  <si>
    <t>R01009</t>
  </si>
  <si>
    <t>GDPmannose:dolichyl-phosphate O-beta-D-mannosyltransferase</t>
  </si>
  <si>
    <t>GDP-mannose[c] + Dolichyl phosphate[c] &lt;=&gt; GDP[c] + Dolichyl phosphate D-mannose[c]</t>
  </si>
  <si>
    <t>2.4.1.83</t>
  </si>
  <si>
    <t>PGSC0003DMP400017623</t>
  </si>
  <si>
    <t>R01018</t>
  </si>
  <si>
    <t>CTP:dolichol O-phosphotransferase</t>
  </si>
  <si>
    <t>CTP[c] + Dolichol[c] &lt;=&gt; Dolichyl phosphate[c] + CDP[c]</t>
  </si>
  <si>
    <t>2.7.1.108</t>
  </si>
  <si>
    <t>PGSC0003DMP400012707</t>
  </si>
  <si>
    <t>R05969</t>
  </si>
  <si>
    <t>UDP-N-acetyl-D-glucosamine:dolichyl-phosphate N-acetyl-D-glucosamine phosphotransferase</t>
  </si>
  <si>
    <t>UDP-N-acetyl-D-glucosamine[c] + Dolichyl phosphate[c] &lt;=&gt; UMP[c] + G00001[c]</t>
  </si>
  <si>
    <t>2.7.8.15</t>
  </si>
  <si>
    <t>PGSC0003DMP400022539</t>
  </si>
  <si>
    <t>R05970</t>
  </si>
  <si>
    <t>G00001[c] + UDP-N-acetyl-D-glucosamine[c] &lt;=&gt; N,N'-Chitobiosyldiphosphodolichol[c] + UDP[c]</t>
  </si>
  <si>
    <t>2.4.1.141</t>
  </si>
  <si>
    <t>PGSC0003DMP400013814;PGSC0003DMP400053946;PGSC0003DMP400023752</t>
  </si>
  <si>
    <t>R05972</t>
  </si>
  <si>
    <t>N,N'-Chitobiosyldiphosphodolichol[c] + GDP-D-mannose[c] &lt;=&gt; G00003[c] + GDP[c]</t>
  </si>
  <si>
    <t>2.4.1.142</t>
  </si>
  <si>
    <t>PGSC0003DMP400014673</t>
  </si>
  <si>
    <t>R05973</t>
  </si>
  <si>
    <t>G00003[c] + GDP-D-mannose[c] &lt;=&gt; G00004[c] + GDP[c]</t>
  </si>
  <si>
    <t>2.4.1.132</t>
  </si>
  <si>
    <t>PGSC0003DMP400053011</t>
  </si>
  <si>
    <t>R05982</t>
  </si>
  <si>
    <t>4 H2O[c] + G00011[c] &lt;=&gt; 4 D-Mannose[c] + G00012[c]</t>
  </si>
  <si>
    <t>3.2.1.113</t>
  </si>
  <si>
    <t>PGSC0003DMP400016206;PGSC0003DMP400042315</t>
  </si>
  <si>
    <t>R05983</t>
  </si>
  <si>
    <t>G00012[c] + UDP-N-acetyl-D-glucosamine[c] &lt;=&gt; G00013[c] + UDP[c]</t>
  </si>
  <si>
    <t>2.4.1.101</t>
  </si>
  <si>
    <t>PGSC0003DMP400025864</t>
  </si>
  <si>
    <t>R05985</t>
  </si>
  <si>
    <t>G00014[c] + UDP-N-acetyl-D-glucosamine[c] &lt;=&gt; G00015[c] + UDP[c]</t>
  </si>
  <si>
    <t>2.4.1.143</t>
  </si>
  <si>
    <t>PGSC0003DMP400030386</t>
  </si>
  <si>
    <t>R05986</t>
  </si>
  <si>
    <t>G00015[c] + UDP-N-acetyl-D-glucosamine[c] &lt;=&gt; G00019[c] + UDP[c]</t>
  </si>
  <si>
    <t>2.4.1.144</t>
  </si>
  <si>
    <t>PGSC0003DMP400032425;PGSC0003DMP400007987;PGSC0003DMP400022387;PGSC0003DMP400027585;PGSC0003DMP400053820</t>
  </si>
  <si>
    <t>R06127</t>
  </si>
  <si>
    <t>GDP-mannose:glycolipid 1,2-alpha-D-mannosyltransferase</t>
  </si>
  <si>
    <t>G00005[c] + GDP-D-mannose[c] &lt;=&gt; G10526[c] + GDP[c]</t>
  </si>
  <si>
    <t>2.4.1.131</t>
  </si>
  <si>
    <t>PGSC0003DMP400033329</t>
  </si>
  <si>
    <t>R06128</t>
  </si>
  <si>
    <t>G10526[c] + GDP-D-mannose[c] &lt;=&gt; G00006[c] + GDP[c]</t>
  </si>
  <si>
    <t>R06238</t>
  </si>
  <si>
    <t>G00004[c] + GDP-D-mannose[c] &lt;=&gt; G00005[c] + GDP[c]</t>
  </si>
  <si>
    <t>R06258</t>
  </si>
  <si>
    <t>G00006[c] + Dolichyl phosphate D-mannose[c] &lt;=&gt; G10595[c] + Dolichyl phosphate[c]</t>
  </si>
  <si>
    <t>2.4.1.258</t>
  </si>
  <si>
    <t>PGSC0003DMP400020180</t>
  </si>
  <si>
    <t>R06259</t>
  </si>
  <si>
    <t>G10595[c] + Dolichyl phosphate D-mannose[c] &lt;=&gt; G10596[c] + Dolichyl phosphate[c]</t>
  </si>
  <si>
    <t>2.4.1.259</t>
  </si>
  <si>
    <t>PGSC0003DMP400021900</t>
  </si>
  <si>
    <t>R06260</t>
  </si>
  <si>
    <t>G10596[c] + Dolichyl phosphate D-mannose[c] &lt;=&gt; G10597[c] + Dolichyl phosphate[c]</t>
  </si>
  <si>
    <t>2.4.1.260</t>
  </si>
  <si>
    <t>PGSC0003DMP400054311</t>
  </si>
  <si>
    <t>R06261</t>
  </si>
  <si>
    <t>G10597[c] + Dolichyl phosphate D-mannose[c] &lt;=&gt; G00007[c] + Dolichyl phosphate[c]</t>
  </si>
  <si>
    <t>2.4.1.261</t>
  </si>
  <si>
    <t>R06262</t>
  </si>
  <si>
    <t>G00007[c] + Dolichyl D-glucosyl phosphate[c] &lt;=&gt; G10598[c] + Dolichyl phosphate[c]</t>
  </si>
  <si>
    <t>PGSC0003DMP400022449</t>
  </si>
  <si>
    <t>R06263</t>
  </si>
  <si>
    <t>G10598[c] + Dolichyl D-glucosyl phosphate[c] &lt;=&gt; G10599[c] + Dolichyl phosphate[c]</t>
  </si>
  <si>
    <t>PGSC0003DMP400003093</t>
  </si>
  <si>
    <t>R06264</t>
  </si>
  <si>
    <t>G10599[c] + Dolichyl D-glucosyl phosphate[c] &lt;=&gt; G00008[c] + Dolichyl phosphate[c]</t>
  </si>
  <si>
    <t>PGSC0003DMP400015681</t>
  </si>
  <si>
    <t>R00103</t>
  </si>
  <si>
    <t>NAD+ phosphohydrolase</t>
  </si>
  <si>
    <t>H2O[c] + NAD+[c] =&gt; AMP[c] + Nicotinamide D-ribonucleotide[c]</t>
  </si>
  <si>
    <t>3.6.1.9         3.6.1.22</t>
  </si>
  <si>
    <t>PGSC0003DMP400052472;PGSC0003DMP400052476;PGSC0003DMP400042081</t>
  </si>
  <si>
    <t>Nicotinate and nicotinamide metabolism</t>
  </si>
  <si>
    <t>R00104</t>
  </si>
  <si>
    <t>ATP:NAD+ 2'-phosphotransferase</t>
  </si>
  <si>
    <t>ATP[c] + NAD+[c] &lt;=&gt; NADP+[c] + ADP[c]</t>
  </si>
  <si>
    <t>2.7.1.23</t>
  </si>
  <si>
    <t>PGSC0003DMP400018544;PGSC0003DMP400020886</t>
  </si>
  <si>
    <t>R00118</t>
  </si>
  <si>
    <t>NADP+ 2'-phosphohydrolase</t>
  </si>
  <si>
    <t>H2O[c] + NADP+[c] =&gt; NAD+[c] + Orthophosphate[c]</t>
  </si>
  <si>
    <t>R00137</t>
  </si>
  <si>
    <t>ATP:nicotinamide-nucleotide adenylyltransferase</t>
  </si>
  <si>
    <t>ATP[c] + Nicotinamide D-ribonucleotide[c] &lt;=&gt; NAD+[c] + Diphosphate[c]</t>
  </si>
  <si>
    <t>2.7.7.1         2.7.7.18</t>
  </si>
  <si>
    <t>PGSC0003DMP400038356</t>
  </si>
  <si>
    <t>R01273</t>
  </si>
  <si>
    <t>N-ribosylnicotinamide ribohydrolase</t>
  </si>
  <si>
    <t>H2O[c] + N-Ribosylnicotinamide[c] =&gt; D-Ribose[c] + Nicotinamide[c]</t>
  </si>
  <si>
    <t>3.2.2.1</t>
  </si>
  <si>
    <t>PGSC0003DMP400015775;PGSC0003DMP400051131</t>
  </si>
  <si>
    <t>R02323</t>
  </si>
  <si>
    <t>Nicotinamide ribonucleotide phosphohydrolase</t>
  </si>
  <si>
    <t>H2O[c] + Nicotinamide D-ribonucleotide[c] =&gt; Orthophosphate[c] + N-Ribosylnicotinamide[c]</t>
  </si>
  <si>
    <t>3.1.3.5</t>
  </si>
  <si>
    <t>PGSC0003DMP400008603;PGSC0003DMP400004603;PGSC0003DMP400020961;PGSC0003DMP400020965;PGSC0003DMP400052386</t>
  </si>
  <si>
    <t>R03004</t>
  </si>
  <si>
    <t>Deamino-NAD+ nucleotidohydrolase</t>
  </si>
  <si>
    <t>H2O[c] + Deamino-NAD+[c] =&gt; AMP[c] + Nicotinate D-ribonucleotide[c]</t>
  </si>
  <si>
    <t>R03005</t>
  </si>
  <si>
    <t>ATP[c] + Nicotinate D-ribonucleotide[c] &lt;=&gt; Diphosphate[c] + Deamino-NAD+[c]</t>
  </si>
  <si>
    <t>R03346</t>
  </si>
  <si>
    <t>Nicotinate D-ribonucleotide phosphohydrolase</t>
  </si>
  <si>
    <t>H2O[c] + Nicotinate D-ribonucleotide[c] &lt;=&gt; Orthophosphate[c] + Nicotinate D-ribonucleoside[c]</t>
  </si>
  <si>
    <t>R03347</t>
  </si>
  <si>
    <t>ATP[c] + Nicotinate D-ribonucleoside[c] =&gt; ADP[c] + Nicotinate D-ribonucleotide[c]</t>
  </si>
  <si>
    <t>2.7.1.-</t>
  </si>
  <si>
    <t>PGSC0003DMP400018703;PGSC0003DMP400033301;PGSC0003DMP400016452;PGSC0003DMP400033498;PGSC0003DMP400002294</t>
  </si>
  <si>
    <t>R03348</t>
  </si>
  <si>
    <t>Nicotinate-nucleotide:pyrophosphate phosphoribosyltransferase (carboxylating)</t>
  </si>
  <si>
    <t>CO2[c] + Diphosphate[c] + Nicotinate D-ribonucleotide[c] &lt;=&gt; 5-Phospho-alpha-D-ribose 1-diphosphate[c] + Quinolinate[c]</t>
  </si>
  <si>
    <t>2.4.2.19</t>
  </si>
  <si>
    <t>PGSC0003DMP400053067</t>
  </si>
  <si>
    <t>R00132</t>
  </si>
  <si>
    <t>carbonate hydro-lyase (carbon-dioxide-forming);</t>
  </si>
  <si>
    <t>Carbonic acid[c] &lt;=&gt; H2O[c] + CO2[c]</t>
  </si>
  <si>
    <t>4.2.1.1</t>
  </si>
  <si>
    <t>PGSC0003DMP400000965;PGSC0003DMP400053966;PGSC0003DMP400015499;PGSC0003DMP400012321;PGSC0003DMP400014243;PGSC0003DMP400015756;PGSC0003DMP400014369;PGSC0003DMP400059709;PGSC0003DMP400042065</t>
  </si>
  <si>
    <t>Nitrogen metabolism</t>
  </si>
  <si>
    <t>R03546</t>
  </si>
  <si>
    <t>Cyanate C-N-lyase</t>
  </si>
  <si>
    <t>H+[c] + HCO3-[c] + Cyanate[c] =&gt; CO2[c] + Carbamate[c]</t>
  </si>
  <si>
    <t>4.2.1.104</t>
  </si>
  <si>
    <t>PGSC0003DMP400029970</t>
  </si>
  <si>
    <t>R07316</t>
  </si>
  <si>
    <t>Carbamate[c] =&gt; NH3[c] + CO2[c]</t>
  </si>
  <si>
    <t>R00794</t>
  </si>
  <si>
    <t>nitrite:NAD+ oxidoreductase</t>
  </si>
  <si>
    <t>Nitrate[c] + NADH[c] + H+[c] =&gt; Nitrite[c] + NAD+[c] + H2O[c]</t>
  </si>
  <si>
    <t>1.7.1.1</t>
  </si>
  <si>
    <t>PGSC0003DMP400052593</t>
  </si>
  <si>
    <t>R10092</t>
  </si>
  <si>
    <t>carbonate hydro-lyase (carbon-dioxide-forming)</t>
  </si>
  <si>
    <t>CO2[c] + H2O[c] =&gt; HCO3-[c] + H+[c]</t>
  </si>
  <si>
    <t>R00540</t>
  </si>
  <si>
    <t>Nitrile aminohydrolase</t>
  </si>
  <si>
    <t>Nitrile[c] + 2 H2O[c] =&gt; Carboxylate[c] + NH3[c]</t>
  </si>
  <si>
    <t>3.5.5.1</t>
  </si>
  <si>
    <t>R00790</t>
  </si>
  <si>
    <t>Ammonia:ferredoxin oxidoreductase</t>
  </si>
  <si>
    <t>Nitrite[c] + 6 Reduced ferredoxin[c] + 6 H+[c] &lt;=&gt; NH3[c] + 2 H2O[c] + 6 Oxidized ferredoxin[c]</t>
  </si>
  <si>
    <t>1.7.7.1</t>
  </si>
  <si>
    <t>PGSC0003DMP400014494;PGSC0003DMP400044761</t>
  </si>
  <si>
    <t>R01218</t>
  </si>
  <si>
    <t>5,10-methylenetetrahydrofolate:NAD+ oxidoreductase</t>
  </si>
  <si>
    <t>NAD+[c] + 5,10-Methylenetetrahydrofolate[c] &lt;=&gt; NADH[c] + 5,10-Methenyltetrahydrofolate[c]</t>
  </si>
  <si>
    <t>1.5.1.15</t>
  </si>
  <si>
    <t>PGSC0003DMP400000338;PGSC0003DMP400048821;PGSC0003DMP400030931</t>
  </si>
  <si>
    <t>One carbon pool by folate</t>
  </si>
  <si>
    <t>R01655</t>
  </si>
  <si>
    <t>5,10-Methenyltetrahydrofolate 5-hydrolase (decyclizing)</t>
  </si>
  <si>
    <t>H2O[c] + 5,10-Methenyltetrahydrofolate[c] &lt;=&gt; H+[c] + 10-Formyltetrahydrofolate[c]</t>
  </si>
  <si>
    <t>3.5.4.9</t>
  </si>
  <si>
    <t>R02300</t>
  </si>
  <si>
    <t>S-Aminomethyldihydrolipoylprotein:(6S)-tetrahydrofolate aminomethyltransferase (ammonia-forming)</t>
  </si>
  <si>
    <t>H2O[c] + 5,10-Methenyltetrahydrofolate[c] =&gt; 5-Formyltetrahydrofolate[c]</t>
  </si>
  <si>
    <t>R02301</t>
  </si>
  <si>
    <t>5-Formyltetrahydrofolate cyclo-ligase (ADP-forming)</t>
  </si>
  <si>
    <t>ATP[c] + H+[c] + 5-Formyltetrahydrofolate[c] &lt;=&gt; ADP[c] + Orthophosphate[c] + 5,10-Methenyltetrahydrofolate[c]</t>
  </si>
  <si>
    <t>6.3.3.2</t>
  </si>
  <si>
    <t>PGSC0003DMP400042522</t>
  </si>
  <si>
    <t>R03940</t>
  </si>
  <si>
    <t>10-Formyltetrahydrofolate:L-methionyl-tRNA N-formyltransferase</t>
  </si>
  <si>
    <t>10-Formyltetrahydrofolate[c] + L-Methionyl-tRNA[c] &lt;=&gt; Tetrahydrofolate[c] + N-Formylmethionyl-tRNA[c]</t>
  </si>
  <si>
    <t>2.1.2.9</t>
  </si>
  <si>
    <t>PGSC0003DMP400053290</t>
  </si>
  <si>
    <t>R04326</t>
  </si>
  <si>
    <t>H2O[c] + 5,10-Methenyltetrahydrofolate[c] + 5'-Phosphoribosylglycinamide[c] &lt;=&gt; Tetrahydrofolate[c] + 5'-Phosphoribosyl-N-formylglycinamide[c]</t>
  </si>
  <si>
    <t>2.1.2.2</t>
  </si>
  <si>
    <t>PGSC0003DMP400023467;PGSC0003DMP400043143</t>
  </si>
  <si>
    <t>R09295</t>
  </si>
  <si>
    <t>GDP-beta-L-fucose:polypeptide O-alpha-L-fucosyltransferase</t>
  </si>
  <si>
    <t>Protein serine[c] + GDP-L-fucose[c] &lt;=&gt; GDP[c] + G13052[c]</t>
  </si>
  <si>
    <t>2.4.1.221</t>
  </si>
  <si>
    <t>PGSC0003DMP400008643;PGSC0003DMP400016129</t>
  </si>
  <si>
    <t>Other types of O-glycan biosynthesis</t>
  </si>
  <si>
    <t>RK0006</t>
  </si>
  <si>
    <t>ATP[c] + H+[c] + H2O[c] &lt;=&gt; ADP[c] + Orthophosphate[c] + H+[c]</t>
  </si>
  <si>
    <t>3.6.3.6        3.6.3.14</t>
  </si>
  <si>
    <t>Oxidative phosphorylation</t>
  </si>
  <si>
    <t>RK0007</t>
  </si>
  <si>
    <t>Diphosphate[c] + H2O[c] =&gt; 2 Orthophosphate[c] + H+[c]</t>
  </si>
  <si>
    <t>3.6.1.1</t>
  </si>
  <si>
    <t>RK0008</t>
  </si>
  <si>
    <t>NADH[c] &lt;=&gt; NAD+[c] + H+[c]</t>
  </si>
  <si>
    <t>1.6.5.3        1.6.99.3</t>
  </si>
  <si>
    <t>R00006</t>
  </si>
  <si>
    <t>2 Pyruvate[c] =&gt; CO2[c] + 2-Acetolactate[c]</t>
  </si>
  <si>
    <t>Pantothenate and CoA biosynthesis</t>
  </si>
  <si>
    <t>R00130</t>
  </si>
  <si>
    <t>ATP:dephospho-CoA 3'-phosphotransferase</t>
  </si>
  <si>
    <t>ATP[c] + Dephospho-CoA[c] =&gt; ADP[c] + CoA[c]</t>
  </si>
  <si>
    <t>2.7.1.24</t>
  </si>
  <si>
    <t>PGSC0003DMP400048318;PGSC0003DMP400048324</t>
  </si>
  <si>
    <t>R01625</t>
  </si>
  <si>
    <t>CoA:apo-[acyl-carrier-protein] pantetheinephosphotransferase</t>
  </si>
  <si>
    <t>CoA[c] + Apo-[acyl-carrier-protein][c] =&gt; Adenosine 3',5'-bisphosphate[c] + Acyl-carrier protein[c]</t>
  </si>
  <si>
    <t>R01226</t>
  </si>
  <si>
    <t>5,10-Methylenetetrahydrofolate:3-methyl-2-oxobutanoate hydroxymethyltransferase</t>
  </si>
  <si>
    <t>H2O[c] + 3-Methyl-2-oxobutanoic acid[c] + 5,10-Methylenetetrahydrofolate[c] =&gt; Tetrahydrofolate[c] + 2-Dehydropantoate[c]</t>
  </si>
  <si>
    <t>2.1.2.11</t>
  </si>
  <si>
    <t>PGSC0003DMP400003603;PGSC0003DMP400032632</t>
  </si>
  <si>
    <t>R02472</t>
  </si>
  <si>
    <t>(R)-Pantoate:NADP+ 2-oxidoreductase</t>
  </si>
  <si>
    <t>2-Dehydropantoate[c] + NADPH[c] + H+[c] =&gt; (R)-Pantoate[c] + NADP+[c]</t>
  </si>
  <si>
    <t>1.1.1.169</t>
  </si>
  <si>
    <t>R02473</t>
  </si>
  <si>
    <t>(R)-Pantoate:beta-alanine ligase (AMP-forming)</t>
  </si>
  <si>
    <t>ATP[c] + beta-Alanine[c] + (R)-Pantoate[c] =&gt; Diphosphate[c] + AMP[c] + Pantothenate[c]</t>
  </si>
  <si>
    <t>6.3.2.1</t>
  </si>
  <si>
    <t>PGSC0003DMP400004235</t>
  </si>
  <si>
    <t>R02972</t>
  </si>
  <si>
    <t>N-((R)-Pantothenoyl)-L-cysteine carboxy-lyase</t>
  </si>
  <si>
    <t>N-((R)-Pantothenoyl)-L-cysteine[c] =&gt; Pantetheine[c] + CO2[c]</t>
  </si>
  <si>
    <t>4.1.1.30</t>
  </si>
  <si>
    <t>R02971</t>
  </si>
  <si>
    <t>ATP:pantothenate 4'-phosphotransferase</t>
  </si>
  <si>
    <t>ATP[c] + Pantetheine[c] =&gt; ADP[c] + Pantetheine 4'-phosphate[c]</t>
  </si>
  <si>
    <t>2.7.1.33        </t>
  </si>
  <si>
    <t>PGSC0003DMP400031622;PGSC0003DMP400023897</t>
  </si>
  <si>
    <t>R03018</t>
  </si>
  <si>
    <t>ATP[c] + Pantothenate[c] =&gt; ADP[c] + D-4'-Phosphopantothenate[c]</t>
  </si>
  <si>
    <t>2.7.1.33</t>
  </si>
  <si>
    <t>R03035</t>
  </si>
  <si>
    <t>ATP:pantetheine-4'-phosphate adenylyltransferase</t>
  </si>
  <si>
    <t>ATP[c] + Pantetheine 4'-phosphate[c] &lt;=&gt; Diphosphate[c] + Dephospho-CoA[c]</t>
  </si>
  <si>
    <t>2.7.7.3</t>
  </si>
  <si>
    <t>PGSC0003DMP400027182</t>
  </si>
  <si>
    <t>R03036</t>
  </si>
  <si>
    <t>Dephospho-CoA nucleotidohydrolase</t>
  </si>
  <si>
    <t>H2O[c] + Dephospho-CoA[c] &lt;=&gt; AMP[c] + Pantetheine 4'-phosphate[c]</t>
  </si>
  <si>
    <t>3.6.1.9</t>
  </si>
  <si>
    <t>PGSC0003DMP400052472;PGSC0003DMP400052476</t>
  </si>
  <si>
    <t>R03051</t>
  </si>
  <si>
    <t>2,3-Dihydroxy-3-methylbutanoate:NADP+ oxidoreductase (isomerizing)</t>
  </si>
  <si>
    <t>NADPH[c] + H+[c] + 2-Acetolactate[c] =&gt; NADP+[c] + 2,3-Dihydroxy-3-methylbutanoate[c]</t>
  </si>
  <si>
    <t>1.1.1.86</t>
  </si>
  <si>
    <t>PGSC0003DMP400035517;PGSC0003DMP400013848</t>
  </si>
  <si>
    <t>R01209</t>
  </si>
  <si>
    <t>2,3-Dihydroxy-3-methylbutanoate hydro-lyase</t>
  </si>
  <si>
    <t>2,3-Dihydroxy-3-methylbutanoate[c] =&gt; 3-Methyl-2-oxobutanoic acid[c] + H2O[c]</t>
  </si>
  <si>
    <t>4.2.1.9</t>
  </si>
  <si>
    <t>R03269</t>
  </si>
  <si>
    <t>N-[(R)-4'-Phosphopantothenoyl]-L-cysteine carboxy-lyase</t>
  </si>
  <si>
    <t>(R)-4'-Phosphopantothenoyl-L-cysteine[c] =&gt; CO2[c] + Pantetheine 4'-phosphate[c]</t>
  </si>
  <si>
    <t>4.1.1.36</t>
  </si>
  <si>
    <t>PGSC0003DMP400008866</t>
  </si>
  <si>
    <t>R04230</t>
  </si>
  <si>
    <t>(R)-4'-Phosphopantothenate:L-cysteine ligase</t>
  </si>
  <si>
    <t>ATP[c] + L-Cysteine[c] + D-4'-Phosphopantothenate[c] =&gt; Diphosphate[c] + AMP[c] + (R)-4'-Phosphopantothenoyl-L-cysteine[c]</t>
  </si>
  <si>
    <t>6.3.2.5</t>
  </si>
  <si>
    <t>PGSC0003DMP400029629;PGSC0003DMP400047894</t>
  </si>
  <si>
    <t>R04231</t>
  </si>
  <si>
    <t>CTP[c] + L-Cysteine[c] + D-4'-Phosphopantothenate[c] &lt;=&gt; Diphosphate[c] + CMP[c] + (R)-4'-Phosphopantothenoyl-L-cysteine[c]</t>
  </si>
  <si>
    <t>R04391</t>
  </si>
  <si>
    <t>ATP[c] + N-((R)-Pantothenoyl)-L-cysteine[c] =&gt; ADP[c] + (R)-4'-Phosphopantothenoyl-L-cysteine[c]</t>
  </si>
  <si>
    <t>R00264</t>
  </si>
  <si>
    <t>2,5-dioxopentanoate:NADP+ 5-oxidoreductase</t>
  </si>
  <si>
    <t>H2O[c] + NADP+[c] + 2,5-Dioxopentanoate[c] &lt;=&gt; NADPH[c] + 2-Oxoglutarate[c] + H+[c]</t>
  </si>
  <si>
    <t>1.2.1.3         1.2.1.26</t>
  </si>
  <si>
    <t>Pentose and glucuronate interconversions</t>
  </si>
  <si>
    <t>R00289</t>
  </si>
  <si>
    <t>UTP:alpha-D-glucose-1-phosphate uridylyltransferase</t>
  </si>
  <si>
    <t>UTP[c] + D-Glucose 1-phosphate[c] &lt;=&gt; Diphosphate[c] + UDP-glucose[c]</t>
  </si>
  <si>
    <t>2.7.7.9</t>
  </si>
  <si>
    <t>PGSC0003DMP400023600</t>
  </si>
  <si>
    <t>R01431</t>
  </si>
  <si>
    <t>Xylitol:NADP+ oxidoreductase</t>
  </si>
  <si>
    <t>NADP+[c] + Xylitol[c] &lt;=&gt; NADPH[c] + H+[c] + D-Xylose[c]</t>
  </si>
  <si>
    <t>R01526</t>
  </si>
  <si>
    <t>ATP:D-ribulose 5-phosphotransferase</t>
  </si>
  <si>
    <t>ATP[c] + D-Ribulose[c] &lt;=&gt; ADP[c] + D-Ribulose 5-phosphate[c]</t>
  </si>
  <si>
    <t>2.7.1.16        2.7.1.47</t>
  </si>
  <si>
    <t>PGSC0003DMP400032680</t>
  </si>
  <si>
    <t>R01639</t>
  </si>
  <si>
    <t>ATP:D-xylulose 5-phosphotransferase</t>
  </si>
  <si>
    <t>ATP[c] + D-Xylulose[c] &lt;=&gt; ADP[c] + D-Xylulose 5-phosphate[c]</t>
  </si>
  <si>
    <t>2.7.1.17</t>
  </si>
  <si>
    <t>PGSC0003DMP400008776</t>
  </si>
  <si>
    <t>R01758</t>
  </si>
  <si>
    <t>L-Arabitol:NAD+ 1-oxidoreductase</t>
  </si>
  <si>
    <t>NAD+[c] + L-Arabitol[c] &lt;=&gt; NADH[c] + H+[c] + L-Arabinose[c]</t>
  </si>
  <si>
    <t>R01759</t>
  </si>
  <si>
    <t>L-Arabitol:NADP+ 1-oxidoreductase</t>
  </si>
  <si>
    <t>NADP+[c] + L-Arabitol[c] &lt;=&gt; NADPH[c] + H+[c] + L-Arabinose[c]</t>
  </si>
  <si>
    <t>R07413</t>
  </si>
  <si>
    <t>H2O[c] + Digalacturonate[c] &lt;=&gt; 2 D-Galacturonate[c]</t>
  </si>
  <si>
    <t>3.2.1.67</t>
  </si>
  <si>
    <t>PGSC0003DMP400029377;PGSC0003DMP400030317;PGSC0003DMP400031278;PGSC0003DMP400062048;PGSC0003DMP400001777;PGSC0003DMP400050225;PGSC0003DMP400050224;PGSC0003DMP400035431;PGSC0003DMP400035392;PGSC0003DMP400012228;PGSC0003DMP400035394;PGSC0003DMP400050945;PGSC0003DMP400051123;PGSC0003DMP400035430;PGSC0003DMP400035393;PGSC0003DMP400012298;PGSC0003DMP400001219;PGSC0003DMP400066237;PGSC0003DMP400009248;PGSC0003DMP400038206;PGSC0003DMP400061400;PGSC0003DMP400012229;PGSC0003DMP400023054;PGSC0003DMP400004923;PGSC0003DMP400054735;PGSC0003DMP400043766;PGSC0003DMP400037509;PGSC0003DMP400023906;PGSC0003DMP400012161;PGSC0003DMP400052192;PGSC0003DMP400066604;PGSC0003DMP400006194;PGSC0003DMP400035432;PGSC0003DMP400051302;PGSC0003DMP400047338;PGSC0003DMP400051122;PGSC0003DMP400023868;PGSC0003DMP400012227</t>
  </si>
  <si>
    <t>R01049</t>
  </si>
  <si>
    <t>ATP:D-ribose-5-phosphate diphosphotransferase</t>
  </si>
  <si>
    <t>ATP[c] + D-Ribose 5-phosphate[c] &lt;=&gt; AMP[c] + 5-Phospho-alpha-D-ribose 1-diphosphate[c]</t>
  </si>
  <si>
    <t>2.7.6.1</t>
  </si>
  <si>
    <t>PGSC0003DMP400041918;PGSC0003DMP400046215;PGSC0003DMP400037960</t>
  </si>
  <si>
    <t>Pentose phosphate pathway</t>
  </si>
  <si>
    <t>R01051</t>
  </si>
  <si>
    <t>ATP:D-ribose 5-phosphotransferase</t>
  </si>
  <si>
    <t>ATP[c] + D-Ribose[c] &lt;=&gt; ADP[c] + D-Ribose 5-phosphate[c]</t>
  </si>
  <si>
    <t>2.7.1.15</t>
  </si>
  <si>
    <t>PGSC0003DMP400012514</t>
  </si>
  <si>
    <t>R01056</t>
  </si>
  <si>
    <t>D-ribose-5-phosphate aldose-ketose-isomerase</t>
  </si>
  <si>
    <t>D-Ribose 5-phosphate[c] &lt;=&gt; D-Ribulose 5-phosphate[c]</t>
  </si>
  <si>
    <t>5.3.1.6</t>
  </si>
  <si>
    <t>PGSC0003DMP400010582;PGSC0003DMP400053078;PGSC0003DMP400033807;PGSC0003DMP400036639</t>
  </si>
  <si>
    <t>R01529</t>
  </si>
  <si>
    <t>D-Ribulose-5-phosphate 3-epimerase</t>
  </si>
  <si>
    <t>D-Ribulose 5-phosphate[c] &lt;=&gt; D-Xylulose 5-phosphate[c]</t>
  </si>
  <si>
    <t>5.1.3.1</t>
  </si>
  <si>
    <t>PGSC0003DMP400033925;PGSC0003DMP400039953</t>
  </si>
  <si>
    <t>R01737</t>
  </si>
  <si>
    <t>ATP:D-Gluconate 6-phosphotransferase</t>
  </si>
  <si>
    <t>ATP[c] + D-Gluconic acid[c] &lt;=&gt; ADP[c] + 6-Phospho-D-gluconate[c]</t>
  </si>
  <si>
    <t>2.7.1.12</t>
  </si>
  <si>
    <t>PGSC0003DMP400043374</t>
  </si>
  <si>
    <t>R01739</t>
  </si>
  <si>
    <t>D-gluconate:NADP+ 2-oxidoreductase</t>
  </si>
  <si>
    <t>NADP+[c] + D-Gluconic acid[c] &lt;=&gt; NADPH[c] + H+[c] + 2-Keto-D-gluconic acid[c]</t>
  </si>
  <si>
    <t>1.1.1.215</t>
  </si>
  <si>
    <t>PGSC0003DMP400013392</t>
  </si>
  <si>
    <t>R01827</t>
  </si>
  <si>
    <t>sedoheptulose-7-phosphate:D-glyceraldehyde-3-phosphate glyceronetransferase</t>
  </si>
  <si>
    <t>D-Glyceraldehyde 3-phosphate[c] + Sedoheptulose 7-phosphate[c] &lt;=&gt; D-Erythrose 4-phosphate[c] + beta-D-Fructose 6-phosphate[c]</t>
  </si>
  <si>
    <t>2.2.1.2</t>
  </si>
  <si>
    <t>PGSC0003DMP400008494;PGSC0003DMP400048712</t>
  </si>
  <si>
    <t>R02035</t>
  </si>
  <si>
    <t>6-Phospho-D-glucono-1,5-lactone lactonohydrolase</t>
  </si>
  <si>
    <t>H2O[c] + D-Glucono-1,5-lactone 6-phosphate[c] &lt;=&gt; 6-Phospho-D-gluconate[c]</t>
  </si>
  <si>
    <t>3.1.1.31</t>
  </si>
  <si>
    <t>PGSC0003DMP400049319;PGSC0003DMP400032251;PGSC0003DMP400037916;PGSC0003DMP400045372;PGSC0003DMP400045370;PGSC0003DMP400035225;PGSC0003DMP400019090;PGSC0003DMP400030382</t>
  </si>
  <si>
    <t>R02736</t>
  </si>
  <si>
    <t>beta-D-Glucose-6-phosphate:NADP+ 1-oxoreductase</t>
  </si>
  <si>
    <t>NADP+[c] + beta-D-Glucose 6-phosphate[c] =&gt; NADPH[c] + H+[c] + D-Glucono-1,5-lactone 6-phosphate[c]</t>
  </si>
  <si>
    <t>1.1.1.49</t>
  </si>
  <si>
    <t>PGSC0003DMP400035225;PGSC0003DMP400019090;PGSC0003DMP400030382</t>
  </si>
  <si>
    <t>R02750</t>
  </si>
  <si>
    <t>ADP[c] + 2-Deoxy-D-ribose 5-phosphate[c] &lt;=&gt; ATP[c] + Deoxyribose[c]</t>
  </si>
  <si>
    <t>R05032</t>
  </si>
  <si>
    <t>UDP-N-acetyl-D-glucosamine:undecaprenyl-diphospho-N-acetylmuramoyl-L-alanyl-gamma-D-glutamyl-meso-2,6-diaminopimeloyl-D-alanyl-D-alanine 4-beta-N-acetylglucosaminlytransferase</t>
  </si>
  <si>
    <t>UDP-N-acetyl-D-glucosamine[c] + Undecaprenyl-diphospho-N-acetylmuramoyl-L-alanyl-D-glutamyl-meso-2,6-diaminopimeloyl-D-alanyl-D-alanine[c] =&gt; UDP[c] + Undecaprenyl-diphospho-N-acetylmuramoyl-(N-acetylglucosamine)-L-alanyl-D-glutamyl-meso-2,6-diaminopimeloyl-D-alanyl-D-alanine[c]</t>
  </si>
  <si>
    <t>2.4.1.227</t>
  </si>
  <si>
    <t>PGSC0003DMP400009978</t>
  </si>
  <si>
    <t>Peptidoglycan biosynthesis</t>
  </si>
  <si>
    <t>R05629</t>
  </si>
  <si>
    <t>UDPMurAc(oyl-L-Ala-D-gamma-Glu-L-Lys-D-Ala-D-Ala):undecaprenyl-phosphate phospho-N-acetylmuramoyl-pentapeptide-transferase</t>
  </si>
  <si>
    <t>UDPMurAc(oyl-L-Ala-D-gamma-Glu-L-Lys-D-Ala-D-Ala)[c] + di-trans,poly-cis-Undecaprenyl phosphate[c] &lt;=&gt; UMP[c] + MurAc(oyl-L-Ala-D-gamma-Glu-L-Lys-D-Ala-D-Ala)-diphospho-undecaprenol[c]</t>
  </si>
  <si>
    <t>2.7.8.13</t>
  </si>
  <si>
    <t>PGSC0003DMP400036685;PGSC0003DMP400036686</t>
  </si>
  <si>
    <t>R05630</t>
  </si>
  <si>
    <t>UDP-N-acetylmuramoyl-L-alanyl-gamma-D-glutamyl-meso-2,6-diaminopimeloyl-D-alanyl-D-alanine:undecaprenyl-phosphate phospho-N-acetylmuramoyl-pentapeptide-transferase</t>
  </si>
  <si>
    <t>UDP-N-acetylmuramoyl-L-alanyl-D-glutamyl-6-carboxy-L-lysyl-D-alanyl-D-alanine[c] + di-trans,poly-cis-Undecaprenyl phosphate[c] =&gt; UMP[c] + Undecaprenyl-diphospho-N-acetylmuramoyl-L-alanyl-D-glutamyl-meso-2,6-diaminopimeloyl-D-alanyl-D-alanine[c]</t>
  </si>
  <si>
    <t>R05662</t>
  </si>
  <si>
    <t>UDP-N-acetyl-D-glucosamine:N-acetyl-alpha-D-muramyl(oyl-L-Ala-gamma-D-Glu-L-Lys-D-Ala-D-Ala)-diphosphoundecaprenol 4-beta-N-acetylglucosaminlytransferase</t>
  </si>
  <si>
    <t>UDP-N-acetyl-D-glucosamine[c] + MurAc(oyl-L-Ala-D-gamma-Glu-L-Lys-D-Ala-D-Ala)-diphospho-undecaprenol[c] &lt;=&gt; UDP[c] + Undecaprenyl-diphospho-N-acetylmuramoyl-(N-acetylglucosamine)-L-alanyl-gamma-D-glutamyl-L-lysyl-D-alanyl-D-alanine[c]</t>
  </si>
  <si>
    <t>R00694</t>
  </si>
  <si>
    <t>L-Phenylalanine:2-oxoglutarate aminotransferase</t>
  </si>
  <si>
    <t>2-Oxoglutarate[c] + L-Phenylalanine[c] &lt;=&gt; L-Glutamate[c] + Phenylpyruvate[c]</t>
  </si>
  <si>
    <t>2.6.1.1         2.6.1.5         2.6.1.9         2.6.1.57</t>
  </si>
  <si>
    <t>PGSC0003DMP400027394;PGSC0003DMP400019158;PGSC0003DMP400052081;PGSC0003DMP400035458;PGSC0003DMP400011812;PGSC0003DMP400046570;PGSC0003DMP400036871;PGSC0003DMP400037877;PGSC0003DMP400016570;PGSC0003DMP400003649;PGSC0003DMP400046565;PGSC0003DMP400055583</t>
  </si>
  <si>
    <t>Phenylalanine metabolism</t>
  </si>
  <si>
    <t>R00699</t>
  </si>
  <si>
    <t>L-phenylalanine carboxy-lyase (phenylethylamine-forming)</t>
  </si>
  <si>
    <t>L-Phenylalanine[c] =&gt; CO2[c] + Phenethylamine[c]</t>
  </si>
  <si>
    <t>4.1.1.28        4.1.1.53</t>
  </si>
  <si>
    <t>PGSC0003DMP400015064;PGSC0003DMP400042004;PGSC0003DMP400024738;PGSC0003DMP400026166;PGSC0003DMP400031996;PGSC0003DMP400031995;PGSC0003DMP400031994;PGSC0003DMP400009612</t>
  </si>
  <si>
    <t>R01372</t>
  </si>
  <si>
    <t>Phenylpyruvate:oxygen oxidoreductase (hydroxylating,decarboxylating)</t>
  </si>
  <si>
    <t>Oxygen[c] + Phenylpyruvate[c] &lt;=&gt; CO2[c] + 2-Hydroxyphenylacetate[c]</t>
  </si>
  <si>
    <t>1.13.11.27</t>
  </si>
  <si>
    <t>PGSC0003DMP400030454;PGSC0003DMP400030938</t>
  </si>
  <si>
    <t>R01942</t>
  </si>
  <si>
    <t>S-Adenosyl-L-methionine:caffeoyl-CoA 3-O-methyltransferase</t>
  </si>
  <si>
    <t>S-Adenosyl-L-methionine[c] + Caffeoyl-CoA[c] =&gt; S-Adenosyl-L-homocysteine[c] + Feruloyl-CoA[c]</t>
  </si>
  <si>
    <t>PGSC0003DMP400011021;PGSC0003DMP400044896;PGSC0003DMP400011444;PGSC0003DMP400004250;PGSC0003DMP400052481;PGSC0003DMP400032578;PGSC0003DMP400032579;PGSC0003DMP400045607</t>
  </si>
  <si>
    <t>R02536</t>
  </si>
  <si>
    <t>Phenylacetaldehyde:NAD+ oxidoreductase</t>
  </si>
  <si>
    <t>H2O[c] + NAD+[c] + Phenylacetaldehyde[c] &lt;=&gt; NADH[c] + H+[c] + Phenylacetic acid[c]</t>
  </si>
  <si>
    <t>1.2.1.5         1.2.1.39</t>
  </si>
  <si>
    <t>R02537</t>
  </si>
  <si>
    <t>Aldehyde:NADP+ oxidoreductase</t>
  </si>
  <si>
    <t>H2O[c] + NADP+[c] + Phenylacetaldehyde[c] &lt;=&gt; NADPH[c] + H+[c] + Phenylacetic acid[c]</t>
  </si>
  <si>
    <t>R00674</t>
  </si>
  <si>
    <t>L-serine hydro-lyase (adding indole; L-tryptophan-forming)</t>
  </si>
  <si>
    <t>L-Serine[c] + Indole[c] &lt;=&gt; H2O[c] + L-Tryptophan[c]</t>
  </si>
  <si>
    <t>PGSC0003DMP400049753</t>
  </si>
  <si>
    <t>Phenylalanine, tyrosine and tryptophan biosynthesis</t>
  </si>
  <si>
    <t>R01731</t>
  </si>
  <si>
    <t>L-arogenate:2-oxoglutarate aminotransferase</t>
  </si>
  <si>
    <t>L-Aspartate[c] + Prephenate[c] =&gt; Oxaloacetate[c] + L-Arogenate[c]</t>
  </si>
  <si>
    <t>2.6.1.78      2.6.1.79</t>
  </si>
  <si>
    <t>R00691</t>
  </si>
  <si>
    <t>L-arogenate hydro-lyase (decarboxylating; L-phenylalanine-forming)</t>
  </si>
  <si>
    <t>L-Arogenate[c] =&gt; L-Phenylalanine[c] + H2O[c] + CO2[c]</t>
  </si>
  <si>
    <t>4.2.1.51                 4.2.1.91</t>
  </si>
  <si>
    <t>R00985</t>
  </si>
  <si>
    <t>chorismate pyruvate-lyase (amino-accepting; anthranilate-forming)</t>
  </si>
  <si>
    <t>NH3[c] + Chorismate[c] &lt;=&gt; H2O[c] + Pyruvate[c] + Anthranilate[c]</t>
  </si>
  <si>
    <t>4.1.3.27</t>
  </si>
  <si>
    <t>PGSC0003DMP400007426;PGSC0003DMP400034626</t>
  </si>
  <si>
    <t>R00986</t>
  </si>
  <si>
    <t>Chorismate pyruvate-lyase (amino-accepting)</t>
  </si>
  <si>
    <t>L-Glutamine[c] + Chorismate[c] &lt;=&gt; Pyruvate[c] + L-Glutamate[c] + Anthranilate[c]</t>
  </si>
  <si>
    <t>R01073</t>
  </si>
  <si>
    <t>N-(5-Phospho-D-ribosyl)anthranilate:pyrophosphate phosphoribosyl-transferase</t>
  </si>
  <si>
    <t>Diphosphate[c] + N-(5-Phospho-D-ribosyl)anthranilate[c] &lt;=&gt; Anthranilate[c] + 5-Phospho-alpha-D-ribose 1-diphosphate[c]</t>
  </si>
  <si>
    <t>2.4.2.18</t>
  </si>
  <si>
    <t>PGSC0003DMP400047047;PGSC0003DMP400054680</t>
  </si>
  <si>
    <t>R01714</t>
  </si>
  <si>
    <t>5-O-(1-Carboxyvinyl)-3-phosphoshikimate phosphate-lyase (chorismate-forming)</t>
  </si>
  <si>
    <t>5-O-(1-Carboxyvinyl)-3-phosphoshikimate[c] &lt;=&gt; Orthophosphate[c] + Chorismate[c]</t>
  </si>
  <si>
    <t>4.2.3.5</t>
  </si>
  <si>
    <t>PGSC0003DMP400028023;PGSC0003DMP400042200</t>
  </si>
  <si>
    <t>R01715</t>
  </si>
  <si>
    <t>Chorismate pyruvatemutase</t>
  </si>
  <si>
    <t>Chorismate[c] &lt;=&gt; Prephenate[c]</t>
  </si>
  <si>
    <t>5.4.99.5</t>
  </si>
  <si>
    <t>PGSC0003DMP400002602;PGSC0003DMP400016295</t>
  </si>
  <si>
    <t>R01826</t>
  </si>
  <si>
    <t>Phosphoenolpyruvate:D-erythrose-4-phosphate C-(1-carboxyvinyl)transferase (phosphate hydrolysing, 2-carboxy-2-oxoethyl-forming)</t>
  </si>
  <si>
    <t>H2O[c] + Phosphoenolpyruvate[c] + D-Erythrose 4-phosphate[c] &lt;=&gt; Orthophosphate[c] + 2-Dehydro-3-deoxy-D-arabino-heptonate 7-phosphate[c]</t>
  </si>
  <si>
    <t>2.5.1.54</t>
  </si>
  <si>
    <t>PGSC0003DMP400053664;PGSC0003DMP400022208;PGSC0003DMP400028340;PGSC0003DMP400028339</t>
  </si>
  <si>
    <t>R02340</t>
  </si>
  <si>
    <t>(1S,2R)-1-C-(indol-3-yl)glycerol 3-phosphate D-glyceraldehyde-3-phosphate-lyase</t>
  </si>
  <si>
    <t>Indoleglycerol phosphate[c] &lt;=&gt; D-Glyceraldehyde 3-phosphate[c] + Indole[c]</t>
  </si>
  <si>
    <t>4.1.2.8         4.2.1.20</t>
  </si>
  <si>
    <t>R02412</t>
  </si>
  <si>
    <t>ATP:shikimate 3-phosphotransferase</t>
  </si>
  <si>
    <t>ATP[c] + Shikimate[c] &lt;=&gt; ADP[c] + Shikimate 3-phosphate[c]</t>
  </si>
  <si>
    <t>2.7.1.71</t>
  </si>
  <si>
    <t>PGSC0003DMP400012429;PGSC0003DMP400045108;PGSC0003DMP400028951;PGSC0003DMP400035163</t>
  </si>
  <si>
    <t>R02413</t>
  </si>
  <si>
    <t>Shikimate:NADP+ 3-oxidoreductase</t>
  </si>
  <si>
    <t>NADP+[c] + Shikimate[c] &lt;=&gt; NADPH[c] + H+[c] + 3-Dehydroshikimate[c]</t>
  </si>
  <si>
    <t>1.1.1.25        1.1.1.282</t>
  </si>
  <si>
    <t>PGSC0003DMP400012429;PGSC0003DMP400045108;PGSC0003DMP400009377;PGSC0003DMP400041585</t>
  </si>
  <si>
    <t>R03083</t>
  </si>
  <si>
    <t>2-Dehydro-3-deoxy-D-arabino-heptonate 7-phosphate phosphate-lyase (cyclyzing)</t>
  </si>
  <si>
    <t>2-Dehydro-3-deoxy-D-arabino-heptonate 7-phosphate[c] &lt;=&gt; Orthophosphate[c] + 3-Dehydroquinate[c]</t>
  </si>
  <si>
    <t>4.2.3.4</t>
  </si>
  <si>
    <t>PGSC0003DMP400012429;PGSC0003DMP400045108;PGSC0003DMP400006395</t>
  </si>
  <si>
    <t>R03084</t>
  </si>
  <si>
    <t>3-Dehydroquinate hydro-lyase</t>
  </si>
  <si>
    <t>3-Dehydroquinate[c] &lt;=&gt; H2O[c] + 3-Dehydroshikimate[c]</t>
  </si>
  <si>
    <t>4.2.1.10</t>
  </si>
  <si>
    <t>R03460</t>
  </si>
  <si>
    <t>Phosphoenolpyruvate:3-phosphoshikimate 5-O-(1-carboxyvinyl)-transferase</t>
  </si>
  <si>
    <t>Phosphoenolpyruvate[c] + Shikimate 3-phosphate[c] &lt;=&gt; Orthophosphate[c] + 5-O-(1-Carboxyvinyl)-3-phosphoshikimate[c]</t>
  </si>
  <si>
    <t>2.5.1.19</t>
  </si>
  <si>
    <t>PGSC0003DMP400012429;PGSC0003DMP400045108</t>
  </si>
  <si>
    <t>R03508</t>
  </si>
  <si>
    <t>1-(2-Carboxyphenylamino)-1-deoxy-D-ribulose-5-phosphate carboxy-lyase(cyclizing)</t>
  </si>
  <si>
    <t>1-(2-Carboxyphenylamino)-1-deoxy-D-ribulose 5-phosphate[c] &lt;=&gt; H2O[c] + CO2[c] + Indoleglycerol phosphate[c]</t>
  </si>
  <si>
    <t>4.1.1.48</t>
  </si>
  <si>
    <t>PGSC0003DMP400026583</t>
  </si>
  <si>
    <t>R01615</t>
  </si>
  <si>
    <t>4-Hydroxycinnamyl aldehyde:NADP+ oxidoreductase (CoA-hydroxycinnamoylating)</t>
  </si>
  <si>
    <t>NADP+[c] + CoA[c] + 4-Hydroxycinnamyl aldehyde[c] &lt;=&gt; NADPH[c] + H+[c] + p-Coumaroyl-CoA[c]</t>
  </si>
  <si>
    <t>1.2.1.44</t>
  </si>
  <si>
    <t>PGSC0003DMP400043904;PGSC0003DMP400017673;PGSC0003DMP400034431;PGSC0003DMP400044013;PGSC0003DMP400049658</t>
  </si>
  <si>
    <t>Phenylpropanoid biosynthesis</t>
  </si>
  <si>
    <t>R01941</t>
  </si>
  <si>
    <t>Caffeic aldehyde:NADP+ oxidoreductase (CoA-caffeoylating)</t>
  </si>
  <si>
    <t>NADP+[c] + CoA[c] + Caffeic aldehyde[c] &lt;=&gt; NADPH[c] + H+[c] + Caffeoyl-CoA[c]</t>
  </si>
  <si>
    <t>R02193</t>
  </si>
  <si>
    <t>Coniferyl aldehyde:NADP+ oxidoreductase (CoA-feruloylating)</t>
  </si>
  <si>
    <t>NADP+[c] + CoA[c] + Coniferyl aldehyde[c] &lt;=&gt; NADPH[c] + H+[c] + Feruloyl-CoA[c]</t>
  </si>
  <si>
    <t>R02220</t>
  </si>
  <si>
    <t>sinapoyl aldehyde:NADP+ oxidoreductase (CoA-sinapoylating)</t>
  </si>
  <si>
    <t>NADP+[c] + CoA[c] + Sinapoyl aldehyde[c] &lt;=&gt; NADPH[c] + H+[c] + Sinapoyl-CoA[c]</t>
  </si>
  <si>
    <t>R02379</t>
  </si>
  <si>
    <t>S-Adenosyl-L-methionine:3,4-dihydroxy-trans-cinnamate 3-O-methyltransferase</t>
  </si>
  <si>
    <t>S-Adenosyl-L-methionine[c] + 5-Hydroxyferulate[c] &lt;=&gt; S-Adenosyl-L-homocysteine[c] + Sinapate[c]</t>
  </si>
  <si>
    <t>2.1.1.68</t>
  </si>
  <si>
    <t>PGSC0003DMP400001124;PGSC0003DMP400019953;PGSC0003DMP400023621;PGSC0003DMP400047436;PGSC0003DMP400034864;PGSC0003DMP400034862;PGSC0003DMP400034865;PGSC0003DMP400025882;PGSC0003DMP400030654</t>
  </si>
  <si>
    <t>R02380</t>
  </si>
  <si>
    <t>UDPglucose:sinapate D-glucosyltransferase</t>
  </si>
  <si>
    <t>UDP-glucose[c] + Sinapate[c] =&gt; UDP[c] + 1-O-Sinapoyl-beta-D-glucose[c]</t>
  </si>
  <si>
    <t>2.4.1.120       2.4.1.126</t>
  </si>
  <si>
    <t>PGSC0003DMP400051109;PGSC0003DMP400044862;PGSC0003DMP400051103;PGSC0003DMP400051104;PGSC0003DMP400025747;PGSC0003DMP400049949;PGSC0003DMP400043656;PGSC0003DMP400054617;PGSC0003DMP400049948</t>
  </si>
  <si>
    <t>R00697</t>
  </si>
  <si>
    <t>L-phenylalanine ammonia-lyase (trans-cinnamate-forming)</t>
  </si>
  <si>
    <t>L-Phenylalanine[c] =&gt; trans-Cinnamate[c] + NH3[c]</t>
  </si>
  <si>
    <t>4.3.1.24</t>
  </si>
  <si>
    <t>R02255</t>
  </si>
  <si>
    <t>trans-Cinnamate:CoA ligase (AMP-forming)</t>
  </si>
  <si>
    <t>ATP[c] + trans-Cinnamate[c] + CoA[c] =&gt; AMP[c] + Diphosphate[c] + Cinnamoyl-CoA[c]</t>
  </si>
  <si>
    <t>6.2.1.12</t>
  </si>
  <si>
    <t>R02506</t>
  </si>
  <si>
    <t>cinnamaldehyde:NADP+ oxidoreductase (CoA-cinnamoylating)</t>
  </si>
  <si>
    <t>NADPH[c] + H+[c] + Cinnamoyl-CoA[c] =&gt; NADP+[c] + CoA[c] + Cinnamaldehyde[c]</t>
  </si>
  <si>
    <t>R02593</t>
  </si>
  <si>
    <t>coniferyl alcohol:NADP+ oxidoreductase</t>
  </si>
  <si>
    <t>NADP+[c] + Coniferyl alcohol[c] &lt;=&gt; NADPH[c] + H+[c] + Coniferyl aldehyde[c]</t>
  </si>
  <si>
    <t>1.1.1.194       1.1.1.195</t>
  </si>
  <si>
    <t>PGSC0003DMP400028141;PGSC0003DMP400027474;PGSC0003DMP400032136;PGSC0003DMP400028146;PGSC0003DMP400022881;PGSC0003DMP400009489;PGSC0003DMP400044639;PGSC0003DMP400036674;PGSC0003DMP400028145;PGSC0003DMP400028139;PGSC0003DMP400008919;PGSC0003DMP400040121;PGSC0003DMP400027476;PGSC0003DMP400017037;PGSC0003DMP400054790</t>
  </si>
  <si>
    <t>R02594</t>
  </si>
  <si>
    <t>UDPglucose:coniferyl-alcohol 4'-beta-D-glucosyltransferase</t>
  </si>
  <si>
    <t>UDP-glucose[c] + Coniferyl alcohol[c] =&gt; UDP[c] + Coniferin[c]</t>
  </si>
  <si>
    <t>2.4.1.111</t>
  </si>
  <si>
    <t>PGSC0003DMP400007969;PGSC0003DMP400022422;PGSC0003DMP400007971;PGSC0003DMP400048431;PGSC0003DMP400068850;PGSC0003DMP400058080;PGSC0003DMP400034516;PGSC0003DMP400056986</t>
  </si>
  <si>
    <t>R02596</t>
  </si>
  <si>
    <t>Donor:hydrogen-peroxide oxidoreductase</t>
  </si>
  <si>
    <t>Coniferyl alcohol[c] &lt;=&gt; Guaiacyl lignin[c]</t>
  </si>
  <si>
    <t>1.11.1.7</t>
  </si>
  <si>
    <t>PGSC0003DMP400001368;PGSC0003DMP400039128;PGSC0003DMP400039079;PGSC0003DMP400020640;PGSC0003DMP400027160;PGSC0003DMP400011328;PGSC0003DMP400027255;PGSC0003DMP400024741;PGSC0003DMP400006691;PGSC0003DMP400041612;PGSC0003DMP400027722;PGSC0003DMP400046178;PGSC0003DMP400017814;PGSC0003DMP400044198;PGSC0003DMP400009359;PGSC0003DMP400026430;PGSC0003DMP400035198;PGSC0003DMP400026523;PGSC0003DMP400028336;PGSC0003DMP400044197;PGSC0003DMP400022299;PGSC0003DMP400048009;PGSC0003DMP400044199;PGSC0003DMP400001367;PGSC0003DMP400044728;PGSC0003DMP400036159;PGSC0003DMP400009373;PGSC0003DMP400026173;PGSC0003DMP400043335;PGSC0003DMP400007309;PGSC0003DMP400009358;PGSC0003DMP400042096;PGSC0003DMP400042098;PGSC0003DMP400051073;PGSC0003DMP400042107;PGSC0003DMP400052890;PGSC0003DMP400037767;PGSC0003DMP400055404;PGSC0003DMP400021162;PGSC0003DMP400009146;PGSC0003DMP400052953;PGSC0003DMP400006535;PGSC0003DMP400039610;PGSC0003DMP400044181;PGSC0003DMP400041959;PGSC0003DMP400051440;PGSC0003DMP400043521;PGSC0003DMP400061210;PGSC0003DMP400001015;PGSC0003DMP400017570;PGSC0003DMP400042015;PGSC0003DMP400027313;PGSC0003DMP400043522;PGSC0003DMP400053571;PGSC0003DMP400001122;PGSC0003DMP400039614;PGSC0003DMP400035420;PGSC0003DMP400033881;PGSC0003DMP400017811;PGSC0003DMP400033882;PGSC0003DMP400033880;PGSC0003DMP400024156;PGSC0003DMP400035603;PGSC0003DMP400012392;PGSC0003DMP400055305;PGSC0003DMP400020292;PGSC0003DMP400040661;PGSC0003DMP400018534;PGSC0003DMP400036157;PGSC0003DMP400018533;PGSC0003DMP400034346;PGSC0003DMP400036158;PGSC0003DMP400018509;PGSC0003DMP400004505;PGSC0003DMP400057579;PGSC0003DMP400035499;PGSC0003DMP400042108;PGSC0003DMP400033855;PGSC0003DMP400028610;PGSC0003DMP400028780;PGSC0003DMP400043523;PGSC0003DMP400031890;PGSC0003DMP400003170;PGSC0003DMP400011814;PGSC0003DMP400032450;PGSC0003DMP400018951;PGSC0003DMP400039806;PGSC0003DMP400009021;PGSC0003DMP400042999;PGSC0003DMP400036409;PGSC0003DMP400025945;PGSC0003DMP400031435;PGSC0003DMP400038711;PGSC0003DMP400022440;PGSC0003DMP400010407;PGSC0003DMP400056698;PGSC0003DMP400038710;PGSC0003DMP400033857;PGSC0003DMP400048206</t>
  </si>
  <si>
    <t>R03075</t>
  </si>
  <si>
    <t>1-O-(4-Hydroxy-3,5-dimethoxycinnamoyl)-beta-D-glucose:choline 1-O-(4-Hydroxy-3,5-dimethoxycinnamoyl)transferase</t>
  </si>
  <si>
    <t>Choline[c] + 1-O-Sinapoyl-beta-D-glucose[c] =&gt; D-Glucose[c] + Sinapine[c]</t>
  </si>
  <si>
    <t>2.3.1.91</t>
  </si>
  <si>
    <t>PGSC0003DMP400018772;PGSC0003DMP400022863;PGSC0003DMP400014101;PGSC0003DMP400050768;PGSC0003DMP400022862;PGSC0003DMP400018778;PGSC0003DMP400012456;PGSC0003DMP400044489;PGSC0003DMP400038204;PGSC0003DMP400020481;PGSC0003DMP400034903;PGSC0003DMP400012453;PGSC0003DMP400048150;PGSC0003DMP400048151;PGSC0003DMP400011979;PGSC0003DMP400011981</t>
  </si>
  <si>
    <t>R03323</t>
  </si>
  <si>
    <t>1-O-Sinapoyl-beta-D-glucose:(S)-malate O-sinapoyltransferase</t>
  </si>
  <si>
    <t>(S)-Malate[c] + 1-O-Sinapoyl-beta-D-glucose[c] =&gt; D-Glucose[c] + Sinapoyl malate[c]</t>
  </si>
  <si>
    <t>2.3.1.92</t>
  </si>
  <si>
    <t>PGSC0003DMP400018778;PGSC0003DMP400034903</t>
  </si>
  <si>
    <t>R03366</t>
  </si>
  <si>
    <t>S-Adenosyl-L-methionine[c] + Caffeate[c] &lt;=&gt; S-Adenosyl-L-homocysteine[c] + Ferulate[c]</t>
  </si>
  <si>
    <t>R03605</t>
  </si>
  <si>
    <t>UDP-glucose[c] + Sinapyl alcohol[c] =&gt; UDP[c] + Syringin[c]</t>
  </si>
  <si>
    <t>R03918</t>
  </si>
  <si>
    <t>Sinapyl alcohol:NADP+ oxidoreductase</t>
  </si>
  <si>
    <t>NADP+[c] + Sinapyl alcohol[c] &lt;=&gt; NADPH[c] + H+[c] + Sinapoyl aldehyde[c]</t>
  </si>
  <si>
    <t>1.1.1.195</t>
  </si>
  <si>
    <t>R03919</t>
  </si>
  <si>
    <t>Sinapyl alcohol[c] &lt;=&gt; Syringyl lignin[c]</t>
  </si>
  <si>
    <t>R04005</t>
  </si>
  <si>
    <t>UDP-glucose[c] + 4-Coumaryl alcohol[c] =&gt; UDP[c] + 4-Hydroxycinnamyl alcohol 4-D-glucoside[c]</t>
  </si>
  <si>
    <t>R04007</t>
  </si>
  <si>
    <t>4-Coumaryl alcohol[c] &lt;=&gt; p-Hydroxyphenyl lignin[c]</t>
  </si>
  <si>
    <t>R04998</t>
  </si>
  <si>
    <t>beta-D-Glucosyl-2-coumarinate glucohydrolase</t>
  </si>
  <si>
    <t>H2O[c] + cis-beta-D-Glucosyl-2-hydroxycinnamate[c] &lt;=&gt; D-Glucose[c] + cis-2-Hydroxycinnamate[c]</t>
  </si>
  <si>
    <t>R06569</t>
  </si>
  <si>
    <t>NADPH[c] + H+[c] + 5-Hydroxyferuloyl-CoA[c] &lt;=&gt; NADP+[c] + CoA[c] + 5-Hydroxyconiferaldehyde[c]</t>
  </si>
  <si>
    <t>R06570</t>
  </si>
  <si>
    <t>cinnamyl-alcohol:NADP+ oxidoreductase</t>
  </si>
  <si>
    <t>NADPH[c] + H+[c] + 5-Hydroxyconiferaldehyde[c] &lt;=&gt; NADP+[c] + 5-Hydroxyconiferyl alcohol[c]</t>
  </si>
  <si>
    <t>R06571</t>
  </si>
  <si>
    <t>NADPH[c] + H+[c] + Caffeic aldehyde[c] &lt;=&gt; NADP+[c] + Caffeyl alcohol[c]</t>
  </si>
  <si>
    <t>R06574</t>
  </si>
  <si>
    <t>caffeic aldehyde:3,4-dihydroxy-trans-cinnamate 3-O-methyltransferase</t>
  </si>
  <si>
    <t>S-Adenosyl-L-methionine[c] + Caffeic aldehyde[c] &lt;=&gt; S-Adenosyl-L-homocysteine[c] + Coniferyl aldehyde[c]</t>
  </si>
  <si>
    <t>R06575</t>
  </si>
  <si>
    <t>S-adenosyl-L-methionine:3,4-dihydroxy-trans-cinnamate 3-O-methyltransferase</t>
  </si>
  <si>
    <t>S-Adenosyl-L-methionine[c] + Caffeyl alcohol[c] &lt;=&gt; S-Adenosyl-L-homocysteine[c] + Coniferyl alcohol[c]</t>
  </si>
  <si>
    <t>R06576</t>
  </si>
  <si>
    <t>S-Adenosyl-L-methionine[c] + 5-Hydroxyconiferaldehyde[c] &lt;=&gt; S-Adenosyl-L-homocysteine[c] + Sinapoyl aldehyde[c]</t>
  </si>
  <si>
    <t>R06577</t>
  </si>
  <si>
    <t>S-Adenosyl-L-methionine[c] + 5-Hydroxyconiferyl alcohol[c] &lt;=&gt; S-Adenosyl-L-homocysteine[c] + Sinapyl alcohol[c]</t>
  </si>
  <si>
    <t>R06578</t>
  </si>
  <si>
    <t>S-adenosyl-L-methionine:caffeoyl-CoA 3-O-methyltransferase</t>
  </si>
  <si>
    <t>S-Adenosyl-L-methionine[c] + 5-Hydroxyferuloyl-CoA[c] &lt;=&gt; S-Adenosyl-L-homocysteine[c] + Sinapoyl-CoA[c]</t>
  </si>
  <si>
    <t>R07437</t>
  </si>
  <si>
    <t>4-coumaryl alcohol:NADP+ oxidoreductase</t>
  </si>
  <si>
    <t>NADPH[c] + H+[c] + 4-Hydroxycinnamyl aldehyde[c] &lt;=&gt; NADP+[c] + 4-Coumaryl alcohol[c]</t>
  </si>
  <si>
    <t>R07443</t>
  </si>
  <si>
    <t>donor:hydrogen-peroxide oxidoreductase</t>
  </si>
  <si>
    <t>5-Hydroxyconiferyl alcohol[c] =&gt; 5-Hydroxy-guaiacyl lignin[c]</t>
  </si>
  <si>
    <t>R02590</t>
  </si>
  <si>
    <t>CTP[c] + N-Trimethyl-2-aminoethylphosphonate[c] =&gt; Diphosphate[c] + CMP-N-trimethyl-2-aminoethylphosphonate[c]</t>
  </si>
  <si>
    <t>Phosphonate and phosphinate metabolism</t>
  </si>
  <si>
    <t>R04247</t>
  </si>
  <si>
    <t>CTP[c] + 2-Aminoethylphosphonate[c] &lt;=&gt; Diphosphate[c] + CMP-2-aminoethylphosphonate[c]</t>
  </si>
  <si>
    <t>R04920</t>
  </si>
  <si>
    <t>CMP-2-aminoethylphosphonate:1,2-diacylglycerol ethanolaminephosphotransferase</t>
  </si>
  <si>
    <t>Diacylglycerol[c] + CMP-2-aminoethylphosphonate[c] &lt;=&gt; CMP[c] + Diacylglyceryl-2-aminoethylphosphonate[c]</t>
  </si>
  <si>
    <t>R00036</t>
  </si>
  <si>
    <t>5-aminolevulinate hydro-lyase (adding 5-aminolevulinate and cyclizing; porphobilinogen-forming)</t>
  </si>
  <si>
    <t>2 5-Aminolevulinate[c] =&gt; 2 H2O[c] + Porphobilinogen[c]</t>
  </si>
  <si>
    <t>4.2.1.24</t>
  </si>
  <si>
    <t>PGSC0003DMP400051438</t>
  </si>
  <si>
    <t>Porphyrin and chlorophyll metabolism</t>
  </si>
  <si>
    <t>R00078</t>
  </si>
  <si>
    <t>Fe(II):oxygen oxidoreductase;</t>
  </si>
  <si>
    <t>Oxygen[c] + 4 H+[c] + 4 Fe2+[c] =&gt; 2 H2O[c] + 4 Fe3+[c]</t>
  </si>
  <si>
    <t>1.16.3.1</t>
  </si>
  <si>
    <t>PGSC0003DMP400047103;PGSC0003DMP400015440;PGSC0003DMP400050837</t>
  </si>
  <si>
    <t>R00084</t>
  </si>
  <si>
    <t>porphobilinogen:(4-[2-carboxyethyl]-3-[carboxymethyl]pyrrol-2-yl)methyltransferase (hydrolysing);</t>
  </si>
  <si>
    <t>H2O[c] + 4 Porphobilinogen[c] =&gt; 4 NH3[c] + Hydroxymethylbilane[c]</t>
  </si>
  <si>
    <t>2.5.1.61</t>
  </si>
  <si>
    <t>PGSC0003DMP400038248</t>
  </si>
  <si>
    <t>R03166</t>
  </si>
  <si>
    <t>Hydroxymethylbilane[c] =&gt; Uroporphyrinogen I[c] + H2O[c]</t>
  </si>
  <si>
    <t>R00310</t>
  </si>
  <si>
    <t>protoheme ferro-lyase (protoporphyrin-forming)</t>
  </si>
  <si>
    <t>Protoporphyrin[c] + Fe2+[c] =&gt; Heme[c] + 2 H+[c]</t>
  </si>
  <si>
    <t>4.99.1.1</t>
  </si>
  <si>
    <t>PGSC0003DMP400003927</t>
  </si>
  <si>
    <t>R04109</t>
  </si>
  <si>
    <t>L-glutamate-semialdehyde: NADP+ oxidoreductase(L-glutamyl-tRNA(Glu)-forming)</t>
  </si>
  <si>
    <t>L-Glutamyl-tRNA(Glu)[c] + NADPH[c] + H+[c] =&gt; (S)-4-Amino-5-oxopentanoate[c] + tRNA(Glu)[c] + NADP+[c]</t>
  </si>
  <si>
    <t>1.2.1.70</t>
  </si>
  <si>
    <t>R02272</t>
  </si>
  <si>
    <t>(S)-4-Amino-5-oxopentanoate 4,5-aminomutase</t>
  </si>
  <si>
    <t>(S)-4-Amino-5-oxopentanoate[c] =&gt; 5-Aminolevulinate[c]</t>
  </si>
  <si>
    <t>5.4.3.8</t>
  </si>
  <si>
    <t>PGSC0003DMP400055596</t>
  </si>
  <si>
    <t>R03165</t>
  </si>
  <si>
    <t>Hydroxymethylbilane hydro-lyase(cyclizing)</t>
  </si>
  <si>
    <t>Hydroxymethylbilane[c] =&gt; Uroporphyrinogen III[c] + H2O[c]</t>
  </si>
  <si>
    <t>4.2.1.75</t>
  </si>
  <si>
    <t>R03197</t>
  </si>
  <si>
    <t>Uroporphyrinogen-III carboxy-lyase</t>
  </si>
  <si>
    <t>Uroporphyrinogen III[c] =&gt; 4 CO2[c] + Coproporphyrinogen III[c]</t>
  </si>
  <si>
    <t>4.1.1.37</t>
  </si>
  <si>
    <t>PGSC0003DMP400048000;PGSC0003DMP400036853</t>
  </si>
  <si>
    <t>R03220</t>
  </si>
  <si>
    <t>Coproporphyrinogen:oxygen oxidoreductase(decarboxylating)</t>
  </si>
  <si>
    <t>Oxygen[c] + Coproporphyrinogen III[c] =&gt; 2 H2O[c] + 2 CO2[c] + Protoporphyrinogen IX[c]</t>
  </si>
  <si>
    <t>1.3.3.3</t>
  </si>
  <si>
    <t>PGSC0003DMP400019951</t>
  </si>
  <si>
    <t>R03222</t>
  </si>
  <si>
    <t>protoporphyrinogen-IX:oxygen oxidoreductase</t>
  </si>
  <si>
    <t>3 Oxygen[c] + Protoporphyrinogen IX[c] =&gt; 3 Hydrogen peroxide[c] + Protoporphyrin[c]</t>
  </si>
  <si>
    <t>1.3.3.4</t>
  </si>
  <si>
    <t>PGSC0003DMP400002073;PGSC0003DMP400023769</t>
  </si>
  <si>
    <t>R03684</t>
  </si>
  <si>
    <t>Globin[c] + Heme[c] =&gt; Hemoglobin[c]</t>
  </si>
  <si>
    <t>R03683</t>
  </si>
  <si>
    <t>Hemoglobin:oxygen oxidoreductase (alpha-methylene-oxydizing, hydroxylating)</t>
  </si>
  <si>
    <t>Hemoglobin[c] + FADH2[c] + 3 Oxygen[c] =&gt; Globin[c] + Biliverdinv[c] + CO[c] + Fe3+[c] + FAD[c] + 3 H2O[c]</t>
  </si>
  <si>
    <t>1.14.99.3</t>
  </si>
  <si>
    <t>R03678</t>
  </si>
  <si>
    <t>(3Z)-phytochromobilin:ferredoxin oxidoreductase</t>
  </si>
  <si>
    <t>2 Reduced ferredoxin[c] + Biliverdin[c] =&gt; 2 Oxidized ferredoxin[c] + (3Z)-Phytochromobilin[c]</t>
  </si>
  <si>
    <t>1.3.7.4</t>
  </si>
  <si>
    <t>PGSC0003DMP400039344</t>
  </si>
  <si>
    <t>R03845</t>
  </si>
  <si>
    <t>Chlorophyllide-a:NADP+ 7,8-oxidoreductase</t>
  </si>
  <si>
    <t>NADPH[c] + H+[c] + Protochlorophyllide[c] =&gt; NADP+[c] + Chlorophyllide[c]</t>
  </si>
  <si>
    <t>1.3.1.33</t>
  </si>
  <si>
    <t>PGSC0003DMP400043401;PGSC0003DMP400026922;PGSC0003DMP400031983;PGSC0003DMP400027707;PGSC0003DMP400033283;PGSC0003DMP400015537</t>
  </si>
  <si>
    <t>R03877</t>
  </si>
  <si>
    <t>Magnesium-protoporphyrin IX chelatase</t>
  </si>
  <si>
    <t>H2O[c] + ATP[c] + Magnesium cation[c] + Protoporphyrin[c] =&gt; ADP[c] + Orthophosphate[c] + 2 H+[c] + Magnesium protoporphyrin[c]</t>
  </si>
  <si>
    <t>6.6.1.1</t>
  </si>
  <si>
    <t>PGSC0003DMP400046267</t>
  </si>
  <si>
    <t>R04237</t>
  </si>
  <si>
    <t>S-adenosyl-L-methionine:magnesium-protoporphyrin-IX O-methyltransferase</t>
  </si>
  <si>
    <t>S-Adenosyl-L-methionine[c] + Magnesium protoporphyrin[c] =&gt; S-Adenosyl-L-homocysteine[c] + Magnesium protoporphyrin monomethyl ester[c]</t>
  </si>
  <si>
    <t>2.1.1.11</t>
  </si>
  <si>
    <t>PGSC0003DMP400025082</t>
  </si>
  <si>
    <t>R04972</t>
  </si>
  <si>
    <t>Uroporphyrinogen I carboxy-lyase</t>
  </si>
  <si>
    <t>Uroporphyrinogen I[c] =&gt; 4 CO2[c] + Coproporphyrinogen I[c]</t>
  </si>
  <si>
    <t>R05578</t>
  </si>
  <si>
    <t>L-glutamate:tRNA(Glu) ligase (AMP-forming)</t>
  </si>
  <si>
    <t>ATP[c] + L-Glutamate[c] + tRNA(Glu)[c] =&gt; Diphosphate[c] + AMP[c] + L-Glutamyl-tRNA(Glu)[c]</t>
  </si>
  <si>
    <t>6.1.1.17        6.1.1.24</t>
  </si>
  <si>
    <t>PGSC0003DMP400049611;PGSC0003DMP400024845;PGSC0003DMP400031766</t>
  </si>
  <si>
    <t>R05618</t>
  </si>
  <si>
    <t>chlorophyll chlorophyllidohydrolase</t>
  </si>
  <si>
    <t>H2O[c] + Chlorophyll a[c] =&gt; Phytol[c] + Chlorophyllide[c]</t>
  </si>
  <si>
    <t>3.1.1.14</t>
  </si>
  <si>
    <t>PGSC0003DMP400028422;PGSC0003DMP400011450;PGSC0003DMP400033622;PGSC0003DMP400037791</t>
  </si>
  <si>
    <t>R06265</t>
  </si>
  <si>
    <t>magnesium-protoporphyrin-IX 13-monomethyl ester,NADPH:oxygen oxidoreductase (hydroxylating)</t>
  </si>
  <si>
    <t>NADPH[c] + Oxygen[c] + H+[c] + Magnesium protoporphyrin monomethyl ester[c] =&gt; H2O[c] + NADP+[c] + 13(1)-Hydroxy-magnesium-protoporphyrin IX 13-monomethyl ester[c]</t>
  </si>
  <si>
    <t>1.14.13.81</t>
  </si>
  <si>
    <t>PGSC0003DMP400012744</t>
  </si>
  <si>
    <t>R06266</t>
  </si>
  <si>
    <t>NADPH[c] + Oxygen[c] + H+[c] + 13(1)-Hydroxy-magnesium-protoporphyrin IX 13-monomethyl ester[c] =&gt; 2 H2O[c] + NADP+[c] + 13(1)-Oxo-magnesium-protoporphyrin IX 13-monomethyl ester[c]</t>
  </si>
  <si>
    <t>R06267</t>
  </si>
  <si>
    <t>NADPH[c] + Oxygen[c] + H+[c] + 13(1)-Oxo-magnesium-protoporphyrin IX 13-monomethyl ester[c] =&gt; 2 H2O[c] + NADP+[c] + Divinylprotochlorophyllide[c]</t>
  </si>
  <si>
    <t>R06896</t>
  </si>
  <si>
    <t>chlorophyllide-a:NADP+ oxidoreductase</t>
  </si>
  <si>
    <t>Divinylprotochlorophyllide[c] + NADPH[c] + H+[c] =&gt; Protochlorophyllide[c] + NADP+[c]</t>
  </si>
  <si>
    <t>1.3.1.75</t>
  </si>
  <si>
    <t>R06284</t>
  </si>
  <si>
    <t>chlorophyllide-a:phytyl-diphosphate phytyltransferase</t>
  </si>
  <si>
    <t>Chlorophyllide[c] + Phytyl diphosphate[c] =&gt; Diphosphate[c] + Chlorophyll a[c]</t>
  </si>
  <si>
    <t>2.5.1.62</t>
  </si>
  <si>
    <t>PGSC0003DMP400014884</t>
  </si>
  <si>
    <t>R06286</t>
  </si>
  <si>
    <t>chlorophyllide-a:NADP+ 7,8-oxidoreductase</t>
  </si>
  <si>
    <t>NADPH[c] + H+[c] + Divinylprotochlorophyllide[c] =&gt; NADP+[c] + Divinyl chlorophyllide a[c]</t>
  </si>
  <si>
    <t>R06272</t>
  </si>
  <si>
    <t>Divinyl chlorophyllide a[c] + NADPH[c] + H+[c] =&gt; Chlorophyllide[c] + NADP+[c]</t>
  </si>
  <si>
    <t>R09033</t>
  </si>
  <si>
    <t>chlorophyllide magnesium-lyase (pheophorbide-forming)</t>
  </si>
  <si>
    <t>Chlorophyllide[c] + 2 H+[c] =&gt; Pheophorbide a[c] + Magnesium cation[c]</t>
  </si>
  <si>
    <t>R08921</t>
  </si>
  <si>
    <t>pheophorbide-a,NADPH:oxygen oxidoreductase (biladiene-forming)</t>
  </si>
  <si>
    <t>Pheophorbide a[c] + NADPH[c] + H+[c] + Oxygen[c] =&gt; Red chlorophyll catabolite[c] + NADP+[c]</t>
  </si>
  <si>
    <t>1.14.12.20</t>
  </si>
  <si>
    <t>R06895</t>
  </si>
  <si>
    <t>coproporphyrinogen-III:S-adenosyl-L-methionine oxidoreductase(decarboxylating)</t>
  </si>
  <si>
    <t>2 S-Adenosyl-L-methionine[c] + Coproporphyrinogen III[c] =&gt; 2 CO2[c] + 2 L-Methionine[c] + Protoporphyrinogen IX[c] + 2 5'-Deoxyadenosine[c]</t>
  </si>
  <si>
    <t>1.3.99.22</t>
  </si>
  <si>
    <t>PGSC0003DMP400026724</t>
  </si>
  <si>
    <t>R07411</t>
  </si>
  <si>
    <t>protoheme IX farnesyltransferase</t>
  </si>
  <si>
    <t>H2O[c] + Heme[c] + trans,trans-Farnesyl diphosphate[c] =&gt; Diphosphate[c] + Heme O[c]</t>
  </si>
  <si>
    <t>2.5.1.-</t>
  </si>
  <si>
    <t>PGSC0003DMP400002996</t>
  </si>
  <si>
    <t>R07412</t>
  </si>
  <si>
    <t>Heme O[c] =&gt; Heme A[c]</t>
  </si>
  <si>
    <t>PGSC0003DMP400041440</t>
  </si>
  <si>
    <t>R08203</t>
  </si>
  <si>
    <t>chlorophyllide-a:oxygen 7-oxidoreductase</t>
  </si>
  <si>
    <t>NADPH[c] + Oxygen[c] + H+[c] + Chlorophyllide[c] =&gt; H2O[c] + NADP+[c] + 7-Hydroxychlorophyllide a[c]</t>
  </si>
  <si>
    <t>1.14.13.122</t>
  </si>
  <si>
    <t>PGSC0003DMP400001698;PGSC0003DMP400030696</t>
  </si>
  <si>
    <t>R08204</t>
  </si>
  <si>
    <t>NADPH[c] + Oxygen[c] + H+[c] + 7-Hydroxychlorophyllide a[c] =&gt; 2 H2O[c] + NADP+[c] + Chlorophyllide b[c]</t>
  </si>
  <si>
    <t>R08914</t>
  </si>
  <si>
    <t>7-hydroxychlorophyllide-a:NAD+ oxidoreductase</t>
  </si>
  <si>
    <t>NADH[c] + H+[c] + Chlorophyllide b[c] =&gt; NAD+[c] + 7-Hydroxychlorophyllide a[c]</t>
  </si>
  <si>
    <t>1.1.1.294</t>
  </si>
  <si>
    <t>PGSC0003DMP400052606</t>
  </si>
  <si>
    <t>R08915</t>
  </si>
  <si>
    <t>7-hydroxychlorophyllide-a:NADP+ oxidoreductase</t>
  </si>
  <si>
    <t>NADPH[c] + H+[c] + Chlorophyllide b[c] =&gt; NADP+[c] + 7-Hydroxychlorophyllide a[c]</t>
  </si>
  <si>
    <t>R08974</t>
  </si>
  <si>
    <t>pheophorbide-a hydrolase (decarboxylating)</t>
  </si>
  <si>
    <t>H2O[c] + Pheophorbide a[c] &lt;=&gt; CO2[c] + Methanol[c] + Pyropheophorbide a[c]</t>
  </si>
  <si>
    <t>3.1.1.82</t>
  </si>
  <si>
    <t>PGSC0003DMP400047991</t>
  </si>
  <si>
    <t>R09032</t>
  </si>
  <si>
    <t>primary fluorescent chlorophyll catabolite:NADP+ oxidoreductase</t>
  </si>
  <si>
    <t>NADPH[c] + H+[c] + Red chlorophyll catabolite[c] =&gt; NADP+[c] + Primary fluorescent chlorophyll catabolite[c]</t>
  </si>
  <si>
    <t>1.3.1.80</t>
  </si>
  <si>
    <t>PGSC0003DMP400033041</t>
  </si>
  <si>
    <t>R09056</t>
  </si>
  <si>
    <t>Bacteriochlorophyllide a[c] &lt;=&gt; Bacteriochlorophyllide b[c]</t>
  </si>
  <si>
    <t>R09057</t>
  </si>
  <si>
    <t>3 NADPH[c] + 3 H+[c] + Geranylgeranyl diphosphate[c] + Bacteriochlorophyllide b[c] =&gt; 3 NADP+[c] + Diphosphate[c] + Bacterio-chlorophyll b[c]</t>
  </si>
  <si>
    <t>PGSC0003DMP400014884;PGSC0003DMP400033908;PGSC0003DMP400012084</t>
  </si>
  <si>
    <t>R09058</t>
  </si>
  <si>
    <t>3 NADPH[c] + 3 H+[c] + Geranylgeranyl diphosphate[c] + Bacteriochlorophyllide a[c] =&gt; 3 NADP+[c] + Diphosphate[c] + Bacterio-chlorophyll a[c]</t>
  </si>
  <si>
    <t>R09067</t>
  </si>
  <si>
    <t>chlorophyllide-b:phytyl-diphosphate phytyltransferase</t>
  </si>
  <si>
    <t>Phytyl diphosphate[c] + Chlorophyllide b[c] =&gt; Diphosphate[c] + Chlorophyll b[c]</t>
  </si>
  <si>
    <t>R09068</t>
  </si>
  <si>
    <t>H2O[c] + Chlorophyll b[c] =&gt; Phytol[c] + Chlorophyllide b[c]</t>
  </si>
  <si>
    <t>R09069</t>
  </si>
  <si>
    <t>7-hydroxychlorophyll-a:NAD+ oxidoreductase</t>
  </si>
  <si>
    <t>Chlorophyll a[c] + 2 Oxidized ferredoxin[c] + H2O[c] =&gt; 7(1)-Hydroxychlorophyll a[c] + 2 Reduced ferredoxin[c] + 2 H+[c]</t>
  </si>
  <si>
    <t>R09071</t>
  </si>
  <si>
    <t>7(1)-hydroxychlorophyll a:ferredoxin oxidoreductase</t>
  </si>
  <si>
    <t>7(1)-Hydroxychlorophyll a[c] + 2 Reduced ferredoxin[c] + 2 H+[c] =&gt; Chlorophyll a[c] + 2 Oxidized ferredoxin[c] + H2O[c]</t>
  </si>
  <si>
    <t>1.17.7.2</t>
  </si>
  <si>
    <t>R00409</t>
  </si>
  <si>
    <t>(2S,3R)-3-hydroxybutane-1,2,3-tricarboxylate pyruvate-lyase (succinate-forming)</t>
  </si>
  <si>
    <t>(2S,3R)-3-Hydroxybutane-1,2,3-tricarboxylate[c] &lt;=&gt; Pyruvate[c] + Succinate[c]</t>
  </si>
  <si>
    <t>4.1.3.30</t>
  </si>
  <si>
    <t>PGSC0003DMP400040587</t>
  </si>
  <si>
    <t>Propanoate metabolism</t>
  </si>
  <si>
    <t>R00919</t>
  </si>
  <si>
    <t>propanoyl-CoA:NADP+ 2-oxidoreductase;</t>
  </si>
  <si>
    <t>NADP+[c] + Propanoyl-CoA[c] &lt;=&gt; NADPH[c] + H+[c] + Propenoyl-CoA[c]</t>
  </si>
  <si>
    <t>1.3.1.84        1.3.1.-</t>
  </si>
  <si>
    <t>PGSC0003DMP400056304;PGSC0003DMP400006583;PGSC0003DMP400035557;PGSC0003DMP400056303;PGSC0003DMP400035532</t>
  </si>
  <si>
    <t>R00926</t>
  </si>
  <si>
    <t>Propionyladenylate:CoA propionyltransferase</t>
  </si>
  <si>
    <t>CoA[c] + Propionyladenylate[c] &lt;=&gt; AMP[c] + Propanoyl-CoA[c]</t>
  </si>
  <si>
    <t>6.2.1.1         6.2.1.17</t>
  </si>
  <si>
    <t>PGSC0003DMP400007330;PGSC0003DMP400035137</t>
  </si>
  <si>
    <t>R00997</t>
  </si>
  <si>
    <t>1-aminocyclopropane-1-carboxylate aminohydrolase (isomerizing);</t>
  </si>
  <si>
    <t>H2O[c] + 1-Aminocyclopropane-1-carboxylate[c] &lt;=&gt; NH3[c] + 2-Oxobutanoate[c]</t>
  </si>
  <si>
    <t>3.5.99.7</t>
  </si>
  <si>
    <t>PGSC0003DMP400054063</t>
  </si>
  <si>
    <t>R01000</t>
  </si>
  <si>
    <t>2-Hydroxybutyrate:NAD+ oxidoreductase</t>
  </si>
  <si>
    <t>NAD+[c] + 2-Hydroxybutanoic acid[c] =&gt; NADH[c] + H+[c] + 2-Oxobutanoate[c]</t>
  </si>
  <si>
    <t>R01354</t>
  </si>
  <si>
    <t>ATP:propanoate adenyltransferase</t>
  </si>
  <si>
    <t>ATP[c] + Propanoate[c] &lt;=&gt; Diphosphate[c] + Propionyladenylate[c]</t>
  </si>
  <si>
    <t>R02940</t>
  </si>
  <si>
    <t>2-Propyn-1-al:NAD+ oxidoreductase</t>
  </si>
  <si>
    <t>H2O[c] + NAD+[c] + 2-Propynal[c] =&gt; NADH[c] + H+[c] + Propynoate[c]</t>
  </si>
  <si>
    <t>R03157</t>
  </si>
  <si>
    <t>ADP[c] + Orthophosphate[c] + 3-Hydroxypropionyl-CoA[c] &lt;=&gt; ATP[c] + CoA[c] + 3-Hydroxypropanoate[c]</t>
  </si>
  <si>
    <t>3.1.2.4         6.2.1.-</t>
  </si>
  <si>
    <t>R04432</t>
  </si>
  <si>
    <t>Propanoyl-CoA[c] + Electron-transferring flavoprotein[c] &lt;=&gt; Propenoyl-CoA[c] + Reduced electron-transferring flavoprotein[c]</t>
  </si>
  <si>
    <t>R00935</t>
  </si>
  <si>
    <t>(S)-Methylmalonate semialdehyde:NAD+ oxidoreductase (CoA-propanoylating)</t>
  </si>
  <si>
    <t>(S)-Methylmalonate semialdehyde[c] + CoA[c] + NAD+[c] =&gt; Propanoyl-CoA[c] + CO2[c] + NADH[c] + H+[c]</t>
  </si>
  <si>
    <t>1.2.1.27</t>
  </si>
  <si>
    <t>R00086</t>
  </si>
  <si>
    <t>ATP phosphohydrolase</t>
  </si>
  <si>
    <t>H2O[c] + ATP[c] &lt;=&gt; ADP[c] + Orthophosphate[c]</t>
  </si>
  <si>
    <t>3.6.1.3         3.6.1.5         3.6.1.8         3.6.1.15        </t>
  </si>
  <si>
    <t>PGSC0003DMP400053620;PGSC0003DMP400039303;PGSC0003DMP400027122;PGSC0003DMP400026207;PGSC0003DMP400032079;PGSC0003DMP400047215;PGSC0003DMP400012991;PGSC0003DMP400013540;PGSC0003DMP400051142;PGSC0003DMP400035750;PGSC0003DMP400036363;PGSC0003DMP400038095;PGSC0003DMP400054220</t>
  </si>
  <si>
    <t>Purine metabolism</t>
  </si>
  <si>
    <t>R00122</t>
  </si>
  <si>
    <t>ADP phosphohydrolase</t>
  </si>
  <si>
    <t>H2O[c] + ADP[c] =&gt; Orthophosphate[c] + AMP[c]</t>
  </si>
  <si>
    <t>3.6.1.5</t>
  </si>
  <si>
    <t>PGSC0003DMP400032079;PGSC0003DMP400047215;PGSC0003DMP400012991;PGSC0003DMP400013540;PGSC0003DMP400051142;PGSC0003DMP400035750</t>
  </si>
  <si>
    <t>R00127</t>
  </si>
  <si>
    <t>ATP:AMP phosphotransferase</t>
  </si>
  <si>
    <t>ATP[c] + AMP[c] &lt;=&gt; 2 ADP[c]</t>
  </si>
  <si>
    <t>2.7.4.3</t>
  </si>
  <si>
    <t>PGSC0003DMP400026647;PGSC0003DMP400002262;PGSC0003DMP400024566;PGSC0003DMP400045307;PGSC0003DMP400050514;PGSC0003DMP400048529</t>
  </si>
  <si>
    <t>R00131</t>
  </si>
  <si>
    <t>Urea amidohydrolase</t>
  </si>
  <si>
    <t>H2O[c] + Urea[c] =&gt; CO2[c] + 2 NH3[c]</t>
  </si>
  <si>
    <t>3.5.1.5</t>
  </si>
  <si>
    <t>PGSC0003DMP400002261</t>
  </si>
  <si>
    <t>R00183</t>
  </si>
  <si>
    <t>Adenosine 5'-monophosphate phosphohydrolase</t>
  </si>
  <si>
    <t>H2O[c] + AMP[c] &lt;=&gt; Orthophosphate[c] + Adenosine[c]</t>
  </si>
  <si>
    <t>R00185</t>
  </si>
  <si>
    <t>ATP:adenosine 5'-phosphotransferase</t>
  </si>
  <si>
    <t>ATP[c] + Adenosine[c] &lt;=&gt; ADP[c] + AMP[c]</t>
  </si>
  <si>
    <t>2.7.1.20        2.7.1.74</t>
  </si>
  <si>
    <t>PGSC0003DMP400054630;PGSC0003DMP400037351</t>
  </si>
  <si>
    <t>R00187</t>
  </si>
  <si>
    <t>P1,P3-bis(5'-adenosyl)-triphosphate adenylohydrolase</t>
  </si>
  <si>
    <t>H2O[c] + P1,P3-Bis(5'-adenosyl) triphosphate[c] =&gt; ADP[c] + AMP[c]</t>
  </si>
  <si>
    <t>3.6.1.29</t>
  </si>
  <si>
    <t>PGSC0003DMP400026552</t>
  </si>
  <si>
    <t>R00190</t>
  </si>
  <si>
    <t>AMP:diphosphate phospho-D-ribosyltransferase</t>
  </si>
  <si>
    <t>Diphosphate[c] + AMP[c] &lt;=&gt; 5-Phospho-alpha-D-ribose 1-diphosphate[c] + Adenine[c]</t>
  </si>
  <si>
    <t>2.4.2.7         2.4.2.8</t>
  </si>
  <si>
    <t>PGSC0003DMP400037321;PGSC0003DMP400008405;PGSC0003DMP400043470</t>
  </si>
  <si>
    <t>R00328</t>
  </si>
  <si>
    <t>GDP phosphohydrolase</t>
  </si>
  <si>
    <t>H2O[c] + GDP[c] =&gt; Orthophosphate[c] + GMP[c]</t>
  </si>
  <si>
    <t>3.6.1.5         3.6.1.6         3.6.1.42</t>
  </si>
  <si>
    <t>R00332</t>
  </si>
  <si>
    <t>ATP:GMP phosphotransferase</t>
  </si>
  <si>
    <t>ATP[c] + GMP[c] &lt;=&gt; ADP[c] + GDP[c]</t>
  </si>
  <si>
    <t>2.7.4.8</t>
  </si>
  <si>
    <t>PGSC0003DMP400014377;PGSC0003DMP400017125;PGSC0003DMP400057842</t>
  </si>
  <si>
    <t>R00335</t>
  </si>
  <si>
    <t>GTP phosphohydrolase</t>
  </si>
  <si>
    <t>H2O[c] + GTP[c] =&gt; Orthophosphate[c] + GDP[c]</t>
  </si>
  <si>
    <t>3.6.1.5         3.6.5.1         3.6.5.2         3.6.5.3         </t>
  </si>
  <si>
    <t>R00426</t>
  </si>
  <si>
    <t>GTP diphosphohydrolase (diphosphate-forming);</t>
  </si>
  <si>
    <t>H2O[c] + GTP[c] =&gt; Diphosphate[c] + GMP[c]</t>
  </si>
  <si>
    <t>3.6.1.8         3.6.1.19</t>
  </si>
  <si>
    <t>PGSC0003DMP400051580</t>
  </si>
  <si>
    <t>R00430</t>
  </si>
  <si>
    <t>GTP:pyruvate 2-O-phosphotransferase</t>
  </si>
  <si>
    <t>Pyruvate[c] + GTP[c] &lt;=&gt; GDP[c] + Phosphoenolpyruvate[c]</t>
  </si>
  <si>
    <t>R00507</t>
  </si>
  <si>
    <t>3'-phosphoadenylyl-sulfate sulfohydrolase;</t>
  </si>
  <si>
    <t>H2O[c] + 3'-Phosphoadenylyl sulfate[c] =&gt; Adenosine 3',5'-bisphosphate[c] + Sulfate[c]</t>
  </si>
  <si>
    <t>3.6.1.9         3.6.2.2</t>
  </si>
  <si>
    <t>R00509</t>
  </si>
  <si>
    <t>ATP:adenylylsulfate 3'-phosphotransferase</t>
  </si>
  <si>
    <t>ATP[c] + Adenylyl sulfate[c] =&gt; ADP[c] + 3'-Phosphoadenylyl sulfate[c]</t>
  </si>
  <si>
    <t>2.7.1.25</t>
  </si>
  <si>
    <t>PGSC0003DMP400037171;PGSC0003DMP400005951;PGSC0003DMP400040935;PGSC0003DMP400023782;PGSC0003DMP400032980</t>
  </si>
  <si>
    <t>R00529</t>
  </si>
  <si>
    <t>ATP:sulfate adenylyltransferase</t>
  </si>
  <si>
    <t>ATP[c] + Sulfate[c] =&gt; Diphosphate[c] + Adenylyl sulfate[c]</t>
  </si>
  <si>
    <t>2.7.7.4</t>
  </si>
  <si>
    <t>PGSC0003DMP400023782;PGSC0003DMP400032980</t>
  </si>
  <si>
    <t>R00719</t>
  </si>
  <si>
    <t>ITP phosphohydrolase</t>
  </si>
  <si>
    <t>Orthophosphate[c] + IDP[c] =&gt; H2O[c] + ITP[c]</t>
  </si>
  <si>
    <t>R00720</t>
  </si>
  <si>
    <t>Inosine 5'-triphosphate pyrophosphohydrolase</t>
  </si>
  <si>
    <t>H2O[c] + ITP[c] =&gt; Diphosphate[c] + IMP[c]</t>
  </si>
  <si>
    <t>R00961</t>
  </si>
  <si>
    <t>IDP phosphohydrolase</t>
  </si>
  <si>
    <t>H2O[c] + IDP[c] =&gt; Orthophosphate[c] + IMP[c]</t>
  </si>
  <si>
    <t>3.6.1.5         3.6.1.6</t>
  </si>
  <si>
    <t>R01885</t>
  </si>
  <si>
    <t>ADP-ribose[c] + H2O[c] =&gt; alpha-D-Ribose 1-phosphate[c] + AMP[c]</t>
  </si>
  <si>
    <t>R01054</t>
  </si>
  <si>
    <t>ADP-ribose ribophosphohydrolase</t>
  </si>
  <si>
    <t>H2O[c] + ADP-ribose[c] =&gt; AMP[c] + D-Ribose 5-phosphate[c]</t>
  </si>
  <si>
    <t>3.6.1.13        3.6.1.21        3.6.1.-</t>
  </si>
  <si>
    <t>R01057</t>
  </si>
  <si>
    <t>D-Ribose 1,5-phosphomutase</t>
  </si>
  <si>
    <t>alpha-D-Ribose 1-phosphate[c] &lt;=&gt; D-Ribose 5-phosphate[c]</t>
  </si>
  <si>
    <t>R01072</t>
  </si>
  <si>
    <t>5-phosphoribosylamine:diphosphate phospho-alpha-D-ribosyltransferase (glutamate-amidating)</t>
  </si>
  <si>
    <t>H2O[c] + L-Glutamine[c] + 5-Phospho-alpha-D-ribose 1-diphosphate[c] =&gt; Diphosphate[c] + L-Glutamate[c] + 5-Phosphoribosylamine[c]</t>
  </si>
  <si>
    <t>2.4.2.14</t>
  </si>
  <si>
    <t>PGSC0003DMP400002933;PGSC0003DMP400061047</t>
  </si>
  <si>
    <t>R01126</t>
  </si>
  <si>
    <t>Inosine 5'-monophosphate phosphohydrolase</t>
  </si>
  <si>
    <t>H2O[c] + IMP[c] &lt;=&gt; Orthophosphate[c] + Inosine[c]</t>
  </si>
  <si>
    <t>R01127</t>
  </si>
  <si>
    <t>IMP 1,2-hydrolase (decyclizing)</t>
  </si>
  <si>
    <t>H2O[c] + IMP[c] &lt;=&gt; 1-(5'-Phosphoribosyl)-5-formamido-4-imidazolecarboxamide[c]</t>
  </si>
  <si>
    <t>2.1.2.3         3.5.4.10</t>
  </si>
  <si>
    <t>PGSC0003DMP400036191</t>
  </si>
  <si>
    <t>R01130</t>
  </si>
  <si>
    <t>IMP:NAD+ oxidoreductase</t>
  </si>
  <si>
    <t>H2O[c] + NAD+[c] + IMP[c] &lt;=&gt; NADH[c] + H+[c] + Xanthosine 5'-phosphate[c]</t>
  </si>
  <si>
    <t>1.1.1.205</t>
  </si>
  <si>
    <t>PGSC0003DMP400014350</t>
  </si>
  <si>
    <t>R01132</t>
  </si>
  <si>
    <t>IMP:diphosphate phospho-D-ribosyltransferase</t>
  </si>
  <si>
    <t>Diphosphate[c] + IMP[c] &lt;=&gt; 5-Phospho-alpha-D-ribose 1-diphosphate[c] + Hypoxanthine[c]</t>
  </si>
  <si>
    <t>2.4.2.8</t>
  </si>
  <si>
    <t>PGSC0003DMP400043470</t>
  </si>
  <si>
    <t>R01138</t>
  </si>
  <si>
    <t>dATP:pyruvate 2-O-phosphotransferase</t>
  </si>
  <si>
    <t>Pyruvate[c] + dATP[c] &lt;=&gt; Phosphoenolpyruvate[c] + dADP[c]</t>
  </si>
  <si>
    <t>R01227</t>
  </si>
  <si>
    <t>Guanosine 5'-monophosphate phosphohydrolase</t>
  </si>
  <si>
    <t>H2O[c] + GMP[c] &lt;=&gt; Orthophosphate[c] + Guanosine[c]</t>
  </si>
  <si>
    <t>R01229</t>
  </si>
  <si>
    <t>GMP:diphosphate 5-phospho-alpha-D-ribosyltransferase</t>
  </si>
  <si>
    <t>Diphosphate[c] + GMP[c] &lt;=&gt; 5-Phospho-alpha-D-ribose 1-diphosphate[c] + Guanine[c]</t>
  </si>
  <si>
    <t>2.4.2.7         2.4.2.8         2.4.2.22</t>
  </si>
  <si>
    <t>R01230</t>
  </si>
  <si>
    <t>Xanthosine-5'-phosphate:ammonia ligase (AMP-forming)</t>
  </si>
  <si>
    <t>ATP[c] + NH3[c] + Xanthosine 5'-phosphate[c] &lt;=&gt; Diphosphate[c] + AMP[c] + GMP[c]</t>
  </si>
  <si>
    <t>6.3.4.1         6.3.5.2</t>
  </si>
  <si>
    <t>PGSC0003DMP400021576</t>
  </si>
  <si>
    <t>R01231</t>
  </si>
  <si>
    <t>Xanthosine-5'-phosphate:L-glutamine amido-ligase (AMP-forming)</t>
  </si>
  <si>
    <t>H2O[c] + ATP[c] + L-Glutamine[c] + Xanthosine 5'-phosphate[c] &lt;=&gt; Diphosphate[c] + AMP[c] + L-Glutamate[c] + GMP[c]</t>
  </si>
  <si>
    <t>6.3.5.2</t>
  </si>
  <si>
    <t>R01245</t>
  </si>
  <si>
    <t>Adenosine ribohydrolase</t>
  </si>
  <si>
    <t>H2O[c] + Adenosine[c] &lt;=&gt; D-Ribose[c] + Adenine[c]</t>
  </si>
  <si>
    <t>3.2.2.1         3.2.2.7         3.2.2.8</t>
  </si>
  <si>
    <t>R01547</t>
  </si>
  <si>
    <t>ATP:dAMP phosphotransferase</t>
  </si>
  <si>
    <t>ATP[c] + dAMP[c] &lt;=&gt; ADP[c] + dADP[c]</t>
  </si>
  <si>
    <t>2.7.4.3         2.7.4.11</t>
  </si>
  <si>
    <t>R01560</t>
  </si>
  <si>
    <t>Adenosine aminohydrolase</t>
  </si>
  <si>
    <t>H2O[c] + Adenosine[c] &lt;=&gt; NH3[c] + Inosine[c]</t>
  </si>
  <si>
    <t>3.5.4.4</t>
  </si>
  <si>
    <t>PGSC0003DMP400019931</t>
  </si>
  <si>
    <t>R01677</t>
  </si>
  <si>
    <t>Guanosine ribohydrolase</t>
  </si>
  <si>
    <t>H2O[c] + Guanosine[c] =&gt; D-Ribose[c] + Guanine[c]</t>
  </si>
  <si>
    <t>3.2.2.1         3.2.2.8</t>
  </si>
  <si>
    <t>R01768</t>
  </si>
  <si>
    <t>hypoxanthine:NAD+ oxidoreductase</t>
  </si>
  <si>
    <t>H2O[c] + NAD+[c] + Hypoxanthine[c] &lt;=&gt; NADH[c] + H+[c] + Xanthine[c]</t>
  </si>
  <si>
    <t>1.17.1.4</t>
  </si>
  <si>
    <t>R01769</t>
  </si>
  <si>
    <t>Hypoxanthine:oxygen oxidoreductase</t>
  </si>
  <si>
    <t>H2O[c] + Oxygen[c] + Hypoxanthine[c] &lt;=&gt; Hydrogen peroxide[c] + Xanthine[c]</t>
  </si>
  <si>
    <t>R01770</t>
  </si>
  <si>
    <t>Inosine ribohydrolase</t>
  </si>
  <si>
    <t>H2O[c] + Inosine[c] =&gt; D-Ribose[c] + Hypoxanthine[c]</t>
  </si>
  <si>
    <t>3.2.2.1         3.2.2.2         3.2.2.8</t>
  </si>
  <si>
    <t>R01855</t>
  </si>
  <si>
    <t>2'-Deoxyguanosine 5'-triphosphate diphosphohydrolase</t>
  </si>
  <si>
    <t>H2O[c] + dGTP[c] =&gt; Diphosphate[c] + dGMP[c]</t>
  </si>
  <si>
    <t>3.6.1.19</t>
  </si>
  <si>
    <t>R01858</t>
  </si>
  <si>
    <t>dGTP:pyruvate 2-O-phosphotransferase</t>
  </si>
  <si>
    <t>Pyruvate[c] + dGTP[c] &lt;=&gt; Phosphoenolpyruvate[c] + dGDP[c]</t>
  </si>
  <si>
    <t>R01968</t>
  </si>
  <si>
    <t>2'-Deoxyguanosine 5'-monophosphate phosphohydrolase</t>
  </si>
  <si>
    <t>H2O[c] + dGMP[c] &lt;=&gt; Orthophosphate[c] + Deoxyguanosine[c]</t>
  </si>
  <si>
    <t>R02017</t>
  </si>
  <si>
    <t>2'-Deoxyadenosine 5'-diphosphate:oxidized-thioredoxin 2'-oxidoreductase</t>
  </si>
  <si>
    <t>H2O[c] + dADP[c] + Thioredoxin disulfide[c] &lt;=&gt; ADP[c] + Thioredoxin[c]</t>
  </si>
  <si>
    <t>R02019</t>
  </si>
  <si>
    <t>2'-Deoxyguanosine 5'-diphosphate:oxidized-thioredoxin 2'-oxidoreductase</t>
  </si>
  <si>
    <t>H2O[c] + Thioredoxin disulfide[c] + dGDP[c] &lt;=&gt; GDP[c] + Thioredoxin[c]</t>
  </si>
  <si>
    <t>R02088</t>
  </si>
  <si>
    <t>2'-Deoxyadenosine 5'-monophosphate phosphohydrolase</t>
  </si>
  <si>
    <t>H2O[c] + dAMP[c] &lt;=&gt; Orthophosphate[c] + Deoxyadenosine[c]</t>
  </si>
  <si>
    <t>R02090</t>
  </si>
  <si>
    <t>ATP:dGMP phosphotransferase</t>
  </si>
  <si>
    <t>ATP[c] + dGMP[c] &lt;=&gt; ADP[c] + dGDP[c]</t>
  </si>
  <si>
    <t>2.7.4.8         2.7.4.12</t>
  </si>
  <si>
    <t>R02103</t>
  </si>
  <si>
    <t>xanthine:NAD+ oxidoreductase</t>
  </si>
  <si>
    <t>H2O[c] + NAD+[c] + Xanthine[c] &lt;=&gt; NADH[c] + H+[c] + Urate[c]</t>
  </si>
  <si>
    <t>R02106</t>
  </si>
  <si>
    <t>Urate:oxygen oxidoreductase</t>
  </si>
  <si>
    <t>H2O[c] + Oxygen[c] + Urate[c] &lt;=&gt; Hydrogen peroxide[c] + 5-Hydroxyisourate[c]</t>
  </si>
  <si>
    <t>R02107</t>
  </si>
  <si>
    <t>Xanthine:oxygen oxidoreductase</t>
  </si>
  <si>
    <t>H2O[c] + Oxygen[c] + Xanthine[c] &lt;=&gt; Hydrogen peroxide[c] + Urate[c]</t>
  </si>
  <si>
    <t>R02142</t>
  </si>
  <si>
    <t>XMP:pyrophosphate phosphoribosyltransferase</t>
  </si>
  <si>
    <t>Diphosphate[c] + Xanthosine 5'-phosphate[c] &lt;=&gt; 5-Phospho-alpha-D-ribose 1-diphosphate[c] + Xanthine[c]</t>
  </si>
  <si>
    <t>2.4.2.8         2.4.2.22</t>
  </si>
  <si>
    <t>R02143</t>
  </si>
  <si>
    <t>Xanthosine ribohydrolase</t>
  </si>
  <si>
    <t>H2O[c] + Xanthosine[c] =&gt; D-Ribose[c] + Xanthine[c]</t>
  </si>
  <si>
    <t>R02425</t>
  </si>
  <si>
    <t>(S)(+)-Allantoin amidohydrolase</t>
  </si>
  <si>
    <t>H2O[c] + (S)(+)-Allantoin[c] &lt;=&gt; Allantoate[c]</t>
  </si>
  <si>
    <t>3.5.2.5</t>
  </si>
  <si>
    <t>PGSC0003DMP400038801</t>
  </si>
  <si>
    <t>R02556</t>
  </si>
  <si>
    <t>Deoxyadenosine aminohydrolase</t>
  </si>
  <si>
    <t>H2O[c] + Deoxyadenosine[c] &lt;=&gt; NH3[c] + Deoxyinosine[c]</t>
  </si>
  <si>
    <t>R02719</t>
  </si>
  <si>
    <t>Xanthosine 5'-phosphate phosphohydrolase</t>
  </si>
  <si>
    <t>H2O[c] + Xanthosine 5'-phosphate[c] &lt;=&gt; Orthophosphate[c] + Xanthosine[c]</t>
  </si>
  <si>
    <t>R02720</t>
  </si>
  <si>
    <t>XTP pyrophosphohydrolase</t>
  </si>
  <si>
    <t>H2O[c] + XTP[c] =&gt; Diphosphate[c] + Xanthosine 5'-phosphate[c]</t>
  </si>
  <si>
    <t>R10235</t>
  </si>
  <si>
    <t>deoxyinosine diphosphate phosphatase</t>
  </si>
  <si>
    <t>dIDP[c] + H2O[c] &lt;=&gt; 2'-Deoxyinosine 5'-phosphate[c] + Orthophosphate[c]</t>
  </si>
  <si>
    <t>3.6.1.64</t>
  </si>
  <si>
    <t>R03530</t>
  </si>
  <si>
    <t>ATP:dIDP phosphotransferase</t>
  </si>
  <si>
    <t>ATP[c] + dIDP[c] =&gt; ADP[c] + dITP[c]</t>
  </si>
  <si>
    <t>2.7.4.6</t>
  </si>
  <si>
    <t>R03531</t>
  </si>
  <si>
    <t>2'-Deoxyinosine-5'-triphosphate pyrophosphohydrolase</t>
  </si>
  <si>
    <t>H2O[c] + dITP[c] =&gt; Diphosphate[c] + 2'-Deoxyinosine 5'-phosphate[c]</t>
  </si>
  <si>
    <t>R04144</t>
  </si>
  <si>
    <t>5-Phospho-D-ribosylamine:glycine ligase (ADP-forming)</t>
  </si>
  <si>
    <t>ATP[c] + Glycine[c] + 5-Phosphoribosylamine[c] =&gt; ADP[c] + Orthophosphate[c] + 5'-Phosphoribosylglycinamide[c]</t>
  </si>
  <si>
    <t>6.3.4.13</t>
  </si>
  <si>
    <t>PGSC0003DMP400043143</t>
  </si>
  <si>
    <t>R04463</t>
  </si>
  <si>
    <t>5'-Phosphoribosylformylglycinamide:L-glutamine amido-ligase (ADP-forming)</t>
  </si>
  <si>
    <t>ATP[c] + 5'-Phosphoribosyl-N-formylglycinamide[c] + L-Glutamine[c] + H2O[c] =&gt; ADP[c] + Orthophosphate[c] + 2-(Formamido)-N1-(5'-phosphoribosyl)acetamidine[c] + L-Glutamate[c]</t>
  </si>
  <si>
    <t>6.3.5.3</t>
  </si>
  <si>
    <t>R04208</t>
  </si>
  <si>
    <t>2-(Formamido)-N1-(5-phosphoribosyl)acetamidine cyclo-ligase (ADP-forming)</t>
  </si>
  <si>
    <t>ATP[c] + 2-(Formamido)-N1-(5'-phosphoribosyl)acetamidine[c] =&gt; ADP[c] + Orthophosphate[c] + Aminoimidazole ribotide[c]</t>
  </si>
  <si>
    <t>6.3.3.1</t>
  </si>
  <si>
    <t>PGSC0003DMP400039917;PGSC0003DMP400048024;PGSC0003DMP400043143</t>
  </si>
  <si>
    <t>R04325</t>
  </si>
  <si>
    <t>10-Formyltetrahydrofolate:5'-phosphoribosylglycinamide formyltransferase</t>
  </si>
  <si>
    <t>10-Formyltetrahydrofolate[c] + 5'-Phosphoribosylglycinamide[c] &lt;=&gt; Tetrahydrofolate[c] + 5'-Phosphoribosyl-N-formylglycinamide[c]</t>
  </si>
  <si>
    <t>R04378</t>
  </si>
  <si>
    <t>1-(5'-Phosphoribosyl)-5-amino-4-imidazolecarboxamide:pyrophosphate phosphoribosyltransferase</t>
  </si>
  <si>
    <t>Diphosphate[c] + 1-(5'-Phosphoribosyl)-5-amino-4-imidazolecarboxamide[c] &lt;=&gt; 5-Phospho-alpha-D-ribose 1-diphosphate[c] + 5-Amino-4-imidazolecarboxyamide[c]</t>
  </si>
  <si>
    <t>2.4.2.7</t>
  </si>
  <si>
    <t>PGSC0003DMP400037321;PGSC0003DMP400008405</t>
  </si>
  <si>
    <t>R04559</t>
  </si>
  <si>
    <t>1-(5'-Phosphoribosyl)-5-amino-4-(N-succinocarboxamide)-imidazole AMP-lyase</t>
  </si>
  <si>
    <t>1-(5'-Phosphoribosyl)-5-amino-4-(N-succinocarboxamide)-imidazole[c] &lt;=&gt; Fumarate[c] + 1-(5'-Phosphoribosyl)-5-amino-4-imidazolecarboxamide[c]</t>
  </si>
  <si>
    <t>R04560</t>
  </si>
  <si>
    <t>10-Formyltetrahydrofolate:5'-phosphoribosyl-5-amino-4-imidazolecarboxamide formyltransferase</t>
  </si>
  <si>
    <t>10-Formyltetrahydrofolate[c] + 1-(5'-Phosphoribosyl)-5-amino-4-imidazolecarboxamide[c] &lt;=&gt; Tetrahydrofolate[c] + 1-(5'-Phosphoribosyl)-5-formamido-4-imidazolecarboxamide[c]</t>
  </si>
  <si>
    <t>2.1.2.3</t>
  </si>
  <si>
    <t>R04591</t>
  </si>
  <si>
    <t>1-(5-Phosphoribosyl)-5-amino-4-carboxyimidazole:L-aspartate ligase (ADP-forming)</t>
  </si>
  <si>
    <t>ATP[c] + L-Aspartate[c] + 1-(5-Phospho-D-ribosyl)-5-amino-4-imidazolecarboxylate[c] &lt;=&gt; ADP[c] + Orthophosphate[c] + 1-(5'-Phosphoribosyl)-5-amino-4-(N-succinocarboxamide)-imidazole[c]</t>
  </si>
  <si>
    <t>6.3.2.6</t>
  </si>
  <si>
    <t>PGSC0003DMP400003222</t>
  </si>
  <si>
    <t>R04209</t>
  </si>
  <si>
    <t>1-(5-phospho-D-ribosyl)-5-amino-4-imidazolecarboxylate carboxy-lyase</t>
  </si>
  <si>
    <t>1-(5-Phospho-D-ribosyl)-5-amino-4-imidazolecarboxylate[c] &lt;=&gt; Aminoimidazole ribotide[c] + CO2[c]</t>
  </si>
  <si>
    <t>4.1.1.21</t>
  </si>
  <si>
    <t>R05554</t>
  </si>
  <si>
    <t>Ureidoglycine aminohydrolase</t>
  </si>
  <si>
    <t>H2O[c] + (S)-Ureidoglycine[c] &lt;=&gt; NH3[c] + (-)-Ureidoglycolate[c]</t>
  </si>
  <si>
    <t>3.5.3.-</t>
  </si>
  <si>
    <t>PGSC0003DMP400045550</t>
  </si>
  <si>
    <t>R06601</t>
  </si>
  <si>
    <t>5-hydroxyisourate amidohydrolase</t>
  </si>
  <si>
    <t>H2O[c] + 5-Hydroxyisourate[c] &lt;=&gt; 5-Hydroxy-2-oxo-4-ureido-2,5-dihydro-1H-imidazole-5-carboxylate[c]</t>
  </si>
  <si>
    <t>3.5.2.17</t>
  </si>
  <si>
    <t>PGSC0003DMP400003265</t>
  </si>
  <si>
    <t>R06604</t>
  </si>
  <si>
    <t>2-oxo-4-hydroxy-4-carboxy-5-ureidoimidazoline decarboxylase</t>
  </si>
  <si>
    <t>5-Hydroxy-2-oxo-4-ureido-2,5-dihydro-1H-imidazole-5-carboxylate[c] &lt;=&gt; CO2[c] + (S)(+)-Allantoin[c]</t>
  </si>
  <si>
    <t>4.1.1.-</t>
  </si>
  <si>
    <t>R00155</t>
  </si>
  <si>
    <t>UDP phosphohydrolase</t>
  </si>
  <si>
    <t>H2O[c] + UDP[c] =&gt; Orthophosphate[c] + UMP[c]</t>
  </si>
  <si>
    <t>Pyrimidine metabolism</t>
  </si>
  <si>
    <t>R00158</t>
  </si>
  <si>
    <t>ATP:UMP phosphotransferase</t>
  </si>
  <si>
    <t>ATP[c] + UMP[c] &lt;=&gt; ADP[c] + UDP[c]</t>
  </si>
  <si>
    <t>2.7.4.4         2.7.4.14        2.7.4.22</t>
  </si>
  <si>
    <t>PGSC0003DMP400054609;PGSC0003DMP400004903;PGSC0003DMP400003072;PGSC0003DMP400041878;PGSC0003DMP400033159</t>
  </si>
  <si>
    <t>R00159</t>
  </si>
  <si>
    <t>UTP phosphohydrolase</t>
  </si>
  <si>
    <t>H2O[c] + UTP[c] =&gt; Orthophosphate[c] + UDP[c]</t>
  </si>
  <si>
    <t>3.6.1.5         3.6.1.39</t>
  </si>
  <si>
    <t>R00287</t>
  </si>
  <si>
    <t>UDP-glucose glucophosphohydrolase</t>
  </si>
  <si>
    <t>H2O[c] + UDP-glucose[c] &lt;=&gt; D-Glucose 1-phosphate[c] + UMP[c]</t>
  </si>
  <si>
    <t>3.6.1.8         3.6.1.9         3.6.1.45</t>
  </si>
  <si>
    <t>R00511</t>
  </si>
  <si>
    <t>Cytidine-5'-monophosphate phosphohydrolase</t>
  </si>
  <si>
    <t>H2O[c] + CMP[c] =&gt; Orthophosphate[c] + Cytidine[c]</t>
  </si>
  <si>
    <t>R00512</t>
  </si>
  <si>
    <t>ATP:CMP phosphotransferase</t>
  </si>
  <si>
    <t>ATP[c] + CMP[c] &lt;=&gt; ADP[c] + CDP[c]</t>
  </si>
  <si>
    <t>2.7.4.14</t>
  </si>
  <si>
    <t>PGSC0003DMP400003072;PGSC0003DMP400041878;PGSC0003DMP400033159</t>
  </si>
  <si>
    <t>R00513</t>
  </si>
  <si>
    <t>ATP:cytidine 5'-phosphotransferase</t>
  </si>
  <si>
    <t>ATP[c] + Cytidine[c] &lt;=&gt; ADP[c] + CMP[c]</t>
  </si>
  <si>
    <t>2.7.1.48</t>
  </si>
  <si>
    <t>PGSC0003DMP400045338;PGSC0003DMP400025308;PGSC0003DMP400012330</t>
  </si>
  <si>
    <t>R00514</t>
  </si>
  <si>
    <t>CDP phosphohydrolase</t>
  </si>
  <si>
    <t>H2O[c] + CDP[c] =&gt; Orthophosphate[c] + CMP[c]</t>
  </si>
  <si>
    <t>R00516</t>
  </si>
  <si>
    <t>UTP:cytidine 5'-phosphotransferase</t>
  </si>
  <si>
    <t>UTP[c] + Cytidine[c] &lt;=&gt; UDP[c] + CMP[c]</t>
  </si>
  <si>
    <t>R00517</t>
  </si>
  <si>
    <t>GTP:cytidine 5'-phosphotransferase</t>
  </si>
  <si>
    <t>GTP[c] + Cytidine[c] &lt;=&gt; GDP[c] + CMP[c]</t>
  </si>
  <si>
    <t>R00569</t>
  </si>
  <si>
    <t>CTP phosphohydrolase</t>
  </si>
  <si>
    <t>H2O[c] + CTP[c] =&gt; Orthophosphate[c] + CDP[c]</t>
  </si>
  <si>
    <t>R00571</t>
  </si>
  <si>
    <t>UTP:ammonia ligase (ADP-forming)</t>
  </si>
  <si>
    <t>ATP[c] + NH3[c] + UTP[c] &lt;=&gt; ADP[c] + Orthophosphate[c] + CTP[c]</t>
  </si>
  <si>
    <t>6.3.4.2</t>
  </si>
  <si>
    <t>PGSC0003DMP400024117;PGSC0003DMP400037269</t>
  </si>
  <si>
    <t>R00573</t>
  </si>
  <si>
    <t>UTP:L-glutamine amido-ligase (ADP-forming)</t>
  </si>
  <si>
    <t>H2O[c] + ATP[c] + L-Glutamine[c] + UTP[c] &lt;=&gt; ADP[c] + Orthophosphate[c] + L-Glutamate[c] + CTP[c]</t>
  </si>
  <si>
    <t>R00575</t>
  </si>
  <si>
    <t>hydrogen-carbonate:L-glutamine amido-ligase (ADP-forming, carbamate-phosphorylating)</t>
  </si>
  <si>
    <t>H2O[c] + 2 ATP[c] + L-Glutamine[c] + HCO3-[c] =&gt; 2 ADP[c] + Orthophosphate[c] + L-Glutamate[c] + Carbamoyl phosphate[c]</t>
  </si>
  <si>
    <t>6.3.5.5</t>
  </si>
  <si>
    <t>PGSC0003DMP400013290;PGSC0003DMP400042491;PGSC0003DMP400000655</t>
  </si>
  <si>
    <t>R00662</t>
  </si>
  <si>
    <t>Uridine triphosphate pyrophosphohydrolase</t>
  </si>
  <si>
    <t>H2O[c] + UTP[c] &lt;=&gt; Diphosphate[c] + UMP[c]</t>
  </si>
  <si>
    <t>R00905</t>
  </si>
  <si>
    <t>N-Carbamoyl-beta-alanine amidohydrolase</t>
  </si>
  <si>
    <t>H2O[c] + 3-Ureidopropionate[c] =&gt; CO2[c] + NH3[c] + beta-Alanine[c]</t>
  </si>
  <si>
    <t>3.5.1.6</t>
  </si>
  <si>
    <t>PGSC0003DMP400050557</t>
  </si>
  <si>
    <t>R00962</t>
  </si>
  <si>
    <t>ITP:cytidine 5'-phosphotransferase</t>
  </si>
  <si>
    <t>ITP[c] + Cytidine[c] &lt;=&gt; CMP[c] + IDP[c]</t>
  </si>
  <si>
    <t>R00963</t>
  </si>
  <si>
    <t>Uridine 5'-monophosphate phosphohydrolase</t>
  </si>
  <si>
    <t>H2O[c] + UMP[c] =&gt; Orthophosphate[c] + Uridine[c]</t>
  </si>
  <si>
    <t>R00964</t>
  </si>
  <si>
    <t>ATP:uridine 5'-phosphotransferase</t>
  </si>
  <si>
    <t>ATP[c] + Uridine[c] &lt;=&gt; ADP[c] + UMP[c]</t>
  </si>
  <si>
    <t>R00965</t>
  </si>
  <si>
    <t>orotidine-5'-phosphate carboxy-lyase (UMP-forming)</t>
  </si>
  <si>
    <t>Orotidine 5'-phosphate[c] &lt;=&gt; CO2[c] + UMP[c]</t>
  </si>
  <si>
    <t>4.1.1.23</t>
  </si>
  <si>
    <t>PGSC0003DMP400034086</t>
  </si>
  <si>
    <t>R00967</t>
  </si>
  <si>
    <t>UTP:uridine 5'-phosphotransferase</t>
  </si>
  <si>
    <t>UTP[c] + Uridine[c] &lt;=&gt; UDP[c] + UMP[c]</t>
  </si>
  <si>
    <t>R00968</t>
  </si>
  <si>
    <t>GTP:uridine 5'-phosphotransferase</t>
  </si>
  <si>
    <t>GTP[c] + Uridine[c] &lt;=&gt; GDP[c] + UMP[c]</t>
  </si>
  <si>
    <t>R00970</t>
  </si>
  <si>
    <t>ITP:uridine 5'-phosphotransferase</t>
  </si>
  <si>
    <t>ITP[c] + Uridine[c] &lt;=&gt; IDP[c] + UMP[c]</t>
  </si>
  <si>
    <t>R00978</t>
  </si>
  <si>
    <t>5,6-Dihydrouracil:NADP+ oxidoreductase</t>
  </si>
  <si>
    <t>NADP+[c] + 5,6-Dihydrouracil[c] &lt;=&gt; NADPH[c] + H+[c] + Uracil[c]</t>
  </si>
  <si>
    <t>1.3.1.2</t>
  </si>
  <si>
    <t>PGSC0003DMP400056195</t>
  </si>
  <si>
    <t>R02269</t>
  </si>
  <si>
    <t>5,6-Dihydrouracil amidohydrolase</t>
  </si>
  <si>
    <t>5,6-Dihydrouracil[c] + H2O[c] =&gt; 3-Ureidopropionate[c]</t>
  </si>
  <si>
    <t>3.5.2.2</t>
  </si>
  <si>
    <t>R01055</t>
  </si>
  <si>
    <t>uracil hydro-lyase (adding D-ribose 5-phosphate;pseudouridine-5'-phosphate-forming)</t>
  </si>
  <si>
    <t>Uracil[c] + D-Ribose 5-phosphate[c] &lt;=&gt; H2O[c] + Pseudouridine 5'-phosphate[c]</t>
  </si>
  <si>
    <t>4.2.1.70</t>
  </si>
  <si>
    <t>PGSC0003DMP400054280</t>
  </si>
  <si>
    <t>R01397</t>
  </si>
  <si>
    <t>carbamoyl-phosphate:L-aspartate carbamoyltransferase</t>
  </si>
  <si>
    <t>L-Aspartate[c] + Carbamoyl phosphate[c] &lt;=&gt; Orthophosphate[c] + N-Carbamoyl-L-aspartate[c]</t>
  </si>
  <si>
    <t>2.1.3.2</t>
  </si>
  <si>
    <t>PGSC0003DMP400001864;PGSC0003DMP400013290</t>
  </si>
  <si>
    <t>R01415</t>
  </si>
  <si>
    <t>5,6-Dihydrothymine:NADP+ oxidoreductase</t>
  </si>
  <si>
    <t>NADP+[c] + 5,6-Dihydrothymine[c] &lt;=&gt; NADPH[c] + H+[c] + Thymine[c]</t>
  </si>
  <si>
    <t>R01548</t>
  </si>
  <si>
    <t>dATP:cytidine 5'-phosphotransferase</t>
  </si>
  <si>
    <t>dATP[c] + Cytidine[c] &lt;=&gt; CMP[c] + dADP[c]</t>
  </si>
  <si>
    <t>R01549</t>
  </si>
  <si>
    <t>dATP:uridine 5'-phosphotransferase</t>
  </si>
  <si>
    <t>dATP[c] + Uridine[c] &lt;=&gt; UMP[c] + dADP[c]</t>
  </si>
  <si>
    <t>R01567</t>
  </si>
  <si>
    <t>ATP:thymidine 5'-phosphotransferase</t>
  </si>
  <si>
    <t>ATP[c] + Thymidine[c] &lt;=&gt; ADP[c] + dTMP[c]</t>
  </si>
  <si>
    <t>2.7.1.21</t>
  </si>
  <si>
    <t>PGSC0003DMP400013026;PGSC0003DMP400050208;PGSC0003DMP400023501</t>
  </si>
  <si>
    <t>R01569</t>
  </si>
  <si>
    <t>Thymidylate 5'-phosphohydrolase</t>
  </si>
  <si>
    <t>H2O[c] + dTMP[c] =&gt; Orthophosphate[c] + Thymidine[c]</t>
  </si>
  <si>
    <t>3.1.3.5         3.1.3.35</t>
  </si>
  <si>
    <t>R01663</t>
  </si>
  <si>
    <t>dCMP aminohydrolase</t>
  </si>
  <si>
    <t>H2O[c] + dCMP[c] &lt;=&gt; NH3[c] + dUMP[c]</t>
  </si>
  <si>
    <t>3.5.4.12</t>
  </si>
  <si>
    <t>PGSC0003DMP400026642</t>
  </si>
  <si>
    <t>R01664</t>
  </si>
  <si>
    <t>2'-Deoxycytidine 5'-monophosphate phosphohydrolase</t>
  </si>
  <si>
    <t>H2O[c] + dCMP[c] =&gt; Orthophosphate[c] + Deoxycytidine[c]</t>
  </si>
  <si>
    <t>R01665</t>
  </si>
  <si>
    <t>ATP:dCMP phosphotransferase</t>
  </si>
  <si>
    <t>ATP[c] + dCMP[c] &lt;=&gt; ADP[c] + dCDP[c]</t>
  </si>
  <si>
    <t>R01868</t>
  </si>
  <si>
    <t>(S)-dihydroorotate:quinone oxidoreductase</t>
  </si>
  <si>
    <t>(S)-Dihydroorotate[c] + Quinone[c] &lt;=&gt; Orotate[c] + Hydroquinone[c]</t>
  </si>
  <si>
    <t>1.3.5.2</t>
  </si>
  <si>
    <t>PGSC0003DMP400028646</t>
  </si>
  <si>
    <t>R01870</t>
  </si>
  <si>
    <t>Orotidine-5'-phosphate:diphosphate phospho-alpha-D-ribosyl-transferase</t>
  </si>
  <si>
    <t>Diphosphate[c] + Orotidine 5'-phosphate[c] &lt;=&gt; 5-Phospho-alpha-D-ribose 1-diphosphate[c] + Orotate[c]</t>
  </si>
  <si>
    <t>2.4.2.10</t>
  </si>
  <si>
    <t>R01878</t>
  </si>
  <si>
    <t>Cytidine aminohydrolase</t>
  </si>
  <si>
    <t>H2O[c] + Cytidine[c] &lt;=&gt; NH3[c] + Uridine[c]</t>
  </si>
  <si>
    <t>3.5.4.5</t>
  </si>
  <si>
    <t>PGSC0003DMP400013676</t>
  </si>
  <si>
    <t>R01880</t>
  </si>
  <si>
    <t>dGTP:uridine 5'-phosphotransferase</t>
  </si>
  <si>
    <t>dGTP[c] + Uridine[c] &lt;=&gt; UMP[c] + dGDP[c]</t>
  </si>
  <si>
    <t>R01993</t>
  </si>
  <si>
    <t>(S)-dihydroorotate amidohydrolase</t>
  </si>
  <si>
    <t>H2O[c] + (S)-Dihydroorotate[c] &lt;=&gt; N-Carbamoyl-L-aspartate[c]</t>
  </si>
  <si>
    <t>3.5.2.3</t>
  </si>
  <si>
    <t>PGSC0003DMP400049440;PGSC0003DMP400013290</t>
  </si>
  <si>
    <t>R02016</t>
  </si>
  <si>
    <t>NADPH:oxidized-thioredoxin oxidoreductase</t>
  </si>
  <si>
    <t>NADPH[c] + H+[c] + Thioredoxin disulfide[c] =&gt; NADP+[c] + Thioredoxin[c]</t>
  </si>
  <si>
    <t>1.8.1.9</t>
  </si>
  <si>
    <t>PGSC0003DMP400040987;PGSC0003DMP400024126;PGSC0003DMP400032532;PGSC0003DMP400047397</t>
  </si>
  <si>
    <t>R02024</t>
  </si>
  <si>
    <t>2'-Deoxycytidine diphosphate:oxidized-thioredoxin 2'-oxidoreductase</t>
  </si>
  <si>
    <t>H2O[c] + Thioredoxin disulfide[c] + dCDP[c] &lt;=&gt; CDP[c] + Thioredoxin[c]</t>
  </si>
  <si>
    <t>R02091</t>
  </si>
  <si>
    <t>dGTP:cytidine 5'-phosphotransferase</t>
  </si>
  <si>
    <t>dGTP[c] + Cytidine[c] &lt;=&gt; CMP[c] + dGDP[c]</t>
  </si>
  <si>
    <t>R02092</t>
  </si>
  <si>
    <t>dTDP phosphohydrolase</t>
  </si>
  <si>
    <t>H2O[c] + dTDP[c] =&gt; Orthophosphate[c] + dTMP[c]</t>
  </si>
  <si>
    <t>R02094</t>
  </si>
  <si>
    <t>ATP:dTMP phosphotransferase</t>
  </si>
  <si>
    <t>ATP[c] + dTMP[c] &lt;=&gt; ADP[c] + dTDP[c]</t>
  </si>
  <si>
    <t>2.7.4.9         2.7.4.12</t>
  </si>
  <si>
    <t>PGSC0003DMP400010924</t>
  </si>
  <si>
    <t>R02095</t>
  </si>
  <si>
    <t>dTTP nucleotidohydrolase</t>
  </si>
  <si>
    <t>H2O[c] + dTTP[c] =&gt; Orthophosphate[c] + dTDP[c]</t>
  </si>
  <si>
    <t>R02096</t>
  </si>
  <si>
    <t>dTTP:cytidine 5'-phosphotransferase</t>
  </si>
  <si>
    <t>dTTP[c] + Cytidine[c] &lt;=&gt; CMP[c] + dTDP[c]</t>
  </si>
  <si>
    <t>R02097</t>
  </si>
  <si>
    <t>dTTP:uridine 5'-phosphotransferase</t>
  </si>
  <si>
    <t>Uridine[c] + dTTP[c] &lt;=&gt; UMP[c] + dTDP[c]</t>
  </si>
  <si>
    <t>R02098</t>
  </si>
  <si>
    <t>ATP:dUMP phosphotransferase</t>
  </si>
  <si>
    <t>ATP[c] + dUMP[c] &lt;=&gt; ADP[c] + dUDP[c]</t>
  </si>
  <si>
    <t>2.7.4.4         2.7.4.9</t>
  </si>
  <si>
    <t>R02099</t>
  </si>
  <si>
    <t>ATP:deoxyuridine 5'-phosphotransferase</t>
  </si>
  <si>
    <t>ATP[c] + Deoxyuridine[c] =&gt; ADP[c] + dUMP[c]</t>
  </si>
  <si>
    <t>R02100</t>
  </si>
  <si>
    <t>dUTP nucleotidohydrolase</t>
  </si>
  <si>
    <t>H2O[c] + dUTP[c] &lt;=&gt; Diphosphate[c] + dUMP[c]</t>
  </si>
  <si>
    <t>3.6.1.19        3.6.1.23</t>
  </si>
  <si>
    <t>PGSC0003DMP400051580;PGSC0003DMP400039010;PGSC0003DMP400042816</t>
  </si>
  <si>
    <t>R02101</t>
  </si>
  <si>
    <t>5,10-Methylenetetrahydrofolate:dUMP C-methyltransferase</t>
  </si>
  <si>
    <t>5,10-Methylenetetrahydrofolate[c] + dUMP[c] &lt;=&gt; dTMP[c] + Dihydrofolate[c]</t>
  </si>
  <si>
    <t>2.1.1.45</t>
  </si>
  <si>
    <t>PGSC0003DMP400001431</t>
  </si>
  <si>
    <t>R02327</t>
  </si>
  <si>
    <t>dCTP:uridine 5'-phosphotransferase</t>
  </si>
  <si>
    <t>Uridine[c] + dCTP[c] &lt;=&gt; UMP[c] + dCDP[c]</t>
  </si>
  <si>
    <t>R02332</t>
  </si>
  <si>
    <t>dUTP:uridine 5'-phosphotransferase</t>
  </si>
  <si>
    <t>Uridine[c] + dUTP[c] &lt;=&gt; UMP[c] + dUDP[c]</t>
  </si>
  <si>
    <t>R02371</t>
  </si>
  <si>
    <t>dCTP:cytidine 5'-phosphotransferase</t>
  </si>
  <si>
    <t>dCTP[c] + Cytidine[c] &lt;=&gt; CMP[c] + dCDP[c]</t>
  </si>
  <si>
    <t>R02372</t>
  </si>
  <si>
    <t>dUTP:cytidine 5'-phosphotransferase</t>
  </si>
  <si>
    <t>dUTP[c] + Cytidine[c] &lt;=&gt; CMP[c] + dUDP[c]</t>
  </si>
  <si>
    <t>R02485</t>
  </si>
  <si>
    <t>Deoxycytidine aminohydrolase</t>
  </si>
  <si>
    <t>H2O[c] + Deoxycytidine[c] =&gt; NH3[c] + Deoxyuridine[c]</t>
  </si>
  <si>
    <t>3.5.4.5         3.5.4.14</t>
  </si>
  <si>
    <t>R04666</t>
  </si>
  <si>
    <t>3-Ureidoisobutyrate amidohydrolase</t>
  </si>
  <si>
    <t>H2O[c] + 3-Ureidoisobutyrate[c] &lt;=&gt; CO2[c] + NH3[c] + 3-Aminoisobutyric acid[c]</t>
  </si>
  <si>
    <t>R09796</t>
  </si>
  <si>
    <t>(R)-lactate hydro-lyase</t>
  </si>
  <si>
    <t>Methylglyoxal[c] + H2O[c] =&gt; (R)-Lactate[c]</t>
  </si>
  <si>
    <t>4.2.1.130</t>
  </si>
  <si>
    <t>Pyruvate metabolism</t>
  </si>
  <si>
    <t>R00197</t>
  </si>
  <si>
    <t>(R)-Lactate:ferricytochrome-c 2-oxidoreductase</t>
  </si>
  <si>
    <t>2 Ferricytochrome c[c] + (R)-Lactate[c] =&gt; Pyruvate[c] + 2 H+[c] + 2 Ferrocytochrome c[c]</t>
  </si>
  <si>
    <t>1.1.2.4</t>
  </si>
  <si>
    <t>PGSC0003DMP400015218</t>
  </si>
  <si>
    <t>R00214</t>
  </si>
  <si>
    <t>(S)-malate:NAD+ oxidoreductase (decarboxylating)</t>
  </si>
  <si>
    <t>NAD+[c] + (S)-Malate[c] &lt;=&gt; NADH[c] + CO2[c] + Pyruvate[c] + H+[c]</t>
  </si>
  <si>
    <t>1.1.1.38        1.1.1.39</t>
  </si>
  <si>
    <t>PGSC0003DMP400045947;PGSC0003DMP400004672;PGSC0003DMP400052470;PGSC0003DMP400000711;PGSC0003DMP400056248;PGSC0003DMP400000058</t>
  </si>
  <si>
    <t>R00216</t>
  </si>
  <si>
    <t>(S)-Malate:NADP+ oxidoreductase(oxaloacetate-decarboxylating)</t>
  </si>
  <si>
    <t>(S)-Malate[c] + NADP+[c] &lt;=&gt; Pyruvate[c] + CO2[c] + NADPH[c] + H+[c]</t>
  </si>
  <si>
    <t>1.1.1.40</t>
  </si>
  <si>
    <t>R01736</t>
  </si>
  <si>
    <t>(R)-S-Lactoylglutathione hydrolase</t>
  </si>
  <si>
    <t>H2O[c] + (R)-S-Lactoylglutathione[c] =&gt; Glutathione[c] + (R)-Lactate[c]</t>
  </si>
  <si>
    <t>3.1.2.6</t>
  </si>
  <si>
    <t>PGSC0003DMP400047989</t>
  </si>
  <si>
    <t>R02320</t>
  </si>
  <si>
    <t>NTP:pyruvate O2-phosphotransferase</t>
  </si>
  <si>
    <t>Phosphoenolpyruvate[c] + NDP[c] =&gt; Pyruvate[c] + Nucleoside triphosphate[c]</t>
  </si>
  <si>
    <t>R02530</t>
  </si>
  <si>
    <t>(R)-S-Lactoylglutathione methylglyoxal-lyase (isomerizing)</t>
  </si>
  <si>
    <t>(R)-S-Lactoylglutathione[c] &lt;=&gt; Glutathione[c] + Methylglyoxal[c]</t>
  </si>
  <si>
    <t>4.4.1.5</t>
  </si>
  <si>
    <t>PGSC0003DMP400000602;PGSC0003DMP400028772;PGSC0003DMP400014209;PGSC0003DMP400016962</t>
  </si>
  <si>
    <t>R02531</t>
  </si>
  <si>
    <t>Lactaldehyde:NAD+ 1-oxidoreductase</t>
  </si>
  <si>
    <t>NADH[c] + H+[c] + Methylglyoxal[c] =&gt; NAD+[c] + Lactaldehyde[c]</t>
  </si>
  <si>
    <t>R00343</t>
  </si>
  <si>
    <t>(S)-malate:NADP+ oxidoreductase</t>
  </si>
  <si>
    <t>(S)-Malate[c] + NADP+[c] &lt;=&gt; Oxaloacetate[c] + NADPH[c] + H+[c]</t>
  </si>
  <si>
    <t>1.1.1.82</t>
  </si>
  <si>
    <t>R01082</t>
  </si>
  <si>
    <t>(S)-malate hydro-lyase (fumarate-forming)</t>
  </si>
  <si>
    <t>(S)-Malate[c] &lt;=&gt; Fumarate[c] + H2O[c]</t>
  </si>
  <si>
    <t>4.2.1.2</t>
  </si>
  <si>
    <t>R00317</t>
  </si>
  <si>
    <t>Acetyl phosphate phosphohydrolase</t>
  </si>
  <si>
    <t>Acetyl phosphate[c] + H2O[c] =&gt; Acetate[c] + Orthophosphate[c]</t>
  </si>
  <si>
    <t>3.6.1.7</t>
  </si>
  <si>
    <t>R00316</t>
  </si>
  <si>
    <t>ATP:acetate adenylyltransferase</t>
  </si>
  <si>
    <t>ATP[c] + Acetate[c] &lt;=&gt; Diphosphate[c] + Acetyl adenylate[c]</t>
  </si>
  <si>
    <t>6.2.1.1</t>
  </si>
  <si>
    <t>R00236</t>
  </si>
  <si>
    <t>acetyl adenylate:CoA acetyltransferase</t>
  </si>
  <si>
    <t>Acetyl adenylate[c] + CoA[c] &lt;=&gt; AMP[c] + Acetyl-CoA[c]</t>
  </si>
  <si>
    <t>R02124</t>
  </si>
  <si>
    <t>retinol:NAD+ oxidoreductase</t>
  </si>
  <si>
    <t>NAD+[c] + Retinol[c] &lt;=&gt; NADH[c] + H+[c] + Retinal[c]</t>
  </si>
  <si>
    <t>1.1.1.1         1.1.1.105</t>
  </si>
  <si>
    <t>Retinol metabolism</t>
  </si>
  <si>
    <t>R08379</t>
  </si>
  <si>
    <t>retinol: NADP+ oxidoreductase</t>
  </si>
  <si>
    <t>NADP+[c] + Retinol[c] &lt;=&gt; NADPH[c] + H+[c] + Retinal[c]</t>
  </si>
  <si>
    <t>PGSC0003DMP400027707;PGSC0003DMP400033283;PGSC0003DMP400015537;PGSC0003DMP400021835;PGSC0003DMP400027708;PGSC0003DMP400027709;PGSC0003DMP400031676;PGSC0003DMP400023463;PGSC0003DMP400021680</t>
  </si>
  <si>
    <t>R08380</t>
  </si>
  <si>
    <t>11-cis-retinol: NADP+ oxidoreductase</t>
  </si>
  <si>
    <t>NADP+[c] + 11-cis-Retinol[c] &lt;=&gt; NADPH[c] + H+[c] + 11-cis-Retinal[c]</t>
  </si>
  <si>
    <t>PGSC0003DMP400027707;PGSC0003DMP400033283;PGSC0003DMP400015537;PGSC0003DMP400021835;PGSC0003DMP400027708;PGSC0003DMP400027709;PGSC0003DMP400031676;PGSC0003DMP400021680</t>
  </si>
  <si>
    <t>R08383</t>
  </si>
  <si>
    <t>NADP+[c] + 9-cis-Retinol[c] &lt;=&gt; NADPH[c] + H+[c] + 9-cis-Retinal[c]</t>
  </si>
  <si>
    <t>R08390</t>
  </si>
  <si>
    <t>NADPH[c] + Oxygen[c] + H+[c] + Retinoate[c] =&gt; H2O[c] + NADP+[c] + all-trans-18-Hydroxyretinoic acid[c]</t>
  </si>
  <si>
    <t>PGSC0003DMP400003039;PGSC0003DMP400065616</t>
  </si>
  <si>
    <t>R00066</t>
  </si>
  <si>
    <t>6,7-Dimethyl-8-(1-D-ribityl)lumazine:6,7-dimethyl-8-(1-D-ribityl)lumazine 2,3-butanediyltransferase</t>
  </si>
  <si>
    <t>2 6,7-Dimethyl-8-(D-ribityl)lumazine[c] &lt;=&gt; Riboflavin[c] + 5-Amino-6-(1-D-ribitylamino)uracil[c]</t>
  </si>
  <si>
    <t>2.5.1.9</t>
  </si>
  <si>
    <t>PGSC0003DMP400031981</t>
  </si>
  <si>
    <t>Riboflavin metabolism</t>
  </si>
  <si>
    <t>R00160</t>
  </si>
  <si>
    <t>FAD nucleotidohydrolase</t>
  </si>
  <si>
    <t>H2O[c] + FAD[c] =&gt; AMP[c] + FMN[c]</t>
  </si>
  <si>
    <t>3.6.1.9         3.6.1.18</t>
  </si>
  <si>
    <t>R00161</t>
  </si>
  <si>
    <t>ATP:FMN adenylyltransferase</t>
  </si>
  <si>
    <t>ATP[c] + FMN[c] &lt;=&gt; Diphosphate[c] + FAD[c]</t>
  </si>
  <si>
    <t>2.7.7.2</t>
  </si>
  <si>
    <t>PGSC0003DMP400048986</t>
  </si>
  <si>
    <t>R00425</t>
  </si>
  <si>
    <t>GTP 7,8-8,9-dihydrolase (diphosphate-forming)</t>
  </si>
  <si>
    <t>3 H2O[c] + GTP[c] &lt;=&gt; Diphosphate[c] + Formate[c] + 2,5-Diamino-6-(5-phospho-D-ribosylamino)pyrimidin-4(3H)-one[c]</t>
  </si>
  <si>
    <t>3.5.4.25</t>
  </si>
  <si>
    <t>PGSC0003DMP400027235</t>
  </si>
  <si>
    <t>R00548</t>
  </si>
  <si>
    <t>riboflavin-5-phosphate phosphohydrolase (acid optimum)</t>
  </si>
  <si>
    <t>H2O[c] + FMN[c] =&gt; Orthophosphate[c] + Riboflavin[c]</t>
  </si>
  <si>
    <t>3.1.3.2</t>
  </si>
  <si>
    <t>PGSC0003DMP400056201;PGSC0003DMP400046777</t>
  </si>
  <si>
    <t>R00549</t>
  </si>
  <si>
    <t>ATP:riboflavin 5'-phosphotransferase</t>
  </si>
  <si>
    <t>ATP[c] + Riboflavin[c] &lt;=&gt; ADP[c] + FMN[c]</t>
  </si>
  <si>
    <t>2.7.1.26</t>
  </si>
  <si>
    <t>PGSC0003DMP400038852</t>
  </si>
  <si>
    <t>R03458</t>
  </si>
  <si>
    <t>5-amino-6-(5-phosphoribitylamino)uracil:NADP+ 1'-oxidoreductase</t>
  </si>
  <si>
    <t>NADP+[c] + 5-Amino-6-(5'-phospho-D-ribitylamino)uracil[c] &lt;=&gt; NADPH[c] + H+[c] + 5-Amino-6-(5'-phosphoribosylamino)uracil[c]</t>
  </si>
  <si>
    <t>1.1.1.193</t>
  </si>
  <si>
    <t>PGSC0003DMP400000360</t>
  </si>
  <si>
    <t>R03459</t>
  </si>
  <si>
    <t>2,5-Diamino-6-hydroxy-4-(5-phosphoribosylamino)-pyrimidine 2-aminohydrolase</t>
  </si>
  <si>
    <t>H2O[c] + 2,5-Diamino-6-(5-phospho-D-ribosylamino)pyrimidin-4(3H)-one[c] &lt;=&gt; NH3[c] + 5-Amino-6-(5'-phosphoribosylamino)uracil[c]</t>
  </si>
  <si>
    <t>3.5.4.26</t>
  </si>
  <si>
    <t>R04457</t>
  </si>
  <si>
    <t>5-amino-6-(D-ribitylamino)uracil butanedionetransferase</t>
  </si>
  <si>
    <t>5-Amino-6-(1-D-ribitylamino)uracil[c] + L-3,4-Dihydroxybutan-2-one 4-phosphate[c] &lt;=&gt; 2 H2O[c] + Orthophosphate[c] + 6,7-Dimethyl-8-(D-ribityl)lumazine[c]</t>
  </si>
  <si>
    <t>2.5.1.78</t>
  </si>
  <si>
    <t>PGSC0003DMP400043776;PGSC0003DMP400050961</t>
  </si>
  <si>
    <t>R07281</t>
  </si>
  <si>
    <t>D-ribulose 5-phosphate formate-lyase (L-3,4-dihydroxybutan-2-one 4-phosphate-forming)</t>
  </si>
  <si>
    <t>D-Ribulose 5-phosphate[c] &lt;=&gt; Formate[c] + L-3,4-Dihydroxybutan-2-one 4-phosphate[c]</t>
  </si>
  <si>
    <t>4.1.99.12</t>
  </si>
  <si>
    <t>PGSC0003DMP400027235;PGSC0003DMP400022256;PGSC0003DMP400028331</t>
  </si>
  <si>
    <t>R09377</t>
  </si>
  <si>
    <t>2,5-diamino-6-(5-phospho-D-ribitylamino)pyrimidin-4(3H)-one 2-aminohydrolase</t>
  </si>
  <si>
    <t>H2O[c] + 2,5-Diamino-6-(5-phospho-D-ribitylamino)pyrimidin-4(3H)-one[c] &lt;=&gt; NH3[c] + 5-Amino-6-(5'-phospho-D-ribitylamino)uracil[c]</t>
  </si>
  <si>
    <t>PGSC0003DMP400054932</t>
  </si>
  <si>
    <t>R05707</t>
  </si>
  <si>
    <t>reduced-riboflavin:NADP+ oxidoreductase</t>
  </si>
  <si>
    <t>Riboflavin[c] + NADPH[c] + H+[c] =&gt; Reduced riboflavin[c] + NADP+[c]</t>
  </si>
  <si>
    <t>1.5.1.30</t>
  </si>
  <si>
    <t>PGSC0003DMP400022454</t>
  </si>
  <si>
    <t>R03596</t>
  </si>
  <si>
    <t>Hydrogen selenide:NADP+ oxidoreductase</t>
  </si>
  <si>
    <t>3 H2O[c] + 3 NADP+[c] + Selenide[c] =&gt; 3 NADPH[c] + 5 H+[c] + Selenite[c]</t>
  </si>
  <si>
    <t>Selenocompound metabolism</t>
  </si>
  <si>
    <t>R04929</t>
  </si>
  <si>
    <t>ATP:selenate adenylyltransferase</t>
  </si>
  <si>
    <t>ATP[c] + Selenate[c] =&gt; Diphosphate[c] + Adenylylselenate[c]</t>
  </si>
  <si>
    <t>R04941</t>
  </si>
  <si>
    <t>Selenocystathionine L-homocysteine-lyase (deaminating)</t>
  </si>
  <si>
    <t>H2O[c] + L-Selenocystathionine[c] =&gt; NH3[c] + Pyruvate[c] + Selenohomocysteine[c]</t>
  </si>
  <si>
    <t>R09365</t>
  </si>
  <si>
    <t>5-methyltetrahydropteroyltri-L-glutamate:L-selenohomocysteine Se-methyltransferase</t>
  </si>
  <si>
    <t>Selenohomocysteine[c] + 5-Methyltetrahydropteroyltri-L-glutamate[c] =&gt; L-Selenomethionine[c] + Tetrahydropteroyltri-L-glutamate[c]</t>
  </si>
  <si>
    <t>2.1.1.13        2.1.1.14</t>
  </si>
  <si>
    <t>R04772</t>
  </si>
  <si>
    <t>S-Adenosyl-L-methionine:L-methionine S-methyltransferase</t>
  </si>
  <si>
    <t>S-Adenosyl-L-methionine[c] + L-Selenomethionine[c] &lt;=&gt; S-Adenosyl-L-homocysteine[c] + Se-Methylselenomethionine[c]</t>
  </si>
  <si>
    <t>2.1.1.12</t>
  </si>
  <si>
    <t>R04773</t>
  </si>
  <si>
    <t>Selenomethionine:tRNAMet ligase (AMP-forming)</t>
  </si>
  <si>
    <t>ATP[c] + L-Selenomethionine[c] + tRNA(Met)[c] =&gt; AMP[c] + Diphosphate[c] + Selenomethionyl-tRNA(Met)[c]</t>
  </si>
  <si>
    <t>6.1.1.10</t>
  </si>
  <si>
    <t>R04944</t>
  </si>
  <si>
    <t>O-phosphorylhomoserine:selenocysteine Se-(3-amino-3-carboxypropyl)transferase;</t>
  </si>
  <si>
    <t>L-Selenocysteine[c] + O-Phosphorylhomoserine[c] =&gt; Orthophosphate[c] + L-Selenocystathionine[c]</t>
  </si>
  <si>
    <t>R04946</t>
  </si>
  <si>
    <t>O4-succinyl-L-homoserine:L-selenocysteine Se-(3-amino-3-carboxypropyl)transferase;</t>
  </si>
  <si>
    <t>O-Succinyl-L-homoserine[c] + L-Selenocysteine[c] =&gt; Succinate[c] + L-Selenocystathionine[c]</t>
  </si>
  <si>
    <t>R09372</t>
  </si>
  <si>
    <t>methaneselenol:NADP+ oxidoreductase</t>
  </si>
  <si>
    <t>2 NADPH[c] + 2 H+[c] + Methylselenic acid[c] =&gt; 2 H2O[c] + 2 NADP+[c] + Methaneselenol[c]</t>
  </si>
  <si>
    <t>R09373</t>
  </si>
  <si>
    <t>L-methionine:methylselenopyruvate aminotransferase</t>
  </si>
  <si>
    <t>4-Methylthio-2-oxobutanoic acid[c] + Se-Methyl-L-selenocysteine[c] =&gt; L-Methionine[c] + Methylselenopyruvate[c]</t>
  </si>
  <si>
    <t>2.6.1.-</t>
  </si>
  <si>
    <t>PGSC0003DMP400050560;PGSC0003DMP400041566</t>
  </si>
  <si>
    <t>R03599</t>
  </si>
  <si>
    <t>L-selenocysteine selenide-lyase (L-alanine-forming)</t>
  </si>
  <si>
    <t>L-Selenocysteine[c] + Reduced acceptor[c] =&gt; Hydrogen selenide[c] + L-Alanine[c] + Acceptor[c]</t>
  </si>
  <si>
    <t>4.4.1.16</t>
  </si>
  <si>
    <t>R08541</t>
  </si>
  <si>
    <t>(2E,6E)-Farnesyl-diphosphate diphosphate-lyase (caryophyllene-forming)</t>
  </si>
  <si>
    <t>trans,trans-Farnesyl diphosphate[c] &lt;=&gt; Diphosphate[c] + beta-Caryophyllene[c]</t>
  </si>
  <si>
    <t>4.2.3.57</t>
  </si>
  <si>
    <t>PGSC0003DMP400005429;PGSC0003DMP400018717;PGSC0003DMP400018722;PGSC0003DMP400003409;PGSC0003DMP400018716;PGSC0003DMP400026418;PGSC0003DMP400036394;PGSC0003DMP400047534;PGSC0003DMP400054116;PGSC0003DMP400062198;PGSC0003DMP400029541;PGSC0003DMP400050848</t>
  </si>
  <si>
    <t>Sesquiterpenoid biosynthesis</t>
  </si>
  <si>
    <t>R01281</t>
  </si>
  <si>
    <t>Palmitoyl-CoA:L-serine C-palmitoyltransferase (decarboxylating)</t>
  </si>
  <si>
    <t>L-Serine[c] + Palmitoyl-CoA[c] =&gt; CoA[c] + CO2[c] + 3-Dehydrosphinganine[c]</t>
  </si>
  <si>
    <t>2.3.1.50</t>
  </si>
  <si>
    <t>PGSC0003DMP400054097;PGSC0003DMP400046798;PGSC0003DMP400031073;PGSC0003DMP400048015</t>
  </si>
  <si>
    <t>Sphingolipid metabolism</t>
  </si>
  <si>
    <t>R01494</t>
  </si>
  <si>
    <t>N-Acylsphingosine amidohydrolase</t>
  </si>
  <si>
    <t>H2O[c] + N-Acylsphingosine[c] =&gt; Fatty acid[c] + Sphingosine[c]</t>
  </si>
  <si>
    <t>3.5.1.23</t>
  </si>
  <si>
    <t>PGSC0003DMP400007784;PGSC0003DMP400017596</t>
  </si>
  <si>
    <t>R01495</t>
  </si>
  <si>
    <t>ATP:ceramide 1-phosphotransferase</t>
  </si>
  <si>
    <t>ATP[c] + N-Acylsphingosine[c] =&gt; ADP[c] + Ceramide 1-phosphate[c]</t>
  </si>
  <si>
    <t>2.7.1.138</t>
  </si>
  <si>
    <t>PGSC0003DMP400053121</t>
  </si>
  <si>
    <t>R01926</t>
  </si>
  <si>
    <t>ATP:sphingosine 1-phosphotransferase;</t>
  </si>
  <si>
    <t>ATP[c] + Sphingosine[c] =&gt; ADP[c] + Sphingosine 1-phosphate[c]</t>
  </si>
  <si>
    <t>2.7.1.91</t>
  </si>
  <si>
    <t>PGSC0003DMP400009011;PGSC0003DMP400038748</t>
  </si>
  <si>
    <t>R02464</t>
  </si>
  <si>
    <t>Sphinganine-1-phosphate pamlmitaldehyde-lyase</t>
  </si>
  <si>
    <t>Sphinganine 1-phosphate[c] =&gt; Ethanolamine phosphate[c] + Hexadecanal[c]</t>
  </si>
  <si>
    <t>4.1.2.27</t>
  </si>
  <si>
    <t>PGSC0003DMP400034407</t>
  </si>
  <si>
    <t>R02976</t>
  </si>
  <si>
    <t>ATP:sphinganine 1-phosphotransferase</t>
  </si>
  <si>
    <t>ATP[c] + Sphinganine[c] =&gt; ADP[c] + Sphinganine 1-phosphate[c]</t>
  </si>
  <si>
    <t>R02978</t>
  </si>
  <si>
    <t>Sphinganine:NADP+ 3-oxidoreductase</t>
  </si>
  <si>
    <t>NADPH[c] + H+[c] + 3-Dehydrosphinganine[c] =&gt; NADP+[c] + Sphinganine[c]</t>
  </si>
  <si>
    <t>1.1.1.102</t>
  </si>
  <si>
    <t>PGSC0003DMP400007521;PGSC0003DMP400020945</t>
  </si>
  <si>
    <t>R03355</t>
  </si>
  <si>
    <t>beta-D-Galactosyl-1,4-beta-D-glucosylceramide galactohydrolase</t>
  </si>
  <si>
    <t>beta-D-Galactosyl-(1-&gt;4)-beta-D-glucosyl-(1&lt;-&gt;1)-ceramide[c] + H2O[c] =&gt; beta-D-Glucosyl-(1&lt;-&gt;1)-ceramide[c] + D-Galactose[c]</t>
  </si>
  <si>
    <t>R01498</t>
  </si>
  <si>
    <t>D-Glucosyl-N-acylsphingosine glucohydrolase</t>
  </si>
  <si>
    <t>beta-D-Glucosyl-(1&lt;-&gt;1)-ceramide[c] + H2O[c] =&gt; D-Glucose[c] + N-Acylsphingosine[c]</t>
  </si>
  <si>
    <t>3.2.1.45</t>
  </si>
  <si>
    <t>R01500</t>
  </si>
  <si>
    <t>UDP-alpha-D-galactose:N-acylsphingosine D-galactosyltransferase</t>
  </si>
  <si>
    <t>UDP-alpha-D-galactose[c] + N-Acylsphingosine[c] =&gt; UDP[c] + Galactosylceramide[c]</t>
  </si>
  <si>
    <t>2.4.1.45        2.4.1.47</t>
  </si>
  <si>
    <t>R04016</t>
  </si>
  <si>
    <t>Galactosylceramide[c] + UDP-alpha-D-galactose[c] =&gt; Digalactosylceramide[c] + UDP[c]</t>
  </si>
  <si>
    <t>R04019</t>
  </si>
  <si>
    <t>Digalactosylceramide galactohydrolase</t>
  </si>
  <si>
    <t>H2O[c] + Digalactosylceramide[c] =&gt; D-Galactose[c] + Galactosylceramide[c]</t>
  </si>
  <si>
    <t>R06516</t>
  </si>
  <si>
    <t>sphingosine-1-phosphate palmitaldehyde-lyase (phosphoethanolamine-forming)</t>
  </si>
  <si>
    <t>Sphingosine 1-phosphate[c] =&gt; Ethanolamine phosphate[c] + Hexadecenal[c]</t>
  </si>
  <si>
    <t>4.1.2.27        4.1.2.-</t>
  </si>
  <si>
    <t>R06518</t>
  </si>
  <si>
    <t>N-acylsphingosine amidohydrolase</t>
  </si>
  <si>
    <t>H2O[c] + Dihydroceramide[c] =&gt; Fatty acid[c] + Sphinganine[c]</t>
  </si>
  <si>
    <t>PGSC0003DMP400007784;PGSC0003DMP400017596;PGSC0003DMP400027613;PGSC0003DMP400045889</t>
  </si>
  <si>
    <t>R06517</t>
  </si>
  <si>
    <t>acyl-CoA:sphingosine N-acyltransferase</t>
  </si>
  <si>
    <t>Acyl-CoA[c] + Sphinganine[c] =&gt; CoA[c] + Dihydroceramide[c]</t>
  </si>
  <si>
    <t>2.3.1.24</t>
  </si>
  <si>
    <t>R06519</t>
  </si>
  <si>
    <t>Oxygen[c] + Reduced acceptor[c] + Dihydroceramide[c] =&gt; 2 H2O[c] + Acceptor[c] + N-Acylsphingosine[c]</t>
  </si>
  <si>
    <t>PGSC0003DMP400039580</t>
  </si>
  <si>
    <t>R01496</t>
  </si>
  <si>
    <t>Acyl-CoA[c] + Sphingosine[c] =&gt; CoA[c] + N-Acylsphingosine[c]</t>
  </si>
  <si>
    <t>R06525</t>
  </si>
  <si>
    <t>Sphinganine, NADPH: oxygen oxidoreductase (4-hydroxylating)</t>
  </si>
  <si>
    <t>NADPH[c] + Oxygen[c] + H+[c] + Sphinganine[c] =&gt; H2O[c] + NADP+[c] + Phytosphingosine[c]</t>
  </si>
  <si>
    <t>1.14.13.169</t>
  </si>
  <si>
    <t>PGSC0003DMP400011587;PGSC0003DMP400054251;PGSC0003DMP400006053;PGSC0003DMP400044312;PGSC0003DMP400044311;PGSC0003DMP400044315</t>
  </si>
  <si>
    <t>R06526</t>
  </si>
  <si>
    <t>Dihydroceramide, NADPH: oxygen oxidoreductase (4-hydroxylating)</t>
  </si>
  <si>
    <t>NADPH[c] + Oxygen[c] + H+[c] + Dihydroceramide[c] =&gt; H2O[c] + NADP+[c] + Phytoceramide[c]</t>
  </si>
  <si>
    <t>R06528</t>
  </si>
  <si>
    <t>Phytoceramide amidohydrolase</t>
  </si>
  <si>
    <t>H2O[c] + Phytoceramide[c] =&gt; Fatty acid[c] + Phytosphingosine[c]</t>
  </si>
  <si>
    <t>R00837</t>
  </si>
  <si>
    <t>alpha,alpha-Trehalose-6-phosphate phosphoglucohydrolase</t>
  </si>
  <si>
    <t>H2O[c] + alpha,alpha'-Trehalose 6-phosphate[c] =&gt; D-Glucose[c] + D-Glucose 6-phosphate[c]</t>
  </si>
  <si>
    <t>3.2.1.93        3.2.1.122</t>
  </si>
  <si>
    <t>Starch and sucrose metabolism</t>
  </si>
  <si>
    <t>R02737</t>
  </si>
  <si>
    <t>UDPglucose:D-glucose-6-phosphate 1-alpha-D-glucosyltransferase</t>
  </si>
  <si>
    <t>UDP-glucose[c] + alpha-D-Glucose 6-phosphate[c] =&gt; UDP[c] + alpha,alpha'-Trehalose 6-phosphate[c]</t>
  </si>
  <si>
    <t>2.4.1.15</t>
  </si>
  <si>
    <t>R02778</t>
  </si>
  <si>
    <t>Trehalose-6-phosphate phosphohydrolase</t>
  </si>
  <si>
    <t>alpha,alpha'-Trehalose 6-phosphate[c] + H2O[c] =&gt; alpha,alpha-Trehalose[c] + Orthophosphate[c]</t>
  </si>
  <si>
    <t>3.1.3.12</t>
  </si>
  <si>
    <t>R00010</t>
  </si>
  <si>
    <t>alpha,alpha-trehalose glucohydrolase</t>
  </si>
  <si>
    <t>H2O[c] + alpha,alpha-Trehalose[c] =&gt; 2 D-Glucose[c]</t>
  </si>
  <si>
    <t>3.2.1.28</t>
  </si>
  <si>
    <t>PGSC0003DMP400021682</t>
  </si>
  <si>
    <t>R02889</t>
  </si>
  <si>
    <t>UDPglucose:1,4-beta-D-glucan 4-beta-D-glucosyltransferase</t>
  </si>
  <si>
    <t>UDP-glucose[c] =&gt; UDP[c] + Cellulose[c]</t>
  </si>
  <si>
    <t>2.4.1.12</t>
  </si>
  <si>
    <t>R02886</t>
  </si>
  <si>
    <t>1,4-(1,3;1,4)-beta-D-glucan 4-glucanohydrolase</t>
  </si>
  <si>
    <t>Cellulose[c] + H2O[c] =&gt; Cellobiose[c]</t>
  </si>
  <si>
    <t>3.2.1.4</t>
  </si>
  <si>
    <t>R00026</t>
  </si>
  <si>
    <t>cellobiose glucohydrolase</t>
  </si>
  <si>
    <t>H2O[c] + Cellobiose[c] =&gt; 2 beta-D-Glucose[c]</t>
  </si>
  <si>
    <t>R02887</t>
  </si>
  <si>
    <t>1,4-beta-D-Glucan glucohydrolase</t>
  </si>
  <si>
    <t>Cellulose[c] + H2O[c] =&gt; beta-D-Glucose[c]</t>
  </si>
  <si>
    <t>R00028</t>
  </si>
  <si>
    <t>maltose glucohydrolase</t>
  </si>
  <si>
    <t>H2O[c] + Maltose[c] =&gt; 2 alpha-D-Glucose[c]</t>
  </si>
  <si>
    <t>3.2.1.20</t>
  </si>
  <si>
    <t>R05196</t>
  </si>
  <si>
    <t>1,4-alpha-D-Glucan:1,4-alpha-D-glucan 4-alpha-D-glycosyltransferase</t>
  </si>
  <si>
    <t>Amylose[c] + alpha-D-Glucose[c] =&gt; Maltose[c]</t>
  </si>
  <si>
    <t>2.4.1.25</t>
  </si>
  <si>
    <t>R00806</t>
  </si>
  <si>
    <t>UDP-glucose:D-fructose 2-alpha-D-glucosyltransferase</t>
  </si>
  <si>
    <t>UDP-glucose[c] + D-Fructose[c] =&gt; UDP[c] + Sucrose[c]</t>
  </si>
  <si>
    <t>2.4.1.13</t>
  </si>
  <si>
    <t>R00802</t>
  </si>
  <si>
    <t>sucrose alpha-glucohydrolase</t>
  </si>
  <si>
    <t>H2O[c] + Sucrose[c] =&gt; alpha-D-Glucose[c] + beta-D-Fructose[c]</t>
  </si>
  <si>
    <t>3.2.1.20        3.2.1.26        3.2.1.48</t>
  </si>
  <si>
    <t>PGSC0003DMP400028028;PGSC0003DMP400027836;PGSC0003DMP400025612;PGSC0003DMP400009482;PGSC0003DMP400049114;PGSC0003DMP400019494;PGSC0003DMP400049112;PGSC0003DMP400015733;PGSC0003DMP400008493;PGSC0003DMP400014721;PGSC0003DMP400024451;PGSC0003DMP400015732;PGSC0003DMP400004610;PGSC0003DMP400055929;PGSC0003DMP400048555</t>
  </si>
  <si>
    <t>R00766</t>
  </si>
  <si>
    <t>UDP-glucose:D-fructose-6-phosphate 2-alpha-D-glucosyltransferase</t>
  </si>
  <si>
    <t>UDP-glucose[c] + D-Fructose 6-phosphate[c] &lt;=&gt; UDP[c] + Sucrose 6'-phosphate[c]</t>
  </si>
  <si>
    <t>2.4.1.14</t>
  </si>
  <si>
    <t>R01384</t>
  </si>
  <si>
    <t>UDP-D-glucuronate carboxy-lyase (UDP-D-xylose-forming)</t>
  </si>
  <si>
    <t>UDP-glucuronate[c] =&gt; CO2[c] + UDP-D-xylose[c]</t>
  </si>
  <si>
    <t>4.1.1.35</t>
  </si>
  <si>
    <t>PGSC0003DMP400048231;PGSC0003DMP400000791;PGSC0003DMP400020148;PGSC0003DMP400041368;PGSC0003DMP400040721;PGSC0003DMP400020066;PGSC0003DMP400008194;PGSC0003DMP400030739</t>
  </si>
  <si>
    <t>R01385</t>
  </si>
  <si>
    <t>UDP-glucuronate 4-epimerase</t>
  </si>
  <si>
    <t>UDP-glucuronate[c] &lt;=&gt; UDP-D-galacturonate[c]</t>
  </si>
  <si>
    <t>5.1.3.6</t>
  </si>
  <si>
    <t>PGSC0003DMP400045107;PGSC0003DMP400012428;PGSC0003DMP400035783;PGSC0003DMP400008248;PGSC0003DMP400013781;PGSC0003DMP400016949;PGSC0003DMP400019858;PGSC0003DMP400007048;PGSC0003DMP400027609;PGSC0003DMP400039878;PGSC0003DMP400039879</t>
  </si>
  <si>
    <t>R05191</t>
  </si>
  <si>
    <t>UDP-D-galacturonate:1,4-alpha-poly-D-galacturonate 4-alpha-D-galacturonosyltransferase</t>
  </si>
  <si>
    <t>UDP-D-galacturonate[c] =&gt; UDP[c] + Pectin[c]</t>
  </si>
  <si>
    <t>2.4.1.43</t>
  </si>
  <si>
    <t>R02362</t>
  </si>
  <si>
    <t>Pectin pectylhydrolase</t>
  </si>
  <si>
    <t>Pectin[c] + H2O[c] =&gt; Methanol[c] + Pectate[c]</t>
  </si>
  <si>
    <t>3.1.1.11</t>
  </si>
  <si>
    <t>R01982</t>
  </si>
  <si>
    <t>Poly(1,4-alpha-D-galacturonate) galacturonohydrolase</t>
  </si>
  <si>
    <t>Pectate[c] + H2O[c] =&gt; D-Galacturonate[c]</t>
  </si>
  <si>
    <t>3.2.1.15        3.2.1.67</t>
  </si>
  <si>
    <t>R03526</t>
  </si>
  <si>
    <t>UDP-glucose:beta-D-glucosyltransferase (acceptor-unspecific)</t>
  </si>
  <si>
    <t>UDP-glucose[c] + ROH[c] =&gt; UDP[c] + D-Glucoside[c]</t>
  </si>
  <si>
    <t>2.4.1.35</t>
  </si>
  <si>
    <t>R03527</t>
  </si>
  <si>
    <t>D-Glucoside glucohydrolase</t>
  </si>
  <si>
    <t>H2O[c] + D-Glucoside[c] =&gt; alpha-D-Glucose[c] + ROH[c]</t>
  </si>
  <si>
    <t>R03920</t>
  </si>
  <si>
    <t>ATP[c] + beta-D-Fructose[c] &lt;=&gt; ADP[c] + beta-D-Fructose 6-phosphate[c]</t>
  </si>
  <si>
    <t>R03921</t>
  </si>
  <si>
    <t>Sucrose 6-phosphate fructohydrolase</t>
  </si>
  <si>
    <t>H2O[c] + Sucrose 6-phosphate[c] &lt;=&gt; alpha-D-Glucose 6-phosphate[c] + beta-D-Fructose[c]</t>
  </si>
  <si>
    <t>R00948</t>
  </si>
  <si>
    <t>ATP:alpha-D-glucose-1-phosphate adenylyltransferase</t>
  </si>
  <si>
    <t>ATP[c] + D-Glucose 1-phosphate[c] &lt;=&gt; Diphosphate[c] + ADP-glucose[c]</t>
  </si>
  <si>
    <t>2.7.7.27</t>
  </si>
  <si>
    <t>R02421</t>
  </si>
  <si>
    <t>ADP-glucose:1,4-alpha-D-glucan 4-alpha-D-glucosyltransferase</t>
  </si>
  <si>
    <t>ADP-glucose[c] =&gt; ADP[c] + Amylose[c]</t>
  </si>
  <si>
    <t>2.4.1.21</t>
  </si>
  <si>
    <t>R00951</t>
  </si>
  <si>
    <t>ADP-glucose glucose-1-phosphohydrolase</t>
  </si>
  <si>
    <t>ADP-glucose[c] + H2O[c] =&gt; AMP[c] + D-Glucose 1-phosphate[c]</t>
  </si>
  <si>
    <t>R02110</t>
  </si>
  <si>
    <t>1,4-alpha-D-Glucan:1,4-alpha-D-glucan 6-alpha-D-(1,4-alpha-D-glucano)-transferase</t>
  </si>
  <si>
    <t>Amylose[c] =&gt; Starch[c]</t>
  </si>
  <si>
    <t>2.4.1.18</t>
  </si>
  <si>
    <t>R02111</t>
  </si>
  <si>
    <t>1,4-alpha-D-Glucan:orthophosphate alpha-D-glucosyltransferase</t>
  </si>
  <si>
    <t>Starch[c] + Orthophosphate[c] =&gt; Amylose[c] + D-Glucose 1-phosphate[c]</t>
  </si>
  <si>
    <t>2.4.1.1</t>
  </si>
  <si>
    <t>R02112</t>
  </si>
  <si>
    <t>1,4-alpha-D-Glucan maltohydrolase</t>
  </si>
  <si>
    <t>Starch[c] =&gt; Maltodextrin[c] + Maltose[c]</t>
  </si>
  <si>
    <t>3.2.1.2</t>
  </si>
  <si>
    <t>R02108</t>
  </si>
  <si>
    <t>1,4-alpha-D-Glucan glucanohydrolase</t>
  </si>
  <si>
    <t>Starch[c] + H2O[c] =&gt; Dextrin[c]</t>
  </si>
  <si>
    <t>3.2.1.1</t>
  </si>
  <si>
    <t>R00702</t>
  </si>
  <si>
    <t>Farnesyl-diphosphate:farnesyl-diphosphate farnesyltransferase</t>
  </si>
  <si>
    <t>2 trans,trans-Farnesyl diphosphate[c] =&gt; Diphosphate[c] + Presqualene diphosphate[c]</t>
  </si>
  <si>
    <t>2.5.1.21</t>
  </si>
  <si>
    <t>PGSC0003DMP400006080;PGSC0003DMP400061109</t>
  </si>
  <si>
    <t>Steroid biosynthesis</t>
  </si>
  <si>
    <t>R01457</t>
  </si>
  <si>
    <t>cholesterol:NADP+ Delta24-oxidoreductase</t>
  </si>
  <si>
    <t>Cholesterol[c] + NADP+[c] &lt;=&gt; Desmosterol[c] + H+[c] + NADPH[c]</t>
  </si>
  <si>
    <t>1.3.1.72</t>
  </si>
  <si>
    <t>R01451</t>
  </si>
  <si>
    <t>Cholesterol:NAD+ delta7-oxidoreductase</t>
  </si>
  <si>
    <t>NADH[c] + H+[c] + 7-Dehydrocholesterol[c] =&gt; NAD+[c] + Cholesterol[c]</t>
  </si>
  <si>
    <t>1.3.1.21</t>
  </si>
  <si>
    <t>PGSC0003DMP400025940;PGSC0003DMP400010516</t>
  </si>
  <si>
    <t>R01456</t>
  </si>
  <si>
    <t>Cholesterol:NADP+ delta7-oxidoreductase</t>
  </si>
  <si>
    <t>NADP+[c] + Cholesterol[c] &lt;=&gt; NADPH[c] + H+[c] + 7-Dehydrocholesterol[c]</t>
  </si>
  <si>
    <t>R01462</t>
  </si>
  <si>
    <t>cholesterol ester acylhydrolase</t>
  </si>
  <si>
    <t>H2O[c] + Cholesterol ester[c] &lt;=&gt; Fatty acid[c] + Cholesterol[c]</t>
  </si>
  <si>
    <t>3.1.1.13</t>
  </si>
  <si>
    <t>PGSC0003DMP400023763;PGSC0003DMP400012258;PGSC0003DMP400057872;PGSC0003DMP400035209;PGSC0003DMP400051979;PGSC0003DMP400014357</t>
  </si>
  <si>
    <t>R02872</t>
  </si>
  <si>
    <t>Presqualene diphosphate:farnesyl-diphosphate farnesyltransferase</t>
  </si>
  <si>
    <t>NADPH[c] + H+[c] + Presqualene diphosphate[c] =&gt; NADP+[c] + Diphosphate[c] + Squalene[c]</t>
  </si>
  <si>
    <t>R03310</t>
  </si>
  <si>
    <t>5alpha-cholest-7-en-3beta-ol, NADH:oxygen 5-oxidoreductase</t>
  </si>
  <si>
    <t>NADH[c] + Oxygen[c] + H+[c] + Lathosterol[c] =&gt; 2 H2O[c] + NAD+[c] + 7-Dehydrocholesterol[c]</t>
  </si>
  <si>
    <t>1.14.21.6</t>
  </si>
  <si>
    <t>PGSC0003DMP400045832;PGSC0003DMP400018407;PGSC0003DMP400045831</t>
  </si>
  <si>
    <t>R03353</t>
  </si>
  <si>
    <t>5alpha-Cholest-7-en-3beta-ol delta7-delta8-isomerase</t>
  </si>
  <si>
    <t>5alpha-Cholest-8-en-3beta-ol[c] =&gt; Lathosterol[c]</t>
  </si>
  <si>
    <t>5.3.3.5</t>
  </si>
  <si>
    <t>PGSC0003DMP400048142</t>
  </si>
  <si>
    <t>R03775</t>
  </si>
  <si>
    <t>Cycloeucalenol lyase (cyclopropane-decyclizing)</t>
  </si>
  <si>
    <t>Cycloeucalenol[c] =&gt; Obtusifoliol[c]</t>
  </si>
  <si>
    <t>5.5.1.9</t>
  </si>
  <si>
    <t>PGSC0003DMP400008278</t>
  </si>
  <si>
    <t>R04427</t>
  </si>
  <si>
    <t>S-Adenosyl-L-methionine:zymosterol C-methyltransferase</t>
  </si>
  <si>
    <t>S-Adenosyl-L-methionine[c] + Zymosterol[c] =&gt; S-Adenosyl-L-homocysteine[c] + Fecosterol[c]</t>
  </si>
  <si>
    <t>2.1.1.41</t>
  </si>
  <si>
    <t>PGSC0003DMP400012142</t>
  </si>
  <si>
    <t>R018355beta-androstane-3,17-dione:NADP+ 4,5-oxidoreductaseNADPH[c] + H+[c] + Androstenedione[c] =&gt; NADP+[c] + 5beta-Androstane-3,17-dione[c]1.3.1.3PGSC0003DMP400026084;PGSC0003DMP400063410;PGSC0003DMP40006162601000cSteroid hormone biosynthesisR022155beta-Pregnane-3,20-dione:(acceptor) delta4-oxidoreductaseAcceptor[c] + 5beta-Pregnane-3,20-dione[c] &lt;=&gt; Reduced acceptor[c] + Progesterone[c]1.3.99.6PGSC0003DMP400026084;PGSC0003DMP400063410;PGSC0003DMP400061626-10001000cSteroid hormone biosynthesisR022193-Oxo-5beta-steroid:NADP+ delta4-oxidoreductase;NADPH[c] + H+[c] + Progesterone[c] &lt;=&gt; NADP+[c] + 5beta-Pregnane-3,20-dione[c]1.3.1.3         1.3.99.6PGSC0003DMP400026084;PGSC0003DMP400063410;PGSC0003DMP400061626-10001000cSteroid hormone biosynthesisR024985beta-dihydrotestosterone:NADP+ 4,5-oxidoreductaseNADPH[c] + H+[c] + Testosterone[c] =&gt; NADP+[c] + 5beta-Dihydrotestosterone[c]1.3.1.3PGSC0003DMP400026084;PGSC0003DMP400063410;PGSC0003DMP40006162601000cSteroid hormone biosynthesisR0284111beta,17alpha,21-Trihydroxy-5beta-pregnane-3,20-dione:NADP+ delta4-oxidoreductase;NADPH[c] + H+[c] + Cortisol[c] =&gt; NADP+[c] + 11beta,17alpha,21-Trihydroxy-5beta-pregnane-3,20-dione[c]1.3.1.3PGSC0003DMP400026084;PGSC0003DMP400063410;PGSC0003DMP40006162601000cSteroid hormone biosynthesisR0289317alpha,21-dihydroxy-5beta-pregnane-3,11,20-trione:NADP+ delta4-oxidoreductaseNADPH[c] + H+[c] + Cortisone[c] =&gt; NADP+[c] + 17alpha,21-Dihydroxy-5beta-pregnane-3,11,20-trione[c]1.3.1.3PGSC0003DMP400026084;PGSC0003DMP400063410;PGSC0003DMP40006162601000cSteroid hormone biosynthesisR0371311beta,21-Dihydroxy-3,20-oxo-5beta-pregnan-18-al:NADP+ delta4-oxidoreductaseNADPH[c] + H+[c] + Aldosterone[c] =&gt; NADP+[c] + 11beta,21-Dihydroxy-3,20-oxo-5beta-pregnan-18-al[c]1.3.1.3PGSC0003DMP400026084;PGSC0003DMP400063410;PGSC0003DMP40006162601000cSteroid hormone biosynthesisR089553alpha,21-dihydroxy-5alpha-pregnan-20-one:NADP+ 3-oxidoreductase (A-specific)NADPH[c] + H+[c] + 5alpha-Dihydrodeoxycorticosterone[c] =&gt; NADP+[c] + Allotetrahydrodeoxycorticosterone[c]1.1.1.213PGSC0003DMP400032096;PGSC0003DMP40006162601000cSteroid hormone biosynthesisR089573alpha-hydroxy-5alpha-pregnan-20-one:NADP+ 3-oxidoreductase (A-specific)NADPH[c] + H+[c] + 5alpha-Pregnane-3,20-dione[c] =&gt; NADP+[c] + 3alpha-Hydroxy-5alpha-pregnan-20-one[c]1.1.1.213PGSC0003DMP400032096;PGSC0003DMP40006162601000cSteroid hormone biosynthesisR089605alpha-pregnane-3alpha,20alpha-diol:NADP+ oxidoreductase (A-specific)NADPH[c] + H+[c] + 5alpha-Pregnan-20alpha-ol-3-one[c] =&gt; NADP+[c] + 5alpha-Pregnane-3alpha,20alpha-diol[c]1.1.1.213PGSC0003DMP400032096;PGSC0003DMP40006162601000cSteroid hormone biosynthesis</t>
  </si>
  <si>
    <t>4alpha-Methylzymosterol[c] &lt;=&gt; Zymosterol[c]</t>
  </si>
  <si>
    <t>R05703</t>
  </si>
  <si>
    <t>lanosterol D24-reductase</t>
  </si>
  <si>
    <t>Lathosterol[c] + NADP+[c] &lt;=&gt; 5alpha-Cholesta-7,24-dien-3beta-ol[c] + NADPH[c] + H+[c]</t>
  </si>
  <si>
    <t>R07498</t>
  </si>
  <si>
    <t>Zymosterol[c] + NADPH[c] + H+[c] &lt;=&gt; 5alpha-Cholest-8-en-3beta-ol[c] + NADP+[c]</t>
  </si>
  <si>
    <t>R04804</t>
  </si>
  <si>
    <t>delta8,24-Cholestadien-3beta-ol delta7-delta8-isomerase</t>
  </si>
  <si>
    <t>Zymosterol[c] =&gt; 5alpha-Cholesta-7,24-dien-3beta-ol[c]</t>
  </si>
  <si>
    <t>R07499</t>
  </si>
  <si>
    <t>14-Demethyllanosterol[c] + NADPH[c] + H+[c] &lt;=&gt; 4,4-Dimethyl-5alpha-cholesta-8-en-3beta-ol[c] + NADP+[c]</t>
  </si>
  <si>
    <t>R05639</t>
  </si>
  <si>
    <t>4,4-dimethyl-5a-cholesta-8,24-dien-3b-ol:NADP+ D14-oxidoreductase</t>
  </si>
  <si>
    <t>NADPH[c] + H+[c] + 4,4-Dimethyl-5alpha-cholesta-8,14,24-trien-3beta-ol[c] =&gt; NADP+[c] + 14-Demethyllanosterol[c]</t>
  </si>
  <si>
    <t>1.3.1.70</t>
  </si>
  <si>
    <t>PGSC0003DMP400004888</t>
  </si>
  <si>
    <t>R03689</t>
  </si>
  <si>
    <t>lanosterol delta24-reductase</t>
  </si>
  <si>
    <t>Lanosterol[c] + NADPH[c] + H+[c] &lt;=&gt; 24,25-Dihydrolanosterol[c] + NADP+[c]</t>
  </si>
  <si>
    <t>R05640</t>
  </si>
  <si>
    <t>Lanosterol,NADPH:oxygen oxidoreductase (14-methyl cleaving)</t>
  </si>
  <si>
    <t>3 NADPH[c] + 3 Oxygen[c] + 3 H+[c] + Lanosterol[c] =&gt; 4 H2O[c] + 3 NADP+[c] + Formate[c] + 4,4-Dimethyl-5alpha-cholesta-8,14,24-trien-3beta-ol[c]</t>
  </si>
  <si>
    <t>1.14.13.70</t>
  </si>
  <si>
    <t>PGSC0003DMP400028658</t>
  </si>
  <si>
    <t>R05731</t>
  </si>
  <si>
    <t>sterol,NADPH:oxygen oxidoreductase (14-methyl cleaving)</t>
  </si>
  <si>
    <t>3 NADPH[c] + 3 Oxygen[c] + 3 H+[c] + Obtusifoliol[c] =&gt; 4 H2O[c] + 3 NADP+[c] + Formate[c] + 4alpha-Methyl-5alpha-ergosta-8,14,24(28)-trien-3beta-ol[c]</t>
  </si>
  <si>
    <t>R05776</t>
  </si>
  <si>
    <t>S-adenosyl-L-methionine:24-methylenelophenol C-methyltransferase</t>
  </si>
  <si>
    <t>S-Adenosyl-L-methionine[c] + 24-Methylenelophenol[c] =&gt; S-Adenosyl-L-homocysteine[c] + 24-Ethylidenelophenol[c]</t>
  </si>
  <si>
    <t>2.1.1.143</t>
  </si>
  <si>
    <t>PGSC0003DMP400032477;PGSC0003DMP400032975;PGSC0003DMP400065337</t>
  </si>
  <si>
    <t>R07215</t>
  </si>
  <si>
    <t>5alpha-cholest-7-en-3beta-ol, NADPH:oxygen 5-oxidoreductase</t>
  </si>
  <si>
    <t>NADPH[c] + Oxygen[c] + H+[c] + Lathosterol[c] &lt;=&gt; 2 H2O[c] + NADP+[c] + 7-Dehydrocholesterol[c]</t>
  </si>
  <si>
    <t>R02874</t>
  </si>
  <si>
    <t>squalene,NADPH:oxygen oxidoreductase (2,3-epoxidizing)</t>
  </si>
  <si>
    <t>Squalene[c] + Oxygen[c] + NADPH[c] + H+[c] =&gt; (S)-2,3-Epoxysqualene[c] + NADP+[c] + H2O[c]</t>
  </si>
  <si>
    <t>1.14.13.132</t>
  </si>
  <si>
    <t>R03200</t>
  </si>
  <si>
    <t>(S)-2,3-Epoxysqualene mutase (cyclizing, cycloartenol-forming)</t>
  </si>
  <si>
    <t>(S)-2,3-Epoxysqualene[c] =&gt; Cycloartenol[c]</t>
  </si>
  <si>
    <t>5.4.99.8</t>
  </si>
  <si>
    <t>R07481</t>
  </si>
  <si>
    <t>S-Adenosyl-L-methionine[c] + Cycloartenol[c] =&gt; S-Adenosyl-L-homocysteine[c] + 24-Methylenecycloartanol[c]</t>
  </si>
  <si>
    <t>R07482</t>
  </si>
  <si>
    <t>24-Methylenecycloartanol[c] =&gt; Cycloeucalenol[c]</t>
  </si>
  <si>
    <t>1.14.13.72</t>
  </si>
  <si>
    <t>PGSC0003DMP400022612;PGSC0003DMP400006990</t>
  </si>
  <si>
    <t>R07483</t>
  </si>
  <si>
    <t>NADPH[c] + H+[c] + 4alpha-Methyl-5alpha-ergosta-8,14,24(28)-trien-3beta-ol[c] =&gt; NADP+[c] + 4alpha-Methylfecosterol[c]</t>
  </si>
  <si>
    <t>R07484</t>
  </si>
  <si>
    <t>4alpha-Methylfecosterol[c] =&gt; 24-Methylenelophenol[c]</t>
  </si>
  <si>
    <t>R07485</t>
  </si>
  <si>
    <t>24-Ethylidenelophenol[c] =&gt; delta7-Avenasterol[c]</t>
  </si>
  <si>
    <t>PGSC0003DMP400052945;PGSC0003DMP400003857</t>
  </si>
  <si>
    <t>R07486</t>
  </si>
  <si>
    <t>delta7-Avenasterol[c] =&gt; 5-Dehydroavenasterol[c]</t>
  </si>
  <si>
    <t>R07487</t>
  </si>
  <si>
    <t>5-Dehydroavenasterol[c] =&gt; Isofucosterol[c]</t>
  </si>
  <si>
    <t>R07488</t>
  </si>
  <si>
    <t>Isofucosterol[c] + NADPH[c] + H+[c] =&gt; beta-Sitosterol[c] + NADP+[c]</t>
  </si>
  <si>
    <t>R07489</t>
  </si>
  <si>
    <t>beta-Sitosterol[c] =&gt; Stigmasterol[c]</t>
  </si>
  <si>
    <t>R07490</t>
  </si>
  <si>
    <t>24-Methylenelophenol[c] =&gt; Episterol[c]</t>
  </si>
  <si>
    <t>R07491</t>
  </si>
  <si>
    <t>Episterol[c] =&gt; 5-Dehydroepisterol[c]</t>
  </si>
  <si>
    <t>R07492</t>
  </si>
  <si>
    <t>5-Dehydroepisterol[c] =&gt; 24-Methylenecholesterol[c]</t>
  </si>
  <si>
    <t>R07493</t>
  </si>
  <si>
    <t>24-Methylenecholesterol[c] + NADPH[c] + H+[c] =&gt; Campesterol[c] + NADP+[c]</t>
  </si>
  <si>
    <t>R07494</t>
  </si>
  <si>
    <t>NADP+[c] + 4alpha-Methylzymosterol-4-carboxylate[c] =&gt; NADPH[c] + CO2[c] + H+[c] + 3-Keto-4-methylzymosterol[c]</t>
  </si>
  <si>
    <t>1.1.1.170</t>
  </si>
  <si>
    <t>PGSC0003DMP400012944;PGSC0003DMP400017515</t>
  </si>
  <si>
    <t>R07506</t>
  </si>
  <si>
    <t>NADP+[c] + 5,7,24(28)-Ergostatrienol[c] =&gt; NADPH[c] + H+[c] + Ergosta-5,7,22,24(28)-tetraen-3beta-ol[c]</t>
  </si>
  <si>
    <t>PGSC0003DMP400036683</t>
  </si>
  <si>
    <t>R01614</t>
  </si>
  <si>
    <t>Malonyl-CoA:4-coumaroyl-CoA malonyltransferase (cyclizing)</t>
  </si>
  <si>
    <t>3 Malonyl-CoA[c] + p-Coumaroyl-CoA[c] &lt;=&gt; 4 CoA[c] + 4 CO2[c] + 3,4',5-Trihydroxystilbene[c]</t>
  </si>
  <si>
    <t>2.3.1.95</t>
  </si>
  <si>
    <t>PGSC0003DMP400051588;PGSC0003DMP400033204;PGSC0003DMP400051589;PGSC0003DMP400015173;PGSC0003DMP400029476;PGSC0003DMP400029484;PGSC0003DMP400047173;PGSC0003DMP400015175;PGSC0003DMP400015174;PGSC0003DMP400002958;PGSC0003DMP400067400</t>
  </si>
  <si>
    <t>Stilbenoid, diarylheptanoid and gingerol biosynthesis</t>
  </si>
  <si>
    <t>R00299</t>
  </si>
  <si>
    <t>ATP:D-glucose 6-phosphotransferase</t>
  </si>
  <si>
    <t>ATP[c] + D-Glucose[c] &lt;=&gt; ADP[c] + D-Glucose 6-phosphate[c]</t>
  </si>
  <si>
    <t>Streptomycin biosynthesis</t>
  </si>
  <si>
    <t>R06513</t>
  </si>
  <si>
    <t>dTDPglucose 4,6-hydro-lyase</t>
  </si>
  <si>
    <t>dTDP-glucose[c] &lt;=&gt; H2O[c] + 4,6-Dideoxy-4-oxo-dTDP-D-glucose[c]</t>
  </si>
  <si>
    <t>4.2.1.46</t>
  </si>
  <si>
    <t>PGSC0003DMP400012521;PGSC0003DMP400036826;PGSC0003DMP400051447;PGSC0003DMP400020066;PGSC0003DMP400008194</t>
  </si>
  <si>
    <t>R00508</t>
  </si>
  <si>
    <t>3'-Phospho-5'-adenylyl sulfate 3'-phosphohydrolase</t>
  </si>
  <si>
    <t>H2O[c] + 3'-Phosphoadenylyl sulfate[c] &lt;=&gt; Orthophosphate[c] + Adenylyl sulfate[c]</t>
  </si>
  <si>
    <t>3.1.3.7</t>
  </si>
  <si>
    <t>PGSC0003DMP400040313;PGSC0003DMP400038769;PGSC0003DMP400015044</t>
  </si>
  <si>
    <t>Sulfur metabolism</t>
  </si>
  <si>
    <t>R00533</t>
  </si>
  <si>
    <t>Sulfite:oxygen oxidoreductase</t>
  </si>
  <si>
    <t>H2O[c] + Oxygen[c] + Sulfite[c] =&gt; Hydrogen peroxide[c] + Sulfate[c]</t>
  </si>
  <si>
    <t>1.8.3.1</t>
  </si>
  <si>
    <t>PGSC0003DMP400035087</t>
  </si>
  <si>
    <t>R02021</t>
  </si>
  <si>
    <t>adenosine 3',5'-bisphosphate,sulfite:oxidized-thioredoxin oxidoreductase (3'-phosphoadenosine-5'-phosphosulfate -forming)</t>
  </si>
  <si>
    <t>3'-Phosphoadenylyl sulfate[c] + Thioredoxin[c] =&gt; Adenosine 3',5'-bisphosphate[c] + Sulfite[c] + Thioredoxin disulfide[c]</t>
  </si>
  <si>
    <t>1.8.4.8</t>
  </si>
  <si>
    <t>PGSC0003DMP400028819</t>
  </si>
  <si>
    <t>R02508</t>
  </si>
  <si>
    <t>L-Cysteine[c] + O-Succinyl-L-homoserine[c] =&gt; Succinate[c] + L-Cystathionine[c]</t>
  </si>
  <si>
    <t>R01931</t>
  </si>
  <si>
    <t>thiosulfate:cyanide sulfurtranserase</t>
  </si>
  <si>
    <t>Cyanide[c] + Thiosulfate[c] =&gt; Sulfite[c] + Thiocyanate[c]</t>
  </si>
  <si>
    <t>2.8.1.1</t>
  </si>
  <si>
    <t>PGSC0003DMP400038497;PGSC0003DMP400006555;PGSC0003DMP400006379</t>
  </si>
  <si>
    <t>R00859</t>
  </si>
  <si>
    <t>Hydrogen-sulfide:ferredoxin oxidoreductase</t>
  </si>
  <si>
    <t>Hydrogen sulfide[c] + 6 Oxidized ferredoxin[c] + 3 H2O[c] &lt;=&gt; Sulfite[c] + 6 Reduced ferredoxin[c] + 6 H+[c]</t>
  </si>
  <si>
    <t>1.8.7.1</t>
  </si>
  <si>
    <t>R05717</t>
  </si>
  <si>
    <t>AMP,sulfite:glutathione-disulfide oxidoreductase (adenosine-5'-phosphosulfate-forming)</t>
  </si>
  <si>
    <t>AMP[c] + Sulfite[c] + Glutathione disulfide[c] =&gt; Adenylyl sulfate[c] + 2 Glutathione[c]</t>
  </si>
  <si>
    <t>1.8.4.9</t>
  </si>
  <si>
    <t>R00781</t>
  </si>
  <si>
    <t>Sulfur:oxygen oxidoreductase</t>
  </si>
  <si>
    <t>Sulfur[c] + Oxygen[c] + H2O[c] =&gt; Sulfite[c]</t>
  </si>
  <si>
    <t>1.13.11.18</t>
  </si>
  <si>
    <t>PGSC0003DMP400012504;PGSC0003DMP400015033</t>
  </si>
  <si>
    <t>R01360</t>
  </si>
  <si>
    <t>(S)-3-hydroxy-3-methylglutaryl-CoA acetoacetate-lyase (acetyl-CoA-forming)</t>
  </si>
  <si>
    <t>(S)-3-Hydroxy-3-methylglutaryl-CoA[c] &lt;=&gt; Acetyl-CoA[c] + Acetoacetate[c]</t>
  </si>
  <si>
    <t>4.1.3.4</t>
  </si>
  <si>
    <t>PGSC0003DMP400055890;PGSC0003DMP400054459</t>
  </si>
  <si>
    <t>Synthesis and degradation of ketone bodies</t>
  </si>
  <si>
    <t>R01978</t>
  </si>
  <si>
    <t>acetyl-CoA:acetoacetyl-CoA C-acetyltransferase (thioester-hydrolysing, carboxymethyl-forming)</t>
  </si>
  <si>
    <t>H2O[c] + Acetyl-CoA[c] + Acetoacetyl-CoA[c] =&gt; CoA[c] + (S)-3-Hydroxy-3-methylglutaryl-CoA[c]</t>
  </si>
  <si>
    <t>2.3.3.10</t>
  </si>
  <si>
    <t>PGSC0003DMP400039440;PGSC0003DMP400022158;PGSC0003DMP400007565;PGSC0003DMP400039439</t>
  </si>
  <si>
    <t>R01682</t>
  </si>
  <si>
    <t>3-Sulfo-L-alanine carboxy-lyase (taurine-forming)</t>
  </si>
  <si>
    <t>L-Cysteate[c] &lt;=&gt; CO2[c] + Taurine[c]</t>
  </si>
  <si>
    <t>4.1.1.15        4.1.1.29</t>
  </si>
  <si>
    <t>Taurine and hypotaurine metabolism</t>
  </si>
  <si>
    <t>R01687</t>
  </si>
  <si>
    <t>(5-L-glutamyl)-peptide:taurine 5-glutamyltransferase</t>
  </si>
  <si>
    <t>Taurine[c] + (5-L-Glutamyl)-peptide[c] =&gt; Peptide[c] + 5-L-Glutamyl-taurine[c]</t>
  </si>
  <si>
    <t>R02466</t>
  </si>
  <si>
    <t>3-Sulfino-L-alanine carboxy-lyase</t>
  </si>
  <si>
    <t>3-Sulfino-L-alanine[c] &lt;=&gt; CO2[c] + Hypotaurine[c]</t>
  </si>
  <si>
    <t>R02467</t>
  </si>
  <si>
    <t>Cysteamine:oxygen oxidoreductase</t>
  </si>
  <si>
    <t>Oxygen[c] + Cysteamine[c] &lt;=&gt; Hypotaurine[c]</t>
  </si>
  <si>
    <t>1.13.11.19</t>
  </si>
  <si>
    <t>PGSC0003DMP400035461;PGSC0003DMP400002353;PGSC0003DMP400012282;PGSC0003DMP400042598;PGSC0003DMP400031500</t>
  </si>
  <si>
    <t>R02082</t>
  </si>
  <si>
    <t>(R)-Mevalonate:NADP+ oxidoreductase (CoA acylating)</t>
  </si>
  <si>
    <t>(S)-3-Hydroxy-3-methylglutaryl-CoA[c] + 2 NADPH[c] + 2 H+[c] =&gt; (R)-Mevalonate[c] + CoA[c] + 2 NADP+[c]</t>
  </si>
  <si>
    <t>1.1.1.34</t>
  </si>
  <si>
    <t>Terpenoid backbone biosynthesis</t>
  </si>
  <si>
    <t>R01121</t>
  </si>
  <si>
    <t>ATP:(R)-5-diphosphomevalonate carboxy-lyase (adding ATP; isopentenyl-diphosphate-forming);</t>
  </si>
  <si>
    <t>ATP[c] + (R)-5-Diphosphomevalonate[c] =&gt; ADP[c] + Orthophosphate[c] + CO2[c] + Isopentenyl diphosphate[c]</t>
  </si>
  <si>
    <t>4.1.1.33</t>
  </si>
  <si>
    <t>PGSC0003DMP400041444;PGSC0003DMP400028020;PGSC0003DMP400021116;PGSC0003DMP400021120</t>
  </si>
  <si>
    <t>R10859</t>
  </si>
  <si>
    <t>(E)-4-hydroxy-3-methylbut-2-en-1-yl-diphosphate:oxidized flavodoxin oxidoreductase</t>
  </si>
  <si>
    <t>2-C-Methyl-D-erythritol 2,4-cyclodiphosphate[c] + Reduced flavodoxin[c] =&gt; 1-Hydroxy-2-methyl-2-butenyl 4-diphosphate[c] + H2O[c] + Oxidized flavodoxin[c]</t>
  </si>
  <si>
    <t>1.17.7.3</t>
  </si>
  <si>
    <t>R08689</t>
  </si>
  <si>
    <t>(E)-4-hydroxy-3-methylbut-2-en-1-yl-diphosphate:oxidized ferredoxin oxidoreductase (hydrating)</t>
  </si>
  <si>
    <t>2-C-Methyl-D-erythritol 2,4-cyclodiphosphate[c] + 2 Reduced ferredoxin[c] =&gt; 1-Hydroxy-2-methyl-2-butenyl 4-diphosphate[c] + H2O[c] + 2 Oxidized ferredoxin[c]</t>
  </si>
  <si>
    <t>1.17.7.1</t>
  </si>
  <si>
    <t>R05884</t>
  </si>
  <si>
    <t>isopentenyl-diphosphate:NAD(P)+ oxidoreductase</t>
  </si>
  <si>
    <t>1-Hydroxy-2-methyl-2-butenyl 4-diphosphate[c] + NADPH[c] + H+[c] =&gt; Isopentenyl diphosphate[c] + NADP+[c] + H2O[c]</t>
  </si>
  <si>
    <t>1.17.1.2</t>
  </si>
  <si>
    <t>R08210</t>
  </si>
  <si>
    <t>1-Hydroxy-2-methyl-2-butenyl 4-diphosphate[c] + NADH[c] + H+[c] =&gt; Dimethylallyl diphosphate[c] + NAD+[c] + H2O[c]</t>
  </si>
  <si>
    <t>R01123</t>
  </si>
  <si>
    <t>Isopentenyl-diphosphate delta3-delta2-isomerase</t>
  </si>
  <si>
    <t>Isopentenyl diphosphate[c] &lt;=&gt; Dimethylallyl diphosphate[c]</t>
  </si>
  <si>
    <t>5.3.3.2</t>
  </si>
  <si>
    <t>PGSC0003DMP400012883;PGSC0003DMP400040388</t>
  </si>
  <si>
    <t>R01658</t>
  </si>
  <si>
    <t>Dimethylallyl-diphosphate:isopentenyl-diphosphate dimethylallyltranstransferase</t>
  </si>
  <si>
    <t>Isopentenyl diphosphate[c] + Dimethylallyl diphosphate[c] =&gt; Diphosphate[c] + Geranyl diphosphate[c]</t>
  </si>
  <si>
    <t>2.5.1.1</t>
  </si>
  <si>
    <t>PGSC0003DMP400015280;PGSC0003DMP400051895;PGSC0003DMP400025294;PGSC0003DMP400069148;PGSC0003DMP400048439;PGSC0003DMP400027464;PGSC0003DMP400063612;PGSC0003DMP400065371;PGSC0003DMP400004817</t>
  </si>
  <si>
    <t>R02003</t>
  </si>
  <si>
    <t>Geranyl-diphosphate:isopentenyl-diphosphate geranyltrans-transferase</t>
  </si>
  <si>
    <t>Isopentenyl diphosphate[c] + Geranyl diphosphate[c] =&gt; Diphosphate[c] + trans,trans-Farnesyl diphosphate[c]</t>
  </si>
  <si>
    <t>2.5.1.10</t>
  </si>
  <si>
    <t>R05556</t>
  </si>
  <si>
    <t>(2E,6E)-farnesyl-diphosphate:isopentenyl-diphosphate cistransferase (adding 10-55 isopentenyl units)</t>
  </si>
  <si>
    <t>trans,trans-Farnesyl diphosphate[c] + Isopentenyl diphosphate[c] =&gt; Dehydrodolichol diphosphate[c] + Diphosphate[c]</t>
  </si>
  <si>
    <t>2.5.1.87</t>
  </si>
  <si>
    <t>R08375</t>
  </si>
  <si>
    <t>Dehydrodolichol diphosphate[c] =&gt; Dolichyl diphosphate[c]</t>
  </si>
  <si>
    <t>R09844</t>
  </si>
  <si>
    <t>farnesyl-diphosphate:protein-cysteine farnesyltransferase</t>
  </si>
  <si>
    <t>trans,trans-Farnesyl diphosphate[c] + Protein-cysteine[c] =&gt; S-Farnesyl protein[c] + Diphosphate[c]</t>
  </si>
  <si>
    <t>2.5.1.58</t>
  </si>
  <si>
    <t>R09845</t>
  </si>
  <si>
    <t>CAAX protease</t>
  </si>
  <si>
    <t>S-Farnesyl protein[c] + H2O[c] =&gt; Protein C-terminal S-farnesyl-L-cysteine[c] + Peptide[c]</t>
  </si>
  <si>
    <t>3.4.22.-        3.4.24.84</t>
  </si>
  <si>
    <t>R09846</t>
  </si>
  <si>
    <t>prenylcycteine methylesterase</t>
  </si>
  <si>
    <t>Protein C-terminal S-farnesyl-L-cysteine methyl ester[c] + H2O[c] =&gt; Protein C-terminal S-farnesyl-L-cysteine[c] + Methanol[c]</t>
  </si>
  <si>
    <t>R04496</t>
  </si>
  <si>
    <t>S-Adenosyl-L-methionine:protein-C-terminal-S-farnesyl-L-cysteine O-methyltransferase</t>
  </si>
  <si>
    <t>S-Adenosyl-L-methionine[c] + Protein C-terminal S-farnesyl-L-cysteine[c] =&gt; S-Adenosyl-L-homocysteine[c] + Protein C-terminal S-farnesyl-L-cysteine methyl ester[c]</t>
  </si>
  <si>
    <t>2.1.1.100</t>
  </si>
  <si>
    <t>R09847</t>
  </si>
  <si>
    <t>Protein C-terminal S-farnesyl-L-cysteine methyl ester[c] =&gt; Farnesylcysteine[c]</t>
  </si>
  <si>
    <t>R09562</t>
  </si>
  <si>
    <t>S-(2E,6E)-farnesyl-L-cysteine oxidase</t>
  </si>
  <si>
    <t>Farnesylcysteine[c] + Oxygen[c] + H2O[c] =&gt; 2-trans,6-trans-Farnesal[c] + L-Cysteine[c] + Hydrogen peroxide[c]</t>
  </si>
  <si>
    <t>1.8.3.5         1.8.3.6</t>
  </si>
  <si>
    <t>R09849</t>
  </si>
  <si>
    <t>CTP:2-trans,6-trans-farnesol O-phosphotransferase</t>
  </si>
  <si>
    <t>(2E,6E)-Farnesol[c] + CTP[c] &lt;=&gt; trans,trans-Farnesyl phosphate[c] + CDP[c]</t>
  </si>
  <si>
    <t>R03264</t>
  </si>
  <si>
    <t>2-trans,6-trans-farnesol:NADP+ 1-oxidoreductase</t>
  </si>
  <si>
    <t>(2E,6E)-Farnesol[c] + NADP+[c] =&gt; 2-trans,6-trans-Farnesal[c] + NADPH[c] + H+[c]</t>
  </si>
  <si>
    <t>1.1.1.216</t>
  </si>
  <si>
    <t>R09848</t>
  </si>
  <si>
    <t>farnesal reductase</t>
  </si>
  <si>
    <t>2-trans,6-trans-Farnesal[c] =&gt; (2E,6E)-Farnesol[c]</t>
  </si>
  <si>
    <t>R02061</t>
  </si>
  <si>
    <t>trans,trans-Farnesyl-diphosphate:isopentenyl-diphosphate farnesyltranstransferase</t>
  </si>
  <si>
    <t>Isopentenyl diphosphate[c] + trans,trans-Farnesyl diphosphate[c] =&gt; Diphosphate[c] + Geranylgeranyl diphosphate[c]</t>
  </si>
  <si>
    <t>2.5.1.29</t>
  </si>
  <si>
    <t>PGSC0003DMP400069148;PGSC0003DMP400048439;PGSC0003DMP400027464;PGSC0003DMP400063612;PGSC0003DMP400065371;PGSC0003DMP400004817</t>
  </si>
  <si>
    <t>R02063</t>
  </si>
  <si>
    <t>geranylgeranyl reductase</t>
  </si>
  <si>
    <t>3 NADPH[c] + 3 H+[c] + Geranylgeranyl diphosphate[c] =&gt; 3 NADP+[c] + Phytyl diphosphate[c]</t>
  </si>
  <si>
    <t>1.3.1.83</t>
  </si>
  <si>
    <t>PGSC0003DMP400033908;PGSC0003DMP400012084</t>
  </si>
  <si>
    <t>R02245</t>
  </si>
  <si>
    <t>ATP:(R)-mevalonate 5-phosphotransferase</t>
  </si>
  <si>
    <t>ATP[c] + (R)-Mevalonate[c] =&gt; ADP[c] + (R)-5-Phosphomevalonate[c]</t>
  </si>
  <si>
    <t>2.7.1.36</t>
  </si>
  <si>
    <t>PGSC0003DMP400049796</t>
  </si>
  <si>
    <t>R03245</t>
  </si>
  <si>
    <t>ATP:(R)-5-phosphomevalonate phosphotransferase</t>
  </si>
  <si>
    <t>ATP[c] + (R)-5-Phosphomevalonate[c] =&gt; ADP[c] + (R)-5-Diphosphomevalonate[c]</t>
  </si>
  <si>
    <t>2.7.4.2</t>
  </si>
  <si>
    <t>PGSC0003DMP400016447</t>
  </si>
  <si>
    <t>R05633</t>
  </si>
  <si>
    <t>CTP: 2-C-Methyl-D-erythritol 4-phosphate cytidylyltransferase</t>
  </si>
  <si>
    <t>CTP[c] + 2-C-Methyl-D-erythritol 4-phosphate[c] =&gt; Diphosphate[c] + 4-(Cytidine 5'-diphospho)-2-C-methyl-D-erythritol[c]</t>
  </si>
  <si>
    <t>2.7.7.60</t>
  </si>
  <si>
    <t>PGSC0003DMP400031730</t>
  </si>
  <si>
    <t>R05634</t>
  </si>
  <si>
    <t>ATP:4-(Cytidine 5'-diphospho)-2-C-methyl-D-erythritol 2-phosphotransferase</t>
  </si>
  <si>
    <t>ATP[c] + 4-(Cytidine 5'-diphospho)-2-C-methyl-D-erythritol[c] =&gt; ADP[c] + 2-Phospho-4-(cytidine 5'-diphospho)-2-C-methyl-D-erythritol[c]</t>
  </si>
  <si>
    <t>2.7.1.148</t>
  </si>
  <si>
    <t>PGSC0003DMP400039363</t>
  </si>
  <si>
    <t>R05637</t>
  </si>
  <si>
    <t>2-Phospho-4-(cytidine 5'-diphospho)-2-C-methyl-D-erythritol CMP-lyase (cyclizing)</t>
  </si>
  <si>
    <t>2-Phospho-4-(cytidine 5'-diphospho)-2-C-methyl-D-erythritol[c] =&gt; CMP[c] + 2-C-Methyl-D-erythritol 2,4-cyclodiphosphate[c]</t>
  </si>
  <si>
    <t>4.6.1.12</t>
  </si>
  <si>
    <t>PGSC0003DMP400021537</t>
  </si>
  <si>
    <t>R05688</t>
  </si>
  <si>
    <t>1-Deoxy-D-xylulose-5-phosphate isomeroreductase</t>
  </si>
  <si>
    <t>NADPH[c] + H+[c] + 1-Deoxy-D-xylulose 5-phosphate[c] =&gt; NADP+[c] + 2-C-Methyl-D-erythritol 4-phosphate[c]</t>
  </si>
  <si>
    <t>1.1.1.267</t>
  </si>
  <si>
    <t>PGSC0003DMP400042381</t>
  </si>
  <si>
    <t>R09250</t>
  </si>
  <si>
    <t>geranyl-diphosphate:isopentenyl-diphosphate transtransferase (adding 7 isopentenyl units)</t>
  </si>
  <si>
    <t>7 Isopentenyl diphosphate[c] + Geranyl diphosphate[c] =&gt; 7 Diphosphate[c] + all-trans-Nonaprenyl diphosphate[c]</t>
  </si>
  <si>
    <t>2.5.1.84</t>
  </si>
  <si>
    <t>PGSC0003DMP400012558</t>
  </si>
  <si>
    <t>R09251</t>
  </si>
  <si>
    <t>geranylgeranyl-diphosphate:isopentenyl-diphosphate transtransferase (adding 5 isopentenyl units)</t>
  </si>
  <si>
    <t>5 Isopentenyl diphosphate[c] + Geranylgeranyl diphosphate[c] =&gt; 5 Diphosphate[c] + all-trans-Nonaprenyl diphosphate[c]</t>
  </si>
  <si>
    <t>2.5.1.85</t>
  </si>
  <si>
    <t>R00742</t>
  </si>
  <si>
    <t>ATP[c] + Acetyl-CoA[c] + HCO3-[c] =&gt; ADP[c] + Orthophosphate[c] + Malonyl-CoA[c]</t>
  </si>
  <si>
    <t>R03472</t>
  </si>
  <si>
    <t>5-amino-1-(5-phospho-D-ribosyl)imidazole formate-lyase (decarboxylating, 4-amino-2-methyl-5-phosphomethylpyrimidine-forming)</t>
  </si>
  <si>
    <t>Aminoimidazole ribotide[c] + S-Adenosyl-L-methionine[c] =&gt; 4-Amino-2-methyl-5-phosphomethylpyrimidine[c] + 5'-Deoxyadenosine[c] + L-Methionine[c] + Formate[c] + CO[c]</t>
  </si>
  <si>
    <t>4.1.99.17</t>
  </si>
  <si>
    <t>Thiamine metabolism</t>
  </si>
  <si>
    <t>R00616</t>
  </si>
  <si>
    <t>ATP:thiamine-diphosphate phosphotransferase</t>
  </si>
  <si>
    <t>ATP[c] + Thiamin diphosphate[c] =&gt; ADP[c] + Thiamin triphosphate[c]</t>
  </si>
  <si>
    <t>2.7.4.15        2.7.6.2</t>
  </si>
  <si>
    <t>PGSC0003DMP400020135</t>
  </si>
  <si>
    <t>R02135</t>
  </si>
  <si>
    <t>ATP:thiamine diphosphotransferase</t>
  </si>
  <si>
    <t>AMP[c] + Thiamin diphosphate[c] =&gt; ATP[c] + Thiamine[c]</t>
  </si>
  <si>
    <t>2.7.6.2</t>
  </si>
  <si>
    <t>R00619</t>
  </si>
  <si>
    <t>ATP[c] + Thiamine[c] =&gt; AMP[c] + Thiamin diphosphate[c]</t>
  </si>
  <si>
    <t>R05636</t>
  </si>
  <si>
    <t>1-Deoxy-D-xylulose-5-phosphate pyruvate-lyase (carboxylating)</t>
  </si>
  <si>
    <t>Pyruvate[c] + D-Glyceraldehyde 3-phosphate[c] =&gt; 1-Deoxy-D-xylulose 5-phosphate[c] + CO2[c]</t>
  </si>
  <si>
    <t>2.2.1.7</t>
  </si>
  <si>
    <t>R02133</t>
  </si>
  <si>
    <t>Thiamin hydrolase</t>
  </si>
  <si>
    <t>Thiamine[c] + H2O[c] =&gt; 4-Amino-5-hydroxymethyl-2-methylpyrimidine[c] + 5-(2-Hydroxyethyl)-4-methylthiazole[c] + H+[c]</t>
  </si>
  <si>
    <t>3.5.99.2</t>
  </si>
  <si>
    <t>R03471</t>
  </si>
  <si>
    <t>ATP:4-amino-5-hydroxymethyl-2-methylpyrimidine 5-phosphotransferase</t>
  </si>
  <si>
    <t>ATP[c] + 4-Amino-5-hydroxymethyl-2-methylpyrimidine[c] =&gt; ADP[c] + 4-Amino-2-methyl-5-phosphomethylpyrimidine[c]</t>
  </si>
  <si>
    <t>2.7.1.49</t>
  </si>
  <si>
    <t>PGSC0003DMP400041143</t>
  </si>
  <si>
    <t>R04448</t>
  </si>
  <si>
    <t>ATP:4-methyl-5-(2-hydroxyethyl)-thiazole 2-phosphotransferase</t>
  </si>
  <si>
    <t>ATP[c] + 5-(2-Hydroxyethyl)-4-methylthiazole[c] =&gt; ADP[c] + 4-Methyl-5-(2-phosphoethyl)-thiazole[c]</t>
  </si>
  <si>
    <t>2.7.1.50</t>
  </si>
  <si>
    <t>PGSC0003DMP400047305</t>
  </si>
  <si>
    <t>R04509</t>
  </si>
  <si>
    <t>ATP:4-amino-2-methyl-5-phosphomethylpyrimidine phosphotransferase</t>
  </si>
  <si>
    <t>ATP[c] + 4-Amino-2-methyl-5-phosphomethylpyrimidine[c] =&gt; ADP[c] + 2-Methyl-4-amino-5-hydroxymethylpyrimidine diphosphate[c]</t>
  </si>
  <si>
    <t>2.7.4.7</t>
  </si>
  <si>
    <t>R10685</t>
  </si>
  <si>
    <t>NAD+ + Glycine + Sulfur donor &lt;=&gt; ADP-5-ethyl-4-methylthiazole-2-carboxylate + Nicotinamide + 3 H2O</t>
  </si>
  <si>
    <t>NAD+[c] + Glycine[c] + Sulfur donor[c] =&gt; ADP-5-ethyl-4-methylthiazole-2-carboxylate[c] + Nicotinamide[c] + 3 H2O[c]</t>
  </si>
  <si>
    <t>R10711</t>
  </si>
  <si>
    <t>ADP-5-ethyl-4-methylthiazole-2-carboxylate[c] + H2O[c] =&gt; 2-(2-Carboxy-4-methylthiazol-5-yl)ethyl phosphate[c] + AMP[c]</t>
  </si>
  <si>
    <t>R10712</t>
  </si>
  <si>
    <t>2-methyl-4-amino-5-hydroxymethylpyrimidine-diphosphate:2-(2-carboxy-4-methylthiazol-5-yl)ethyl phosphate 2-methyl-4-aminopyrimidine-5-methenyltransferase</t>
  </si>
  <si>
    <t>2-Methyl-4-amino-5-hydroxymethylpyrimidine diphosphate[c] + 2-(2-Carboxy-4-methylthiazol-5-yl)ethyl phosphate[c] =&gt; Thiamin monophosphate[c] + Diphosphate[c] + CO2[c]</t>
  </si>
  <si>
    <t>2.5.1.3</t>
  </si>
  <si>
    <t>R03223</t>
  </si>
  <si>
    <t>2-methyl-4-amino-5-hydroxymethylpyrimidine-diphosphate:4-methyl-5-(2-phosphoethyl)-thiazole  2-methyl-4-aminopyridine-5-methenyltransferase </t>
  </si>
  <si>
    <t>2-Methyl-4-amino-5-hydroxymethylpyrimidine diphosphate[c] + 4-Methyl-5-(2-phosphoethyl)thiazole[c] =&gt; Diphosphate[c] + Thiamin monophosphate[c]</t>
  </si>
  <si>
    <t>R00615</t>
  </si>
  <si>
    <t>Thiamin diphosphate phosphohydrolase</t>
  </si>
  <si>
    <t>Thiamin diphosphate[c] + H2O[c] =&gt; Thiamin monophosphate[c] + Orthophosphate[c]</t>
  </si>
  <si>
    <t>3.6.1.15</t>
  </si>
  <si>
    <t>R00472</t>
  </si>
  <si>
    <t>acetyl-CoA:glyoxylate C-acetyltransferase (thioester-hydrolysing, carboxymethyl-forming)</t>
  </si>
  <si>
    <t>(S)-Malate[c] + CoA[c] &lt;=&gt; Acetyl-CoA[c] + H2O[c] + Glyoxylate[c]</t>
  </si>
  <si>
    <t>2.3.3.9</t>
  </si>
  <si>
    <t>R07460</t>
  </si>
  <si>
    <t>L-cysteine:[ThiI] sulfurtransferase</t>
  </si>
  <si>
    <t>L-Cysteine[c] + [Enzyme]-cysteine[c] =&gt; L-Alanine[c] + [Enzyme]-S-sulfanylcysteine[c]</t>
  </si>
  <si>
    <t>2.8.1.7</t>
  </si>
  <si>
    <t>PGSC0003DMP400053345</t>
  </si>
  <si>
    <t>R02832</t>
  </si>
  <si>
    <t>pseudotropine:NADP+ 3-oxidoreductase</t>
  </si>
  <si>
    <t>NADP+[c] + Tropine[c] &lt;=&gt; NADPH[c] + H+[c] + Tropinone[c]</t>
  </si>
  <si>
    <t>1.1.1.206</t>
  </si>
  <si>
    <t>PGSC0003DMP400015648;PGSC0003DMP400010610;PGSC0003DMP400049052;PGSC0003DMP400029281;PGSC0003DMP400015649;PGSC0003DMP400033351;PGSC0003DMP400035832;PGSC0003DMP400029277</t>
  </si>
  <si>
    <t>Tropane, piperidine and pyridine alkaloid biosynthesis</t>
  </si>
  <si>
    <t>R00685</t>
  </si>
  <si>
    <t>L-Tryptophan decarboxy-lyase</t>
  </si>
  <si>
    <t>L-Tryptophan[c] &lt;=&gt; CO2[c] + Tryptamine[c]</t>
  </si>
  <si>
    <t>4.1.1.28</t>
  </si>
  <si>
    <t>Tryptophan metabolism</t>
  </si>
  <si>
    <t>R01956</t>
  </si>
  <si>
    <t>L-Kynurenine:2-oxoglutarate aminotransferase</t>
  </si>
  <si>
    <t>2-Oxoglutarate[c] + L-Kynurenine[c] &lt;=&gt; L-Glutamate[c] + 4-(2-Aminophenyl)-2,4-dioxobutanoate[c]</t>
  </si>
  <si>
    <t>2.6.1.7</t>
  </si>
  <si>
    <t>R01974</t>
  </si>
  <si>
    <t>3-(indol-3-yl)pyruvate carboxy-lyase [(2-indol-3-yl)acetaldehyde-forming]</t>
  </si>
  <si>
    <t>Indolepyruvate[c] &lt;=&gt; CO2[c] + Indole-3-acetaldehyde[c]</t>
  </si>
  <si>
    <t>4.1.1.43        4.1.1.74</t>
  </si>
  <si>
    <t>PGSC0003DMP400052856;PGSC0003DMP400011112;PGSC0003DMP400039802</t>
  </si>
  <si>
    <t>R03096</t>
  </si>
  <si>
    <t>Indole-3-acetamide amidohydrolase</t>
  </si>
  <si>
    <t>(Indol-3-yl)acetamide[c] + H2O[c] &lt;=&gt; Indole-3-acetate[c] + NH3[c]</t>
  </si>
  <si>
    <t>3.5.1.4</t>
  </si>
  <si>
    <t>R02670</t>
  </si>
  <si>
    <t>4 Oxygen[c] + 2 3-Hydroxyanthranilate[c] =&gt; 2 Hydrogen peroxide[c] + 2 H+[c] + 2 O2.-[c] + Cinnavalininate[c]</t>
  </si>
  <si>
    <t>1.11.1.6</t>
  </si>
  <si>
    <t>PGSC0003DMP400017481;PGSC0003DMP400002845;PGSC0003DMP400051216</t>
  </si>
  <si>
    <t>R02678</t>
  </si>
  <si>
    <t>Indole-3-acetaldehyde:NAD+ oxidoreductase</t>
  </si>
  <si>
    <t>H2O[c] + NAD+[c] + Indole-3-acetaldehyde[c] &lt;=&gt; NADH[c] + H+[c] + Indole-3-acetate[c]</t>
  </si>
  <si>
    <t>R02701</t>
  </si>
  <si>
    <t>5-Hydroxy-L-tryptophan decarboxy-lyase</t>
  </si>
  <si>
    <t>5-Hydroxy-L-tryptophan[c] &lt;=&gt; CO2[c] + Serotonin[c]</t>
  </si>
  <si>
    <t>R02911</t>
  </si>
  <si>
    <t>Acetyl-CoA:aralkylamine N-acetyltransferase</t>
  </si>
  <si>
    <t>Acetyl-CoA[c] + Serotonin[c] =&gt; CoA[c] + N-Acetylserotonin[c]</t>
  </si>
  <si>
    <t>2.3.1.87</t>
  </si>
  <si>
    <t>R03130</t>
  </si>
  <si>
    <t>S-Adenosyl-L-homocysteine:N-acetylserotonin O-methyltransferase</t>
  </si>
  <si>
    <t>S-Adenosyl-L-methionine[c] + N-Acetylserotonin[c] =&gt; S-Adenosyl-L-homocysteine[c] + Melatonin[c]</t>
  </si>
  <si>
    <t>2.1.1.4</t>
  </si>
  <si>
    <t>R03629</t>
  </si>
  <si>
    <t>substrate,reduced-flaboprotein:oxygen oxidoreductase (RH-hydroxylating or -epoxidizing)</t>
  </si>
  <si>
    <t>Oxygen[c] + Melatonin[c] + Reduced flavoprotein[c] =&gt; H2O[c] + Oxidized flavoprotein[c] + 6-Hydroxymelatonin[c]</t>
  </si>
  <si>
    <t>R04093</t>
  </si>
  <si>
    <t>3-Indoleacetaldoxime hydro-lyase</t>
  </si>
  <si>
    <t>Indole-3-acetaldehyde oxime[c] =&gt; H2O[c] + 3-Indoleacetonitrile[c]</t>
  </si>
  <si>
    <t>4.99.1.6</t>
  </si>
  <si>
    <t>PGSC0003DMP400008476;PGSC0003DMP400048738;PGSC0003DMP400048737;PGSC0003DMP400048741;PGSC0003DMP400013524;PGSC0003DMP400034279;PGSC0003DMP400008472;PGSC0003DMP400008473;PGSC0003DMP400042656;PGSC0003DMP400008474;PGSC0003DMP400008471;PGSC0003DMP400008475;PGSC0003DMP400046237;PGSC0003DMP400052932;PGSC0003DMP400036173;PGSC0003DMP400017235;PGSC0003DMP400023392;PGSC0003DMP400031600;PGSC0003DMP400037157;PGSC0003DMP400010024;PGSC0003DMP400024107;PGSC0003DMP400031606;PGSC0003DMP400031609;PGSC0003DMP400031608;PGSC0003DMP400022660;PGSC0003DMP400010023;PGSC0003DMP400026580;PGSC0003DMP400006328;PGSC0003DMP400022658;PGSC0003DMP400019416;PGSC0003DMP400039699;PGSC0003DMP400018146;PGSC0003DMP400031594;PGSC0003DMP400029316;PGSC0003DMP400031716;PGSC0003DMP400026701;PGSC0003DMP400022672;PGSC0003DMP400025441;PGSC0003DMP400026579;PGSC0003DMP400024686;PGSC0003DMP400031379;PGSC0003DMP400017336;PGSC0003DMP400063204;PGSC0003DMP400054101;PGSC0003DMP400024678;PGSC0003DMP400044493;PGSC0003DMP400010020;PGSC0003DMP400004180;PGSC0003DMP400031713;PGSC0003DMP400026700;PGSC0003DMP400026578;PGSC0003DMP400052076;PGSC0003DMP400050870;PGSC0003DMP400031607;PGSC0003DMP400017287;PGSC0003DMP400029045;PGSC0003DMP400049144;PGSC0003DMP400016997;PGSC0003DMP400017285;PGSC0003DMP400004818;PGSC0003DMP400029054;PGSC0003DMP400046654;PGSC0003DMP400007050;PGSC0003DMP400017000;PGSC0003DMP400029916;PGSC0003DMP400000835;PGSC0003DMP400004181;PGSC0003DMP400017286;PGSC0003DMP400005985;PGSC0003DMP400019503</t>
  </si>
  <si>
    <t>R04094</t>
  </si>
  <si>
    <t>Thioglucoside glucohydrolase</t>
  </si>
  <si>
    <t>H2O[c] + Glucobrassicin[c] =&gt; D-Glucose[c] + Sulfate[c] + Sulfur[c] + 3-Indoleacetonitrile[c]</t>
  </si>
  <si>
    <t>3.2.1.147</t>
  </si>
  <si>
    <t>PGSC0003DMP400051697;PGSC0003DMP400052225;PGSC0003DMP400050108;PGSC0003DMP400043811;PGSC0003DMP400033415;PGSC0003DMP400011213;PGSC0003DMP400009956;PGSC0003DMP400033185;PGSC0003DMP400028379;PGSC0003DMP400009049;PGSC0003DMP400004353;PGSC0003DMP400020195</t>
  </si>
  <si>
    <t>R04171</t>
  </si>
  <si>
    <t>3-Hydroxy-L-kynurenine:2-oxoglutarate aminotransferase</t>
  </si>
  <si>
    <t>2-Oxoglutarate[c] + 3-Hydroxy-L-kynurenine[c] =&gt; L-Glutamate[c] + 4-(2-Amino-3-hydroxyphenyl)-2,4-dioxobutanoate[c]</t>
  </si>
  <si>
    <t>R04172</t>
  </si>
  <si>
    <t>3-Hydroxy-L-kynurenine[c] =&gt; CO2[c] + 3-Hydroxykynurenamine[c]</t>
  </si>
  <si>
    <t>PGSC0003DMP400006173</t>
  </si>
  <si>
    <t>R04903</t>
  </si>
  <si>
    <t>5-Hydroxyindoleacetaldehyde:NAD+ oxidoreductase</t>
  </si>
  <si>
    <t>H2O[c] + NAD+[c] + 5-Hydroxyindoleacetaldehyde[c] &lt;=&gt; NADH[c] + H+[c] + 5-Hydroxyindoleacetate[c]</t>
  </si>
  <si>
    <t>R04909</t>
  </si>
  <si>
    <t>5-Hydroxykynurenamine decarboxy-lyase</t>
  </si>
  <si>
    <t>5-Hydroxykynurenine[c] =&gt; CO2[c] + 5-Hydroxykynurenamine[c]</t>
  </si>
  <si>
    <t>R04910</t>
  </si>
  <si>
    <t>NADPH[c] + H+[c] + 5-(3'-Carboxy-3'-oxopropenyl)-4,6-dihydroxypicolinate[c] &lt;=&gt; NADP+[c] + 5-(3'-Carboxy-3'-oxopropyl)-4,6-dihydroxypicolinate[c]</t>
  </si>
  <si>
    <t>R04916</t>
  </si>
  <si>
    <t>H2O[c] + NAD+[c] + 5-(2'-Formylethyl)-4,6-dihydroxypicolinate[c] &lt;=&gt; NADH[c] + H+[c] + 5-(2'-Carboxyethyl)-4,6-dihydroxypicolinate[c]</t>
  </si>
  <si>
    <t>R04917</t>
  </si>
  <si>
    <t>H2O[c] + NADP+[c] + 5-(2'-Formylethyl)-4,6-dihydroxypicolinate[c] =&gt; NADPH[c] + H+[c] + 5-(2'-Carboxyethyl)-4,6-dihydroxypicolinate[c]</t>
  </si>
  <si>
    <t>R08160</t>
  </si>
  <si>
    <t>L-tryptophan,NADPH:oxygen oxidoreductase (N-hydroxylating, decarboxylating)</t>
  </si>
  <si>
    <t>2 NADPH[c] + 2 Oxygen[c] + L-Tryptophan[c] + 2 H+[c] &lt;=&gt; 3 H2O[c] + 2 NADP+[c] + CO2[c] + Indole-3-acetaldehyde oxime[c]</t>
  </si>
  <si>
    <t>PGSC0003DMP400003463;PGSC0003DMP400019402;PGSC0003DMP400029932;PGSC0003DMP400031472;PGSC0003DMP400017352</t>
  </si>
  <si>
    <t>R08164</t>
  </si>
  <si>
    <t>UDP-glucose:N-hydroxy-2-phenylethanethioamide S-beta-D-glucosyltransferase</t>
  </si>
  <si>
    <t>UDP-glucose[c] + Indolylmethylthiohydroximate[c] &lt;=&gt; UDP[c] + Indolylmethyl-desulfoglucosinolate[c]</t>
  </si>
  <si>
    <t>R08167</t>
  </si>
  <si>
    <t>3'-Phosphoadenylyl sulfate[c] + Indolylmethyl-desulfoglucosinolate[c] &lt;=&gt; Adenosine 3',5'-bisphosphate[c] + Glucobrassicin[c]</t>
  </si>
  <si>
    <t>R08168</t>
  </si>
  <si>
    <t>indole-3-acetaldehyde-oxime,NADPH:oxidoreductase</t>
  </si>
  <si>
    <t>NADPH[c] + Oxygen[c] + H+[c] + L-Cysteine[c] + Indole-3-acetaldehyde oxime[c] &lt;=&gt; 2 H2O[c] + NADP+[c] + S-(Indolylmethylthiohydroximoyl)-L-cysteine[c]</t>
  </si>
  <si>
    <t>R08170</t>
  </si>
  <si>
    <t>H2O[c] + S-(Indolylmethylthiohydroximoyl)-L-cysteine[c] &lt;=&gt; NH3[c] + Pyruvate[c] + Indolylmethylthiohydroximate[c]</t>
  </si>
  <si>
    <t>R08604</t>
  </si>
  <si>
    <t>tryptamine,NADPH:oxygen oxidoreductase (N-hydroxylating)</t>
  </si>
  <si>
    <t>NADPH[c] + Oxygen[c] + Tryptamine[c] =&gt; H2O[c] + NADP+[c] + N-Hydroxyl-tryptamine[c]</t>
  </si>
  <si>
    <t>PGSC0003DMP400025571;PGSC0003DMP400038092;PGSC0003DMP400034817;PGSC0003DMP400025916;PGSC0003DMP400020547;PGSC0003DMP400045264;PGSC0003DMP400068682;PGSC0003DMP400066598;PGSC0003DMP400059729;PGSC0003DMP400064453;PGSC0003DMP400038093;PGSC0003DMP400061859</t>
  </si>
  <si>
    <t>R00031</t>
  </si>
  <si>
    <t>1,2-Benzenediol:oxygen oxidoreductase</t>
  </si>
  <si>
    <t>Oxygen[c] + 2 L-Tyrosine[c] &lt;=&gt; 2 3,4-Dihydroxy-L-phenylalanine[c]</t>
  </si>
  <si>
    <t>1.10.3.1</t>
  </si>
  <si>
    <t>PGSC0003DMP400038895;PGSC0003DMP400032948;PGSC0003DMP400051502;PGSC0003DMP400032949;PGSC0003DMP400032951;PGSC0003DMP400032952;PGSC0003DMP400051503;PGSC0003DMP400032961;PGSC0003DMP400032962</t>
  </si>
  <si>
    <t>Tyrosine metabolism</t>
  </si>
  <si>
    <t>R00045</t>
  </si>
  <si>
    <t>3,4-dihydroxy-L-phenylalanine:oxygen oxidoreductase</t>
  </si>
  <si>
    <t>Oxygen[c] + 2 3,4-Dihydroxy-L-phenylalanine[c] &lt;=&gt; 2 H2O[c] + 2 Dopaquinone[c]</t>
  </si>
  <si>
    <t>R00736</t>
  </si>
  <si>
    <t>L-tyrosine carboxy-lyase (tyramine-forming)</t>
  </si>
  <si>
    <t>L-Tyrosine[c] &lt;=&gt; CO2[c] + Tyramine[c]</t>
  </si>
  <si>
    <t>4.1.1.25        4.1.1.28</t>
  </si>
  <si>
    <t>R01364</t>
  </si>
  <si>
    <t>4-fumarylacetoacetate fumarylhydrolase</t>
  </si>
  <si>
    <t>Fumarate[c] + Acetoacetate[c] &lt;=&gt; H2O[c] + 4-Fumarylacetoacetate[c]</t>
  </si>
  <si>
    <t>3.7.1.2</t>
  </si>
  <si>
    <t>PGSC0003DMP400023471;PGSC0003DMP400040849</t>
  </si>
  <si>
    <t>R02080</t>
  </si>
  <si>
    <t>3,4-Dihydroxy-L-phenylalanine carboxy-lyase</t>
  </si>
  <si>
    <t>3,4-Dihydroxy-L-phenylalanine[c] &lt;=&gt; CO2[c] + Dopamine[c]</t>
  </si>
  <si>
    <t>R02695</t>
  </si>
  <si>
    <t>4-Hydroxyphenylacetaldehyde:NAD+ oxidoreductase</t>
  </si>
  <si>
    <t>H2O[c] + NAD+[c] + 4-Hydroxyphenylacetaldehyde[c] &lt;=&gt; NADH[c] + H+[c] + 4-Hydroxyphenylacetate[c]</t>
  </si>
  <si>
    <t>1.2.1.5         1.2.1.29        1.2.1.53</t>
  </si>
  <si>
    <t>R02697</t>
  </si>
  <si>
    <t>4-Hydroxyphenylacetaldehyde:NADP+ oxidoreductase</t>
  </si>
  <si>
    <t>H2O[c] + NADP+[c] + 4-Hydroxyphenylacetaldehyde[c] &lt;=&gt; NADPH[c] + H+[c] + 4-Hydroxyphenylacetate[c]</t>
  </si>
  <si>
    <t>R03181</t>
  </si>
  <si>
    <t>4-Maleylacetoacetate cis-trans-isomerase</t>
  </si>
  <si>
    <t>4-Maleylacetoacetate[c] &lt;=&gt; 4-Fumarylacetoacetate[c]</t>
  </si>
  <si>
    <t>5.2.1.2</t>
  </si>
  <si>
    <t>PGSC0003DMP400031826;PGSC0003DMP400022608</t>
  </si>
  <si>
    <t>R03300</t>
  </si>
  <si>
    <t>3,4-Dihydroxyphenylacetaldehyde:NAD+ oxidoreductase</t>
  </si>
  <si>
    <t>H2O[c] + NAD+[c] + 3,4-Dihydroxyphenylacetaldehyde[c] &lt;=&gt; NADH[c] + H+[c] + 3,4-Dihydroxyphenylacetate[c]</t>
  </si>
  <si>
    <t>1.2.1.5         1.2.1.29</t>
  </si>
  <si>
    <t>R03302</t>
  </si>
  <si>
    <t>3,4-Dihydroxyphenylacetaldehyde:NADP+ oxidoreductase</t>
  </si>
  <si>
    <t>H2O[c] + NADP+[c] + 3,4-Dihydroxyphenylacetaldehyde[c] &lt;=&gt; NADPH[c] + H+[c] + 3,4-Dihydroxyphenylacetate[c]</t>
  </si>
  <si>
    <t>R04880</t>
  </si>
  <si>
    <t>3,4-dihydroxyphenylethyleneglycol:NAD+ oxidoreductase</t>
  </si>
  <si>
    <t>NAD+[c] + 3,4-Dihydroxyphenylethyleneglycol[c] &lt;=&gt; NADH[c] + H+[c] + 3,4-Dihydroxymandelaldehyde[c]</t>
  </si>
  <si>
    <t>1.1.1.1</t>
  </si>
  <si>
    <t>R04882</t>
  </si>
  <si>
    <t>3,4-Dihydroxymandelaldehyde:NAD+ oxidoreductase</t>
  </si>
  <si>
    <t>H2O[c] + NAD+[c] + 3,4-Dihydroxymandelaldehyde[c] &lt;=&gt; NADH[c] + H+[c] + 3,4-Dihydroxymandelate[c]</t>
  </si>
  <si>
    <t>R04883</t>
  </si>
  <si>
    <t>3,4-Dihydroxymandelaldehyde:NADP+ oxidoreductase</t>
  </si>
  <si>
    <t>H2O[c] + NADP+[c] + 3,4-Dihydroxymandelaldehyde[c] &lt;=&gt; NADPH[c] + H+[c] + 3,4-Dihydroxymandelate[c]</t>
  </si>
  <si>
    <t>R04888</t>
  </si>
  <si>
    <t>3-Methoxy-4-hydroxyphenylacetaldehyde:NAD+ oxidoreductase</t>
  </si>
  <si>
    <t>H2O[c] + NAD+[c] + 3-Methoxy-4-hydroxyphenylacetaldehyde[c] &lt;=&gt; NADH[c] + H+[c] + Homovanillate[c]</t>
  </si>
  <si>
    <t>R04889</t>
  </si>
  <si>
    <t>3-Methoxy-4-hydroxyphenylacetaldehyde:NADP+ oxidoreductase</t>
  </si>
  <si>
    <t>H2O[c] + NADP+[c] + 3-Methoxy-4-hydroxyphenylacetaldehyde[c] &lt;=&gt; NADPH[c] + H+[c] + Homovanillate[c]</t>
  </si>
  <si>
    <t>R04891</t>
  </si>
  <si>
    <t>3-Methoxy-4-hydroxyphenylglycolaldehyde:NAD+ oxidoreductase</t>
  </si>
  <si>
    <t>H2O[c] + NAD+[c] + 3-Methoxy-4-hydroxyphenylglycolaldehyde[c] &lt;=&gt; NADH[c] + H+[c] + 3-Methoxy-4-hydroxymandelate[c]</t>
  </si>
  <si>
    <t>R04892</t>
  </si>
  <si>
    <t>3-Methoxy-4-hydroxyphenylglycolaldehyde:NADP+ oxidoreductase</t>
  </si>
  <si>
    <t>H2O[c] + NADP+[c] + 3-Methoxy-4-hydroxyphenylglycolaldehyde[c] &lt;=&gt; NADPH[c] + H+[c] + 3-Methoxy-4-hydroxymandelate[c]</t>
  </si>
  <si>
    <t>R10708</t>
  </si>
  <si>
    <t>geranylgeranyl-diphosphate:homogentisate geranylgeranyltransferase</t>
  </si>
  <si>
    <t>Geranylgeranyl diphosphate[c] + Homogentisate[c] =&gt; Diphosphate[c] + 6-Geranylgeranyl-2-methylbenzene-1,4-diol[c] + CO2[c]</t>
  </si>
  <si>
    <t>2.5.1.116</t>
  </si>
  <si>
    <t>Ubiquinone and other terpenoid-quinone biosynthesis</t>
  </si>
  <si>
    <t>R10710</t>
  </si>
  <si>
    <t>S-adenosyl-L-methionine:6-geranylgeranyl-2-methylbenzene-1,4-diol C3-methyltransferase</t>
  </si>
  <si>
    <t>S-Adenosyl-L-methionine[c] + 6-Geranylgeranyl-2-methylbenzene-1,4-diol[c] =&gt; S-Adenosyl-L-homocysteine[c] + 6-Geranylgeranyl-2,3-dimethylbenzene-1,4-diol[c]</t>
  </si>
  <si>
    <t>2.1.1.295</t>
  </si>
  <si>
    <t>R10624</t>
  </si>
  <si>
    <t>gamma-tocotrienol lyase (decyclizing)</t>
  </si>
  <si>
    <t>6-Geranylgeranyl-2,3-dimethylbenzene-1,4-diol[c] =&gt; gamma-Tocotrienol[c]</t>
  </si>
  <si>
    <t>5.5.1.24</t>
  </si>
  <si>
    <t>R10491</t>
  </si>
  <si>
    <t>S-adenosyl-L-methionine:gamma-tocotrienol 5-O-methyltransferase</t>
  </si>
  <si>
    <t>S-Adenosyl-L-methionine[c] + gamma-Tocotrienol[c] =&gt; S-Adenosyl-L-homocysteine[c] + alpha-Tocotrienol[c]</t>
  </si>
  <si>
    <t>2.1.1.95</t>
  </si>
  <si>
    <t>R10623</t>
  </si>
  <si>
    <t>delta-tocotrienol lyase (decyclizing)</t>
  </si>
  <si>
    <t>6-Geranylgeranyl-2-methylbenzene-1,4-diol[c] =&gt; delta-Tocotrienol[c]</t>
  </si>
  <si>
    <t>R10492</t>
  </si>
  <si>
    <t>S-adenosyl-L-methionine:delta-tocotrienol 5-O-methyltransferase</t>
  </si>
  <si>
    <t>S-Adenosyl-L-methionine[c] + delta-Tocotrienol[c] =&gt; S-Adenosyl-L-homocysteine[c] + beta-Tocotrienol[c]</t>
  </si>
  <si>
    <t>R00734</t>
  </si>
  <si>
    <t>L-tyrosine:2-oxoglutarate aminotransferase</t>
  </si>
  <si>
    <t>2-Oxoglutarate[c] + L-Tyrosine[c] &lt;=&gt; L-Glutamate[c] + 3-(4-Hydroxyphenyl)pyruvate[c]</t>
  </si>
  <si>
    <t>R01717</t>
  </si>
  <si>
    <t>chorismate hydroxymutase</t>
  </si>
  <si>
    <t>Chorismate[c] &lt;=&gt; Isochorismate[c]</t>
  </si>
  <si>
    <t>5.4.4.2</t>
  </si>
  <si>
    <t>PGSC0003DMP400055789</t>
  </si>
  <si>
    <t>RK0003</t>
  </si>
  <si>
    <t>synthesis-Salicylate-from-Isochorismate</t>
  </si>
  <si>
    <t>Isochorismate[c] =&gt; Salicylate[c]</t>
  </si>
  <si>
    <t>R08165</t>
  </si>
  <si>
    <t>2-succinyl-5-enolpyruvyl-6-hydroxy-3-cyclohexene-1-carboxylate synthase</t>
  </si>
  <si>
    <t>Isochorismate[c] + 2-Oxoglutarate[c] =&gt; 2-Succinyl-5-enolpyruvyl-6-hydroxy-3-cyclohexene-1-carboxylate[c] + CO2[c]</t>
  </si>
  <si>
    <t>2.2.1.9</t>
  </si>
  <si>
    <t>R02521</t>
  </si>
  <si>
    <t>4-Hydroxyphenylpyruvate:oxygen oxidoreductase (hydroxylating,decarboxylating)</t>
  </si>
  <si>
    <t>Oxygen[c] + 3-(4-Hydroxyphenyl)pyruvate[c] =&gt; CO2[c] + Homogentisate[c]</t>
  </si>
  <si>
    <t>R03336</t>
  </si>
  <si>
    <t>4-hydroxyphenyllactate:NAD+ oxidoreductase</t>
  </si>
  <si>
    <t>3-(4-Hydroxyphenyl)pyruvate[c] + NADH[c] + H+[c] =&gt; 3-(4-Hydroxyphenyl)lactate[c] + NAD+[c]</t>
  </si>
  <si>
    <t>1.1.1.237</t>
  </si>
  <si>
    <t>R04030</t>
  </si>
  <si>
    <t>O-Succinylbenzoate:CoA ligase (AMP-forming)</t>
  </si>
  <si>
    <t>ATP[c] + CoA[c] + 2-Succinylbenzoate[c] =&gt; Diphosphate[c] + AMP[c] + 2-Succinylbenzoyl-CoA[c]</t>
  </si>
  <si>
    <t>6.2.1.26</t>
  </si>
  <si>
    <t>PGSC0003DMP400036735</t>
  </si>
  <si>
    <t>R08766</t>
  </si>
  <si>
    <t>3-(4-hydroxyphenyl)lactate hydro-lyase (4-coumarate-forming)</t>
  </si>
  <si>
    <t>3-(4-Hydroxyphenyl)lactate[c] =&gt; 4-Coumarate[c] + H2O[c]</t>
  </si>
  <si>
    <t>R02253</t>
  </si>
  <si>
    <t>trans-Cinnamate[c] + Oxygen[c] + NADPH[c] + H+[c] =&gt; 4-Coumarate[c] + NADP+[c] + H2O[c]</t>
  </si>
  <si>
    <t>R01616</t>
  </si>
  <si>
    <t>4-Coumarate:CoA ligase (AMP-forming)</t>
  </si>
  <si>
    <t>ATP[c] + 4-Coumarate[c] + CoA[c] =&gt; AMP[c] + Diphosphate[c] + p-Coumaroyl-CoA[c]</t>
  </si>
  <si>
    <t>R04031</t>
  </si>
  <si>
    <t>(1R,6R)-6-hydroxy-2-succinylcyclohexa-2,4-diene-1-carboxylate hydrolyase (2-succinylbenzoate-forming)</t>
  </si>
  <si>
    <t>(1R,6R)-6-Hydroxy-2-succinylcyclohexa-2,4-diene-1-carboxylate[c] =&gt; H2O[c] + 2-Succinylbenzoate[c]</t>
  </si>
  <si>
    <t>4.2.1.113</t>
  </si>
  <si>
    <t>PGSC0003DMP400003417</t>
  </si>
  <si>
    <t>R04982</t>
  </si>
  <si>
    <t>Oxygen[c] + 2-Hexaprenyl-6-methoxyphenol[c] &lt;=&gt; H2O[c] + 2-Hexaprenyl-6-methoxy-1,4-benzoquinone[c]</t>
  </si>
  <si>
    <t>PGSC0003DMP400051598</t>
  </si>
  <si>
    <t>R04983</t>
  </si>
  <si>
    <t>S-Adenosyl-L-methionine[c] + 2-Hexaprenyl-6-methoxy-1,4-benzoquinone[c] &lt;=&gt; S-Adenosyl-L-homocysteine[c] + 2-Hexaprenyl-3-methyl-6-methoxy-1,4-benzoquinone[c]</t>
  </si>
  <si>
    <t>2.1.1.-</t>
  </si>
  <si>
    <t>PGSC0003DMP400054210</t>
  </si>
  <si>
    <t>R04990</t>
  </si>
  <si>
    <t>S-Adenosyl-L-methionine[c] + 2-Octaprenyl-6-methoxy-1,4-benzoquinone[c] &lt;=&gt; S-Adenosyl-L-homocysteine[c] + 2-Octaprenyl-3-methyl-6-methoxy-1,4-benzoquinone[c]</t>
  </si>
  <si>
    <t>2.1.1.201</t>
  </si>
  <si>
    <t>PGSC0003DMP400035406</t>
  </si>
  <si>
    <t>R04993</t>
  </si>
  <si>
    <t>S-adenosyl-L-methione:demethylmenaquinone methyltransferase</t>
  </si>
  <si>
    <t>S-Adenosyl-L-methionine[c] + 2-Demethylmenaquinone[c] =&gt; S-Adenosyl-L-homocysteine[c] + Menaquinone[c]</t>
  </si>
  <si>
    <t>2.1.1.163</t>
  </si>
  <si>
    <t>R02964</t>
  </si>
  <si>
    <t>NADH:menaquinone oxidoreductase</t>
  </si>
  <si>
    <t>Menaquinone[c] + H+[c] + NADH[c] &lt;=&gt; Menaquinol[c] + NAD+[c]</t>
  </si>
  <si>
    <t>1.6.5.2</t>
  </si>
  <si>
    <t>R05616</t>
  </si>
  <si>
    <t>4-Hydroxybenzoate[c] + all-trans-Hexaprenyl diphosphate[c] &lt;=&gt; Diphosphate[c] + 3-Hexaprenyl-4-hydroxybenzoate[c]</t>
  </si>
  <si>
    <t>PGSC0003DMP400042372</t>
  </si>
  <si>
    <t>R06858</t>
  </si>
  <si>
    <t>1,4-Dihydroxy-2-naphthoate[c] + Phytyl diphosphate[c] =&gt; 2-Phytyl-1,4-naphthoquinone[c] + CO2[c] + Diphosphate[c]</t>
  </si>
  <si>
    <t>R05617</t>
  </si>
  <si>
    <t>all-trans-polyprenyl diphosphate:1,4-dihydroxy-2-naphthoate polyprenyltransferase</t>
  </si>
  <si>
    <t>1,4-Dihydroxy-2-naphthoate[c] + all-trans-Octaprenyl diphosphate[c] =&gt; CO2[c] + Diphosphate[c] + 2-Demethylmenaquinone[c]</t>
  </si>
  <si>
    <t>2.5.1.74</t>
  </si>
  <si>
    <t>PGSC0003DMP400022269</t>
  </si>
  <si>
    <t>R06859</t>
  </si>
  <si>
    <t>S-Adenosyl-L-methionine[c] + 2-Phytyl-1,4-naphthoquinone[c] =&gt; S-Adenosyl-L-homocysteine[c] + Phylloquinone[c]</t>
  </si>
  <si>
    <t>R03816</t>
  </si>
  <si>
    <t>NADH:phylloquinone oxidoreductase</t>
  </si>
  <si>
    <t>Phylloquinone[c] + NADH[c] + H+[c] =&gt; Phylloquinol[c] + NAD+[c]</t>
  </si>
  <si>
    <t>R07236</t>
  </si>
  <si>
    <t>S-adenosyl-L-methionine:gamma-tocopherol 5-O-methyltransferase</t>
  </si>
  <si>
    <t>S-Adenosyl-L-methionine[c] + gamma-Tocopherol[c] =&gt; S-Adenosyl-L-homocysteine[c] + alpha-Tocopherol[c]</t>
  </si>
  <si>
    <t>PGSC0003DMP400004274</t>
  </si>
  <si>
    <t>R07263</t>
  </si>
  <si>
    <t>4-(2-carboxyphenyl)-4-oxobutanoyl-CoA dehydratase (cyclizing)</t>
  </si>
  <si>
    <t>2-Succinylbenzoyl-CoA[c] &lt;=&gt; H2O[c] + 1,4-Dihydroxy-2-naphthoyl-CoA[c]</t>
  </si>
  <si>
    <t>4.1.3.36</t>
  </si>
  <si>
    <t>PGSC0003DMP400023904</t>
  </si>
  <si>
    <t>R07262</t>
  </si>
  <si>
    <t>1,4-dihydroxy-2-naphthoyl-CoA hydrolase</t>
  </si>
  <si>
    <t>1,4-Dihydroxy-2-naphthoyl-CoA[c] + H2O[c] =&gt; 1,4-Dihydroxy-2-naphthoate[c] + CoA[c]</t>
  </si>
  <si>
    <t>3.1.2.28</t>
  </si>
  <si>
    <t>R07273</t>
  </si>
  <si>
    <t>solanesyl-diphosphate:4-hydroxybenzoate nonaprenyltransferase</t>
  </si>
  <si>
    <t>4-Hydroxybenzoate[c] + all-trans-Nonaprenyl diphosphate[c] &lt;=&gt; Diphosphate[c] + 3-Nonaprenyl-4-hydroxybenzoate[c]</t>
  </si>
  <si>
    <t>2.5.1.39</t>
  </si>
  <si>
    <t>R07500</t>
  </si>
  <si>
    <t>phytyl-diphosphate:homogentisate phytyltransferase (decarboxylating)</t>
  </si>
  <si>
    <t>Phytyl diphosphate[c] + Homogentisate[c] =&gt; 2-Methyl-6-phytylquinol[c] + Diphosphate[c] + CO2[c]</t>
  </si>
  <si>
    <t>2.5.1.115</t>
  </si>
  <si>
    <t>R07503</t>
  </si>
  <si>
    <t>delta-tocopherol lyase (decyclizing)</t>
  </si>
  <si>
    <t>2-Methyl-6-phytylquinol[c] =&gt; delta-Tocopherol[c]</t>
  </si>
  <si>
    <t>R07504</t>
  </si>
  <si>
    <t>S-adenosyl-L-methionine:delta-tocopherol 5-O-methyltransferase</t>
  </si>
  <si>
    <t>S-Adenosyl-L-methionine[c] + delta-Tocopherol[c] =&gt; S-Adenosyl-L-homocysteine[c] + beta-Tocopherol[c]</t>
  </si>
  <si>
    <t>R07501</t>
  </si>
  <si>
    <t>S-adenosyl-L-methionine:2-methyl-6-phytyl-1,4-benzoquinol C3-methyltransferase</t>
  </si>
  <si>
    <t>2-Methyl-6-phytylquinol[c] + S-Adenosyl-L-methionine[c] =&gt; 2,3-Dimethyl-5-phytylquinol[c] + S-Adenosyl-L-homocysteine[c]</t>
  </si>
  <si>
    <t>R07502</t>
  </si>
  <si>
    <t>gamma-tocopherol lyase (decyclizing)</t>
  </si>
  <si>
    <t>2,3-Dimethyl-5-phytylquinol[c] =&gt; gamma-Tocopherol[c]</t>
  </si>
  <si>
    <t>R08166</t>
  </si>
  <si>
    <t>2-succinyl-6-hydroxy-2,4-cyclohexadiene-1-carboxylate synthase</t>
  </si>
  <si>
    <t>2-Succinyl-5-enolpyruvyl-6-hydroxy-3-cyclohexene-1-carboxylate[c] =&gt; Pyruvate[c] + (1R,6R)-6-Hydroxy-2-succinylcyclohexa-2,4-diene-1-carboxylate[c]</t>
  </si>
  <si>
    <t>4.2.99.20</t>
  </si>
  <si>
    <t>R10709</t>
  </si>
  <si>
    <t>S-adenosyl-L-methionine:2-methyl-6-solanyl-1,4-benzoquinol C3-methyltransferase</t>
  </si>
  <si>
    <t>S-Adenosyl-L-methionine[c] + 2-Methyl-6-solanyl-1,4-benzoquinol[c] =&gt; S-Adenosyl-L-homocysteine[c] + Plastoquinol-9[c]</t>
  </si>
  <si>
    <t>R08782</t>
  </si>
  <si>
    <t>all-trans-nonaprenyl-diphosphate:homogentisate nonaprenyltransferase (decarboxylating)</t>
  </si>
  <si>
    <t>Homogentisate[c] + all-trans-Nonaprenyl diphosphate[c] =&gt; CO2[c] + Diphosphate[c] + 2-Methyl-6-solanyl-1,4-benzoquinol[c]</t>
  </si>
  <si>
    <t>PGSC0003DMP400015187;PGSC0003DMP400003943;PGSC0003DMP400028032</t>
  </si>
  <si>
    <t>R08783</t>
  </si>
  <si>
    <t>S-Adenosyl-L-methionine[c] + 2-Methyl-6-solanyl-1,4-benzoquinol[c] =&gt; S-Adenosyl-L-homocysteine[c] + Plastoquinone-9[c]</t>
  </si>
  <si>
    <t>PGSC0003DMP400033539;PGSC0003DMP400023691</t>
  </si>
  <si>
    <t>R05000</t>
  </si>
  <si>
    <t>polyisopentenylpyrolinate:4-hydroxybenzoate nonaprenyltransferase</t>
  </si>
  <si>
    <t>all-trans-Polyprenyl diphosphate[c] + 4-Hydroxybenzoate[c] &lt;=&gt; 4-Hydroxy-3-polyprenylbenzoate[c] + Diphosphate[c]</t>
  </si>
  <si>
    <t>R08770</t>
  </si>
  <si>
    <t>4-Hydroxy-3-polyprenylbenzoate[c] + Oxygen[c] =&gt; 3-Polyprenyl-4,5-dihydroxybenzoate[c]</t>
  </si>
  <si>
    <t>R08771</t>
  </si>
  <si>
    <t>S-adenosyl-L-methionine:3-Polyprenyl-4,5-dihydroxylate 5-O-methyltransferase</t>
  </si>
  <si>
    <t>3-Polyprenyl-4,5-dihydroxybenzoate[c] + S-Adenosyl-L-methionine[c] =&gt; 3-Polyprenyl-4-hydroxy-5-methoxybenzoate[c] + S-Adenosyl-L-homocysteine[c]</t>
  </si>
  <si>
    <t>2.1.1.114</t>
  </si>
  <si>
    <t>R08772</t>
  </si>
  <si>
    <t>3-polyprenyl-4-hydroxy-5-methoxybenzoate carboxy-lyase (2-polyprenyl-6-methoxyphenol-forming)</t>
  </si>
  <si>
    <t>3-Polyprenyl-4-hydroxy-5-methoxybenzoate[c] =&gt; 2-Polyprenyl-6-methoxyphenol[c] + CO2[c]</t>
  </si>
  <si>
    <t>R08773</t>
  </si>
  <si>
    <t>2-Polyprenyl-6-methoxyphenol[c] + Oxygen[c] =&gt; 2-Polyprenyl-6-methoxy-1,4-benzoquinone[c] + H2O[c]</t>
  </si>
  <si>
    <t>R08774</t>
  </si>
  <si>
    <t>2-Polyprenyl-6-methoxy-1,4-benzoquinone[c] + S-Adenosyl-L-methionine[c] =&gt; 2-Polyprenyl-3-methyl-6-methoxy-1,4-benzoquinone[c] + S-Adenosyl-L-homocysteine[c]</t>
  </si>
  <si>
    <t>R08775</t>
  </si>
  <si>
    <t>2-Polyprenyl-3-methyl-6-methoxy-1,4-benzoquinone[c] + Oxygen[c] + NADPH[c] + H+[c] =&gt; 2-Polyprenyl-3-methyl-5-hydroxy-6-methoxy-1,4-benzoquinone[c] + NADP+[c] + H2O[c]</t>
  </si>
  <si>
    <t>R08781</t>
  </si>
  <si>
    <t>S-adenosyl-L-methionine:3-hydroxy-2-methoxy-5-methyl-6-(all-trans-polyprenyl)-1,4-benzoquinone 3-O-methyltransferase</t>
  </si>
  <si>
    <t>2-Polyprenyl-3-methyl-5-hydroxy-6-methoxy-1,4-benzoquinone[c] + S-Adenosyl-L-methionine[c] =&gt; Ubiquinone[c] + S-Adenosyl-L-homocysteine[c]</t>
  </si>
  <si>
    <t>2.1.1.64</t>
  </si>
  <si>
    <t>R00994</t>
  </si>
  <si>
    <t>(2R,3S)-3-methylmalate:NAD+ oxidoreductase</t>
  </si>
  <si>
    <t>NAD+[c] + D-erythro-3-Methylmalate[c] =&gt; NADH[c] + CO2[c] + H+[c] + 2-Oxobutanoate[c]</t>
  </si>
  <si>
    <t>1.1.1.85</t>
  </si>
  <si>
    <t>PGSC0003DMP400053238</t>
  </si>
  <si>
    <t>Valine, leucine and isoleucine biosynthesis</t>
  </si>
  <si>
    <t>R01213</t>
  </si>
  <si>
    <t>acetyl-CoA:3-methyl-2-oxobutanoate C-acetyltransferase (thioester-hydrolysing, carboxymethyl-forming);</t>
  </si>
  <si>
    <t>H2O[c] + Acetyl-CoA[c] + 3-Methyl-2-oxobutanoic acid[c] =&gt; CoA[c] + alpha-Isopropylmalate[c]</t>
  </si>
  <si>
    <t>2.3.3.13</t>
  </si>
  <si>
    <t>PGSC0003DMP400028559;PGSC0003DMP400025757;PGSC0003DMP400040188</t>
  </si>
  <si>
    <t>R03896</t>
  </si>
  <si>
    <t>(R)-2-Methylmalate hydro-lyase</t>
  </si>
  <si>
    <t>(R)-2-Methylmalate[c] &lt;=&gt; H2O[c] + 2-Methylmaleate[c]</t>
  </si>
  <si>
    <t>4.2.1.35</t>
  </si>
  <si>
    <t>PGSC0003DMP400041767</t>
  </si>
  <si>
    <t>R03898</t>
  </si>
  <si>
    <t>H2O[c] + 2-Methylmaleate[c] &lt;=&gt; D-erythro-3-Methylmalate[c]</t>
  </si>
  <si>
    <t>R03968</t>
  </si>
  <si>
    <t>2-Isopropylmalate hydro-lyase</t>
  </si>
  <si>
    <t>alpha-Isopropylmalate[c] &lt;=&gt; H2O[c] + 2-Isopropylmaleate[c]</t>
  </si>
  <si>
    <t>4.2.1.33</t>
  </si>
  <si>
    <t>PGSC0003DMP400023810;PGSC0003DMP400041767</t>
  </si>
  <si>
    <t>R04001</t>
  </si>
  <si>
    <t>3-Isopropylmalate hydro-lyase</t>
  </si>
  <si>
    <t>(2R,3S)-3-Isopropylmalate[c] &lt;=&gt; H2O[c] + 2-Isopropylmaleate[c]</t>
  </si>
  <si>
    <t>R04426</t>
  </si>
  <si>
    <t>3-Isopropylmalate:NAD+ oxidoreductase</t>
  </si>
  <si>
    <t>NAD+[c] + (2R,3S)-3-Isopropylmalate[c] &lt;=&gt; NADH[c] + H+[c] + (2S)-2-Isopropyl-3-oxosuccinate[c]</t>
  </si>
  <si>
    <t>R04440</t>
  </si>
  <si>
    <t>(R)-2,3-Dihydroxy-3-methylbutanoate:NADP+ oxidoreductase (isomerizing)</t>
  </si>
  <si>
    <t>NADP+[c] + (R)-2,3-Dihydroxy-3-methylbutanoate[c] &lt;=&gt; NADPH[c] + H+[c] + 3-Hydroxy-3-methyl-2-oxobutanoic acid[c]</t>
  </si>
  <si>
    <t>R04672</t>
  </si>
  <si>
    <t>(S)-2-Acetolactate pyruvate-lyase (carboxylating)</t>
  </si>
  <si>
    <t>Thiamin diphosphate[c] + (S)-2-Acetolactate[c] &lt;=&gt; Pyruvate[c] + 2-(alpha-Hydroxyethyl)thiamine diphosphate[c]</t>
  </si>
  <si>
    <t>R04673</t>
  </si>
  <si>
    <t>(S)-2-Aceto-2-hydroxybutanoate pyruvate-lyase (carboxylating)</t>
  </si>
  <si>
    <t>2-Oxobutanoate[c] + 2-(alpha-Hydroxyethyl)thiamine diphosphate[c] &lt;=&gt; Thiamin diphosphate[c] + (S)-2-Aceto-2-hydroxybutanoate[c]</t>
  </si>
  <si>
    <t>R05068</t>
  </si>
  <si>
    <t>(R)-2,3-Dihydroxy-3-methylpentanoate:NADP+ oxidoreductase (isomerizing)</t>
  </si>
  <si>
    <t>NADP+[c] + (R)-2,3-Dihydroxy-3-methylpentanoate[c] &lt;=&gt; NADPH[c] + H+[c] + (R)-3-Hydroxy-3-methyl-2-oxopentanoate[c]</t>
  </si>
  <si>
    <t>R05069</t>
  </si>
  <si>
    <t>(S)-2-Aceto-2-hydroxybutanoate:NADP+ oxidoreductase (isomerizing)</t>
  </si>
  <si>
    <t>(S)-2-Aceto-2-hydroxybutanoate[c] &lt;=&gt; (R)-3-Hydroxy-3-methyl-2-oxopentanoate[c]</t>
  </si>
  <si>
    <t>1.1.1.86        5.4.99.3</t>
  </si>
  <si>
    <t>R05071</t>
  </si>
  <si>
    <t>(S)-2-Acetolactate methylmutase</t>
  </si>
  <si>
    <t>(S)-2-Acetolactate[c] &lt;=&gt; 3-Hydroxy-3-methyl-2-oxobutanoic acid[c]</t>
  </si>
  <si>
    <t>R00927</t>
  </si>
  <si>
    <t>acetyl-CoA:propanoyl-CoA 2-C-acetyltransferase;</t>
  </si>
  <si>
    <t>Acetyl-CoA[c] + Propanoyl-CoA[c] &lt;=&gt; CoA[c] + 2-Methylacetoacetyl-CoA[c]</t>
  </si>
  <si>
    <t>Valine, leucine and isoleucine degradation</t>
  </si>
  <si>
    <t>R01090</t>
  </si>
  <si>
    <t>L-Leucine:2-oxoglutarate aminotransferase</t>
  </si>
  <si>
    <t>2-Oxoglutarate[c] + L-Leucine[c] &lt;=&gt; L-Glutamate[c] + 4-Methyl-2-oxopentanoate[c]</t>
  </si>
  <si>
    <t>2.6.1.6         2.6.1.42        2.6.1.67</t>
  </si>
  <si>
    <t>PGSC0003DMP400029884;PGSC0003DMP400037134;PGSC0003DMP400008825;PGSC0003DMP400008823;PGSC0003DMP400020477;PGSC0003DMP400020476</t>
  </si>
  <si>
    <t>R01214</t>
  </si>
  <si>
    <t>L-Valine:2-oxoglutarate aminotransferase</t>
  </si>
  <si>
    <t>2-Oxoglutarate[c] + L-Valine[c] &lt;=&gt; L-Glutamate[c] + 3-Methyl-2-oxobutanoic acid[c]</t>
  </si>
  <si>
    <t>2.6.1.6         2.6.1.42</t>
  </si>
  <si>
    <t>R01859</t>
  </si>
  <si>
    <t>Propanoyl-CoA:carbon-dioxide ligase (ADP-forming)</t>
  </si>
  <si>
    <t>ATP[c] + Propanoyl-CoA[c] + HCO3-[c] &lt;=&gt; ADP[c] + Orthophosphate[c] + (S)-Methylmalonyl-CoA[c]</t>
  </si>
  <si>
    <t>6.4.1.3</t>
  </si>
  <si>
    <t>PGSC0003DMP400028641;PGSC0003DMP400044910</t>
  </si>
  <si>
    <t>R02085</t>
  </si>
  <si>
    <t>(S)-3-Hydroxy-3-methylglutaryl-CoA hydro-lyase (trans-3-methylglutaconyl-CoA-forming)</t>
  </si>
  <si>
    <t>(S)-3-Hydroxy-3-methylglutaryl-CoA[c] &lt;=&gt; H2O[c] + 3-Methylglutaconyl-CoA[c]</t>
  </si>
  <si>
    <t>4.2.1.18</t>
  </si>
  <si>
    <t>PGSC0003DMP400045522</t>
  </si>
  <si>
    <t>R02199</t>
  </si>
  <si>
    <t>L-Isoleucine:2-oxoglutarate aminotransferase</t>
  </si>
  <si>
    <t>2-Oxoglutarate[c] + L-Isoleucine[c] &lt;=&gt; L-Glutamate[c] + (S)-3-Methyl-2-oxopentanoic acid[c]</t>
  </si>
  <si>
    <t>2.6.1.42</t>
  </si>
  <si>
    <t>R02661</t>
  </si>
  <si>
    <t>2-methylpropanoyl-CoA:(acceptor) 2,3-oxidoreductase</t>
  </si>
  <si>
    <t>Acceptor[c] + 2-Methylpropanoyl-CoA[c] &lt;=&gt; Reduced acceptor[c] + 2-Methylprop-2-enoyl-CoA[c]</t>
  </si>
  <si>
    <t>1.3.99.3        1.3.99.12       1.3.99.-</t>
  </si>
  <si>
    <t>R02662</t>
  </si>
  <si>
    <t>2-methylpropanoyl-CoA:enzyme N6-(dihydrolipoyl)lysine S-(2-methylpropanoyl)transferase</t>
  </si>
  <si>
    <t>2-Methylpropanoyl-CoA[c] + Enzyme N6-(dihydrolipoyl)lysine[c] &lt;=&gt; CoA[c] + [Dihydrolipoyllysine-residue (2-methylpropanoyl)transferase] S-(2-methylpropanoyl)dihydrolipoyllysine[c]</t>
  </si>
  <si>
    <t>2.3.1.168</t>
  </si>
  <si>
    <t>PGSC0003DMP400020060</t>
  </si>
  <si>
    <t>R03172</t>
  </si>
  <si>
    <t>(S)-2-methylbutanoyl-CoA:acceptor 2,3-oxidoreductase</t>
  </si>
  <si>
    <t>Acceptor[c] + (S)-2-Methylbutanoyl-CoA[c] &lt;=&gt; Reduced acceptor[c] + 2-Methylbut-2-enoyl-CoA[c]</t>
  </si>
  <si>
    <t>1.3.99.3        1.3.99.12</t>
  </si>
  <si>
    <t>R03174</t>
  </si>
  <si>
    <t>(S)-2-methylbutanoyl-CoA:enzyme N6-(dihydrolipoyl)lysine S-(2-methylbutanoyl)transferase</t>
  </si>
  <si>
    <t>Enzyme N6-(dihydrolipoyl)lysine[c] + (S)-2-Methylbutanoyl-CoA[c] &lt;=&gt; CoA[c] + [Dihydrolipoyllysine-residue (2-methylpropanoyl)transferase] S-(2-methylbutanoyl)dihydrolipoyllysine[c]</t>
  </si>
  <si>
    <t>R03869</t>
  </si>
  <si>
    <t>(S)-Methylmalonate semialdehyde:NAD+ oxidoreductase</t>
  </si>
  <si>
    <t>H2O[c] + NAD+[c] + (S)-Methylmalonate semialdehyde[c] =&gt; NADH[c] + H+[c] + Methylmalonate[c]</t>
  </si>
  <si>
    <t>R04095</t>
  </si>
  <si>
    <t>3-Methylbutanoyl-CoA:(acceptor) 2,3-oxidoreductase</t>
  </si>
  <si>
    <t>FAD[c] + 3-Methylbutanoyl-CoA[c] &lt;=&gt; FADH2[c] + 3-Methylcrotonyl-CoA[c]</t>
  </si>
  <si>
    <t>1.3.99.3        1.3.99.10</t>
  </si>
  <si>
    <t>PGSC0003DMP400014274;PGSC0003DMP400046695;PGSC0003DMP400040539</t>
  </si>
  <si>
    <t>R04097</t>
  </si>
  <si>
    <t>3-methylbutanoyl-CoA:enzyme N6-(dihydrolipoyl)lysine S-(3-methylbutanoyl)transferase</t>
  </si>
  <si>
    <t>3-Methylbutanoyl-CoA[c] + Enzyme N6-(dihydrolipoyl)lysine[c] &lt;=&gt; CoA[c] + [Dihydrolipoyllysine-residue (2-methylpropanoyl)transferase] S-(3-methylbutanoyl)dihydrolipoyllysine[c]</t>
  </si>
  <si>
    <t>R04137</t>
  </si>
  <si>
    <t>3-Hydroxyisopentyl-CoA hydro-lyase</t>
  </si>
  <si>
    <t>3-Hydroxyisovaleryl-CoA[c] &lt;=&gt; H2O[c] + 3-Methylcrotonyl-CoA[c]</t>
  </si>
  <si>
    <t>4.2.1.17</t>
  </si>
  <si>
    <t>R04138</t>
  </si>
  <si>
    <t>3-Methylcrotonoyl-CoA:carbon-dioxide ligase (ADP-forming)</t>
  </si>
  <si>
    <t>ATP[c] + HCO3-[c] + 3-Methylcrotonyl-CoA[c] &lt;=&gt; ADP[c] + Orthophosphate[c] + 3-Methylglutaconyl-CoA[c]</t>
  </si>
  <si>
    <t>6.4.1.4</t>
  </si>
  <si>
    <t>PGSC0003DMP400028641;PGSC0003DMP400033632</t>
  </si>
  <si>
    <t>R04203</t>
  </si>
  <si>
    <t>(2S,3S)-3-hydroxy-2-methylbutanoyl-CoA:NAD+ oxidoreductase</t>
  </si>
  <si>
    <t>NAD+[c] + (2S,3S)-3-Hydroxy-2-methylbutanoyl-CoA[c] &lt;=&gt; NADH[c] + H+[c] + 2-Methylacetoacetyl-CoA[c]</t>
  </si>
  <si>
    <t>1.1.1.35        1.1.1.178</t>
  </si>
  <si>
    <t>R04204</t>
  </si>
  <si>
    <t>(2S,3S)-3-Hydroxy-2-methylbutanoyl-CoA hydro-liase</t>
  </si>
  <si>
    <t>(2S,3S)-3-Hydroxy-2-methylbutanoyl-CoA[c] &lt;=&gt; H2O[c] + 2-Methylbut-2-enoyl-CoA[c]</t>
  </si>
  <si>
    <t>R04224</t>
  </si>
  <si>
    <t>(S)-3-Hydroxyisobutyryl-CoA hydro-lyase</t>
  </si>
  <si>
    <t>H2O[c] + 2-Methylprop-2-enoyl-CoA[c] &lt;=&gt; (S)-3-Hydroxyisobutyryl-CoA[c]</t>
  </si>
  <si>
    <t>R05064</t>
  </si>
  <si>
    <t>(S)-3-Hydroxyisobutyryl-CoA hydrolase</t>
  </si>
  <si>
    <t>H2O[c] + (S)-3-Hydroxyisobutyryl-CoA[c] &lt;=&gt; CoA[c] + (S)-3-Hydroxyisobutyrate[c]</t>
  </si>
  <si>
    <t>R05066</t>
  </si>
  <si>
    <t>3-Hydroxy-2-methylpropanoate:NAD+ oxidoreductase</t>
  </si>
  <si>
    <t>NAD+[c] + (S)-3-Hydroxyisobutyrate[c] &lt;=&gt; NADH[c] + H+[c] + (S)-Methylmalonate semialdehyde[c]</t>
  </si>
  <si>
    <t>1.1.1.31        1.1.1.35</t>
  </si>
  <si>
    <t>PGSC0003DMP400004604;PGSC0003DMP400035261;PGSC0003DMP400008192;PGSC0003DMP400009690;PGSC0003DMP400000750;PGSC0003DMP400006958</t>
  </si>
  <si>
    <t>R07599</t>
  </si>
  <si>
    <t>Thiamin diphosphate[c] + 3-Methyl-2-oxobutanoic acid[c] &lt;=&gt; CO2[c] + 2-Methyl-1-hydroxypropyl-ThPP[c]</t>
  </si>
  <si>
    <t>1.2.4.4</t>
  </si>
  <si>
    <t>PGSC0003DMP400023088;PGSC0003DMP400043092;PGSC0003DMP400040567;PGSC0003DMP400008916</t>
  </si>
  <si>
    <t>R07600</t>
  </si>
  <si>
    <t>Enzyme N6-(lipoyl)lysine[c] + 2-Methyl-1-hydroxypropyl-ThPP[c] &lt;=&gt; Thiamin diphosphate[c] + [Dihydrolipoyllysine-residue (2-methylpropanoyl)transferase] S-(2-methylpropanoyl)dihydrolipoyllysine[c]</t>
  </si>
  <si>
    <t>R07601</t>
  </si>
  <si>
    <t>Thiamin diphosphate[c] + 4-Methyl-2-oxopentanoate[c] &lt;=&gt; CO2[c] + 3-Methyl-1-hydroxybutyl-ThPP[c]</t>
  </si>
  <si>
    <t>R07602</t>
  </si>
  <si>
    <t>Enzyme N6-(lipoyl)lysine[c] + 3-Methyl-1-hydroxybutyl-ThPP[c] &lt;=&gt; Thiamin diphosphate[c] + [Dihydrolipoyllysine-residue (2-methylpropanoyl)transferase] S-(3-methylbutanoyl)dihydrolipoyllysine[c]</t>
  </si>
  <si>
    <t>R07603</t>
  </si>
  <si>
    <t>Thiamin diphosphate[c] + (S)-3-Methyl-2-oxopentanoic acid[c] &lt;=&gt; CO2[c] + 2-Methyl-1-hydroxybutyl-ThPP[c]</t>
  </si>
  <si>
    <t>R07604</t>
  </si>
  <si>
    <t>Enzyme N6-(lipoyl)lysine[c] + 2-Methyl-1-hydroxybutyl-ThPP[c] &lt;=&gt; Thiamin diphosphate[c] + [Dihydrolipoyllysine-residue (2-methylpropanoyl)transferase] S-(2-methylbutanoyl)dihydrolipoyllysine[c]</t>
  </si>
  <si>
    <t>R06722</t>
  </si>
  <si>
    <t>alpha 1,2-mannosyloligosaccharide alpha-D-mannohydrolase</t>
  </si>
  <si>
    <t>H2O[c] + G00011[c] &lt;=&gt; D-Mannose[c] + G10694[c]</t>
  </si>
  <si>
    <t>Various types of N-glycan biosynthesis</t>
  </si>
  <si>
    <t>R09318</t>
  </si>
  <si>
    <t>G00179[c] + GDP-L-fucose[c] &lt;=&gt; GDP[c] + G13056[c]</t>
  </si>
  <si>
    <t>2.4.1.214</t>
  </si>
  <si>
    <t>PGSC0003DMP400044694;PGSC0003DMP400011035;PGSC0003DMP400011034</t>
  </si>
  <si>
    <t>R00173</t>
  </si>
  <si>
    <t>pyridoxal-5'-phosphate phosphohydrolase</t>
  </si>
  <si>
    <t>H2O[c] + Pyridoxal phosphate[c] &lt;=&gt; Orthophosphate[c] + Pyridoxal[c]</t>
  </si>
  <si>
    <t>3.1.3.74</t>
  </si>
  <si>
    <t>PGSC0003DMP400008587;PGSC0003DMP400008580;PGSC0003DMP400064272;PGSC0003DMP400001922</t>
  </si>
  <si>
    <t>Vitamin B6 metabolism</t>
  </si>
  <si>
    <t>R00277</t>
  </si>
  <si>
    <t>Pyridoxamine-5'-phosphate:oxygen oxidoreductase (deaminating)</t>
  </si>
  <si>
    <t>H2O[c] + Oxygen[c] + Pyridoxamine phosphate[c] &lt;=&gt; NH3[c] + Pyridoxal phosphate[c] + Hydrogen peroxide[c]</t>
  </si>
  <si>
    <t>1.4.3.5</t>
  </si>
  <si>
    <t>PGSC0003DMP400042546;PGSC0003DMP400042544</t>
  </si>
  <si>
    <t>R00278</t>
  </si>
  <si>
    <t>Pyridoxine 5-phosphate:oxygen oxidoreductase</t>
  </si>
  <si>
    <t>Oxygen[c] + Pyridoxine phosphate[c] &lt;=&gt; Pyridoxal phosphate[c] + Hydrogen peroxide[c]</t>
  </si>
  <si>
    <t>R01708</t>
  </si>
  <si>
    <t>Pyridoxine:NADP+ 4-oxidoreductase</t>
  </si>
  <si>
    <t>NADP+[c] + Pyridoxine[c] &lt;=&gt; NADPH[c] + H+[c] + Pyridoxal[c]</t>
  </si>
  <si>
    <t>1.1.1.65</t>
  </si>
  <si>
    <t>PGSC0003DMP400004167;PGSC0003DMP400029055;PGSC0003DMP400011423</t>
  </si>
  <si>
    <t>R01710</t>
  </si>
  <si>
    <t>Pyridoxamine:oxygen oxidoreductase (deaminating)</t>
  </si>
  <si>
    <t>H2O[c] + Oxygen[c] + Pyridoxamine[c] &lt;=&gt; NH3[c] + Hydrogen peroxide[c] + Pyridoxal[c]</t>
  </si>
  <si>
    <t>R01711</t>
  </si>
  <si>
    <t>Pyridoxine:oxygen oxidoreductase (deaminating)</t>
  </si>
  <si>
    <t>Oxygen[c] + Pyridoxine[c] &lt;=&gt; Hydrogen peroxide[c] + Pyridoxal[c]</t>
  </si>
  <si>
    <t>1.1.3.12        1.4.3.5</t>
  </si>
  <si>
    <t>R01911</t>
  </si>
  <si>
    <t>pyridoxine-5'-phosphate phosphohydrolase</t>
  </si>
  <si>
    <t>Orthophosphate[c] + Pyridoxine[c] &lt;=&gt; H2O[c] + Pyridoxine phosphate[c]</t>
  </si>
  <si>
    <t>R02494</t>
  </si>
  <si>
    <t>pyridoxamine-5'-phosphate phosphohydrolase</t>
  </si>
  <si>
    <t>Orthophosphate[c] + Pyridoxamine[c] &lt;=&gt; H2O[c] + Pyridoxamine phosphate[c]</t>
  </si>
  <si>
    <t>R05085</t>
  </si>
  <si>
    <t>O-Phospho-4-hydroxy-L-threonine:2-oxoglutarate aminotransferase</t>
  </si>
  <si>
    <t>2-Oxoglutarate[c] + O-Phospho-4-hydroxy-L-threonine[c] &lt;=&gt; L-Glutamate[c] + 2-Oxo-3-hydroxy-4-phosphobutanoate[c]</t>
  </si>
  <si>
    <t>R05086</t>
  </si>
  <si>
    <t>O-Phospho-4-hydroxy-L-threonine phospho-lyase (adding water)</t>
  </si>
  <si>
    <t>H2O[c] + O-Phospho-4-hydroxy-L-threonine[c] =&gt; Orthophosphate[c] + 4-Hydroxy-L-threonine[c]</t>
  </si>
  <si>
    <t>R07456</t>
  </si>
  <si>
    <t>L-Glutamine[c] + D-Glyceraldehyde 3-phosphate[c] + D-Ribulose 5-phosphate[c] =&gt; Pyridoxal phosphate[c] + L-Glutamate[c]</t>
  </si>
  <si>
    <t>PGSC0003DMP400042372;PGSC0003DMP400014185</t>
  </si>
  <si>
    <t>R01122</t>
  </si>
  <si>
    <t>delta2-isopentenyl-diphosphate:tRNA isopentenyltransferase</t>
  </si>
  <si>
    <t>tRNA[c] + Dimethylallyl diphosphate[c] =&gt; Diphosphate[c] + tRNA containing 6-isopentenyladenosine[c]</t>
  </si>
  <si>
    <t>2.5.1.75</t>
  </si>
  <si>
    <t>PGSC0003DMP400046119;PGSC0003DMP400026970</t>
  </si>
  <si>
    <t>Zeatin biosynthesis</t>
  </si>
  <si>
    <t>R08077</t>
  </si>
  <si>
    <t>tRNA containing 6-isopentenyladenosine[c] =&gt; cis-Prenyl-tRNA[c]</t>
  </si>
  <si>
    <t>R08078</t>
  </si>
  <si>
    <t>cis-Prenyl-tRNA[c] =&gt; cis-Zeatin riboside monophosphate[c]</t>
  </si>
  <si>
    <t>R08079</t>
  </si>
  <si>
    <t>cis-Zeatin riboside monophosphate[c] + H2O[c] =&gt; cis-Zeatin riboside[c] + Orthophosphate[c]</t>
  </si>
  <si>
    <t>R08080</t>
  </si>
  <si>
    <t>cis-Zeatin riboside[c] + H2O[c] =&gt; cis-Zeatin[c] + D-Ribose[c]</t>
  </si>
  <si>
    <t>R07260</t>
  </si>
  <si>
    <t>UDP-glucose:cis-zeatin O-beta-D-glucosyltransferase</t>
  </si>
  <si>
    <t>UDP-glucose[c] + cis-Zeatin[c] =&gt; UDP[c] + O-beta-D-Glucopyranosyl-cis-zeatin[c]</t>
  </si>
  <si>
    <t>2.4.1.215</t>
  </si>
  <si>
    <t>PGSC0003DMP400022494;PGSC0003DMP400022516;PGSC0003DMP400051373;PGSC0003DMP400032681;PGSC0003DMP400061557;PGSC0003DMP400066256;PGSC0003DMP400047475;PGSC0003DMP400047407;PGSC0003DMP400014318;PGSC0003DMP400057474;PGSC0003DMP400021142;PGSC0003DMP400000855;PGSC0003DMP400052686;PGSC0003DMP400051375;PGSC0003DMP400010634;PGSC0003DMP400051382;PGSC0003DMP400000854;PGSC0003DMP400047404;PGSC0003DMP400051967;PGSC0003DMP400010581;PGSC0003DMP400014315;PGSC0003DMP400014314;PGSC0003DMP400022492;PGSC0003DMP400013803;PGSC0003DMP400057677;PGSC0003DMP400029312;PGSC0003DMP400047472;PGSC0003DMP400041069;PGSC0003DMP400055554;PGSC0003DMP400051998;PGSC0003DMP400049266;PGSC0003DMP400051374;PGSC0003DMP400013948;PGSC0003DMP400060542;PGSC0003DMP400014317;PGSC0003DMP400051294;PGSC0003DMP400051969;PGSC0003DMP400059944;PGSC0003DMP400022493;PGSC0003DMP400051293;PGSC0003DMP400044282;PGSC0003DMP400047200;PGSC0003DMP400063066;PGSC0003DMP400047294;PGSC0003DMP400046682;PGSC0003DMP400022515;PGSC0003DMP400008049;PGSC0003DMP400051377</t>
  </si>
  <si>
    <t>R04038</t>
  </si>
  <si>
    <t>2-Isopentenyl-diphosphate:AMP delta2-isopentenyltransferase</t>
  </si>
  <si>
    <t>AMP[c] + Dimethylallyl diphosphate[c] =&gt; Diphosphate[c] + N6-(delta2-Isopentenyl)-adenosine 5'-monophosphate[c]</t>
  </si>
  <si>
    <t>2.5.1.27</t>
  </si>
  <si>
    <t>PGSC0003DMP400046119;PGSC0003DMP400065036;PGSC0003DMP400018169;PGSC0003DMP400062168;PGSC0003DMP400001825;PGSC0003DMP400055892;PGSC0003DMP400060440;PGSC0003DMP400056697;PGSC0003DMP400059210;PGSC0003DMP400068199;PGSC0003DMP400062081;PGSC0003DMP400064989;PGSC0003DMP400067060;PGSC0003DMP400025657;PGSC0003DMP400010681;PGSC0003DMP400057939;PGSC0003DMP400058760;PGSC0003DMP400061005;PGSC0003DMP400060625;PGSC0003DMP400066364;PGSC0003DMP400061315;PGSC0003DMP400062583;PGSC0003DMP400060526;PGSC0003DMP400058384;PGSC0003DMP400057544;PGSC0003DMP400068856;PGSC0003DMP400065376;PGSC0003DMP400061748;PGSC0003DMP400069210;PGSC0003DMP400060574;PGSC0003DMP400063963;PGSC0003DMP400065166;PGSC0003DMP400063499;PGSC0003DMP400060227;PGSC0003DMP400068785;PGSC0003DMP400062998;PGSC0003DMP400057220;PGSC0003DMP400056577;PGSC0003DMP400065445;PGSC0003DMP400058012;PGSC0003DMP400059714;PGSC0003DMP400068080;PGSC0003DMP400064251;PGSC0003DMP400064505;PGSC0003DMP400061561;PGSC0003DMP400046547</t>
  </si>
  <si>
    <t>R08069</t>
  </si>
  <si>
    <t>N6-(delta2-Isopentenyl)-adenosine 5'-monophosphate[c] + H2O[c] &lt;=&gt; Isopentenyl adenosine[c] + Orthophosphate[c]</t>
  </si>
  <si>
    <t>R08072</t>
  </si>
  <si>
    <t>Isopentenyl adenosine[c] + H2O[c] &lt;=&gt; N6-(delta2-Isopentenyl)-adenine[c] + D-Ribose[c]</t>
  </si>
  <si>
    <t>R08068</t>
  </si>
  <si>
    <t>N6-(delta2-Isopentenyl)-adenine[c] + Reduced flavoprotein[c] + Oxygen[c] =&gt; Zeatin[c] + Oxidized flavoprotein[c] + H2O[c]</t>
  </si>
  <si>
    <t>R08055</t>
  </si>
  <si>
    <t>N6-(delta2-Isopentenyl)-adenosine 5'-monophosphate[c] + Reduced flavoprotein[c] + Oxygen[c] &lt;=&gt; trans-Zeatin riboside monophosphate[c] + Oxidized flavoprotein[c] + H2O[c]</t>
  </si>
  <si>
    <t>1.6.2.4</t>
  </si>
  <si>
    <t>R08070</t>
  </si>
  <si>
    <t>trans-Zeatin riboside monophosphate[c] + H2O[c] &lt;=&gt; trans-Zeatin riboside[c] + Orthophosphate[c]</t>
  </si>
  <si>
    <t>R08051</t>
  </si>
  <si>
    <t>2-Isopentenyl-diphosphate:ATP delta2-isopentenyltransferase</t>
  </si>
  <si>
    <t>ATP[c] + Dimethylallyl diphosphate[c] =&gt; Diphosphate[c] + Isopentenyladenosine-5'-triphosphate[c]</t>
  </si>
  <si>
    <t>2.5.1.112</t>
  </si>
  <si>
    <t>R08053</t>
  </si>
  <si>
    <t>Isopentenyladenosine-5'-triphosphate[c] + Reduced flavoprotein[c] + Oxygen[c] =&gt; trans-Zeatin riboside triphosphate[c] + Oxidized flavoprotein[c] + H2O[c]</t>
  </si>
  <si>
    <t>R08063</t>
  </si>
  <si>
    <t>trans-Zeatin riboside triphosphate[c] + H2O[c] &lt;=&gt; trans-Zeatin riboside diphosphate[c] + Orthophosphate[c]</t>
  </si>
  <si>
    <t>R08052</t>
  </si>
  <si>
    <t>2-Isopentenyl-diphosphate:ADP delta2-isopentenyltransferase</t>
  </si>
  <si>
    <t>ADP[c] + Dimethylallyl diphosphate[c] =&gt; Diphosphate[c] + Isopentenyladenosine-5'-diphosphate[c]</t>
  </si>
  <si>
    <t>R08054</t>
  </si>
  <si>
    <t>Isopentenyladenosine-5'-diphosphate[c] + Reduced flavoprotein[c] + Oxygen[c] =&gt; trans-Zeatin riboside diphosphate[c] + Oxidized flavoprotein[c] + H2O[c]</t>
  </si>
  <si>
    <t>R08064</t>
  </si>
  <si>
    <t>trans-Zeatin riboside diphosphate[c] + H2O[c] &lt;=&gt; trans-Zeatin riboside monophosphate[c] + Orthophosphate[c]</t>
  </si>
  <si>
    <t>R05708</t>
  </si>
  <si>
    <t>N6-dimethylallyladenine:(acceptor) oxidoreductase</t>
  </si>
  <si>
    <t>N6-(delta2-Isopentenyl)-adenine[c] + H2O[c] + Acceptor[c] =&gt; Adenine[c] + 3-Methyl-2-butenal[c] + Reduced acceptor[c]</t>
  </si>
  <si>
    <t>1.5.99.12</t>
  </si>
  <si>
    <t>R08075</t>
  </si>
  <si>
    <t>UDP-glucose[c] + Zeatin[c] =&gt; UDP[c] + trans-Zeatin-7-beta-D-glucoside[c]</t>
  </si>
  <si>
    <t>PGSC0003DMP400049949;PGSC0003DMP400047137;PGSC0003DMP400047139;PGSC0003DMP400040141;PGSC0003DMP400040142;PGSC0003DMP400053298;PGSC0003DMP400043656;PGSC0003DMP400032084;PGSC0003DMP400054617;PGSC0003DMP400037619;PGSC0003DMP400019481;PGSC0003DMP400019483;PGSC0003DMP400019563;PGSC0003DMP400019477;PGSC0003DMP400019482;PGSC0003DMP400037609;PGSC0003DMP400052806;PGSC0003DMP400019479;PGSC0003DMP400037622;PGSC0003DMP400019106;PGSC0003DMP400037610;PGSC0003DMP400037620;PGSC0003DMP400037372</t>
  </si>
  <si>
    <t>R05702</t>
  </si>
  <si>
    <t>dihydrozeatin:NADP oxidoreductase</t>
  </si>
  <si>
    <t>Zeatin[c] + NADPH[c] + H+[c] =&gt; Dihydrozeatin[c] + NADP+[c]</t>
  </si>
  <si>
    <t>1.3.1.69</t>
  </si>
  <si>
    <t>R08076</t>
  </si>
  <si>
    <t>UDP-glucose[c] + Dihydrozeatin[c] =&gt; UDP[c] + Dihydrozeatin-O-glucoside[c]</t>
  </si>
  <si>
    <t>PGSC0003DMP400044887;PGSC0003DMP400044885;PGSC0003DMP400044889;PGSC0003DMP400023155;PGSC0003DMP400061893;PGSC0003DMP400044883;PGSC0003DMP400044881;PGSC0003DMP400027047;PGSC0003DMP400044880;PGSC0003DMP400044882;PGSC0003DMP400027048;PGSC0003DMP400012226;PGSC0003DMP400015119;PGSC0003DMP400012310;PGSC0003DMP400015101;PGSC0003DMP400012307;PGSC0003DMP400027046;PGSC0003DMP400030744;PGSC0003DMP400029912;PGSC0003DMP400049885;PGSC0003DMP400046748;PGSC0003DMP400049163;PGSC0003DMP400006945;PGSC0003DMP400057793;PGSC0003DMP400066253;PGSC0003DMP400006893;PGSC0003DMP400030574;PGSC0003DMP400020829;PGSC0003DMP400046750;PGSC0003DMP400012225;PGSC0003DMP400020813;PGSC0003DMP400042568;PGSC0003DMP400042614;PGSC0003DMP400042569;PGSC0003DMP400002031</t>
  </si>
  <si>
    <t>R00094</t>
  </si>
  <si>
    <t>glutathione:NAD+ oxidoreductase</t>
  </si>
  <si>
    <t>NAD+[c] + 2 Glutathione[c] &lt;=&gt; NADH[c] + H+[c] + Glutathione disulfide[c]</t>
  </si>
  <si>
    <t>R01698</t>
  </si>
  <si>
    <t>Dihydrolipoamide:NAD+ oxidoreductase</t>
  </si>
  <si>
    <t>NAD+[c] + Dihydrolipoamide[c] &lt;=&gt; NADH[c] + H+[c] + Lipoamide[c]</t>
  </si>
  <si>
    <t>R01699</t>
  </si>
  <si>
    <t>pyruvate:[dihydrolipoyllysine-residue acetyltransferase]-lipoyllysine 2-oxidoreductase (decarboxylating, acceptor-acetylating)</t>
  </si>
  <si>
    <t>Pyruvate[c] + Enzyme N6-(lipoyl)lysine[c] &lt;=&gt; CO2[c] + [Dihydrolipoyllysine-residue acetyltransferase] S-acetyldihydrolipoyllysine[c]</t>
  </si>
  <si>
    <t>R02166</t>
  </si>
  <si>
    <t>NADH:ubiquinone oxidoreductase</t>
  </si>
  <si>
    <t>Acceptor[c] + Ubiquinol[c] &lt;=&gt; Reduced acceptor[c] + Ubiquinone[c]</t>
  </si>
  <si>
    <t>PGSC0003DMP400037077;PGSC0003DMP400020077;PGSC0003DMP400050537;PGSC0003DMP400001769;PGSC0003DMP400050561</t>
  </si>
  <si>
    <t>R02706</t>
  </si>
  <si>
    <t>Orthophosphate[c] + N-Acetyl-D-mannosamine[c] &lt;=&gt; H2O[c] + N-Acetyl-D-mannosamine 6-phosphate[c]</t>
  </si>
  <si>
    <t>R02984</t>
  </si>
  <si>
    <t>dTDPglucose 4-epimerase</t>
  </si>
  <si>
    <t>dTDP-glucose[c] &lt;=&gt; dTDP-galactose[c]</t>
  </si>
  <si>
    <t>R03106</t>
  </si>
  <si>
    <t>3-mercaptopyruvate:cyanide sulfurtransferase</t>
  </si>
  <si>
    <t>Mercaptopyruvate[c] + Hydrogen cyanide[c] &lt;=&gt; Pyruvate[c] + Thiocyanate[c]</t>
  </si>
  <si>
    <t>R03601</t>
  </si>
  <si>
    <t>O-Acetyl-L-serine[c] + Selenide[c] &lt;=&gt; Acetate[c] + L-Selenocysteine[c]</t>
  </si>
  <si>
    <t>2.5.1.47</t>
  </si>
  <si>
    <t>R03899</t>
  </si>
  <si>
    <t>N1-acetylspermine:oxygen oxidoreductase (3-acetamidopropanal-forming)</t>
  </si>
  <si>
    <t>H2O[c] + Oxygen[c] + N1-Acetylspermine[c] &lt;=&gt; Hydrogen peroxide[c] + Spermidine[c] + 3-Acetamidopropanal[c]</t>
  </si>
  <si>
    <t>1.5.3.13        1.5.3.17</t>
  </si>
  <si>
    <t>R04506</t>
  </si>
  <si>
    <t>3alpha,7alpha-Dihydroxy-5beta-cholestan-26-al:NAD+ oxidoreductase</t>
  </si>
  <si>
    <t>H2O[c] + NAD+[c] + 3alpha,7alpha-Dihydroxy-5beta-cholestan-26-al[c] &lt;=&gt; NADH[c] + H+[c] + 3alpha,7alpha-Dihydroxy-5beta-cholestanate[c]</t>
  </si>
  <si>
    <t>R04633</t>
  </si>
  <si>
    <t>D-Galactosyl-N-acetyl-D-galactosaminyl-(N-acetylneuraminyl)-D- galactosyl-D-glucosylceramide galactohydrolase</t>
  </si>
  <si>
    <t>H2O[c] + D-Galactosyl-N-acetyl-D-galactosaminyl-(N-acetylneuraminyl)-D-galactosyl-D-glucosylceramide[c] &lt;=&gt; D-Galactose[c] + N-Acetyl-D-galactosaminyl-(N-acetylneuraminyl)-D-galactosyl-D-glucosylceramide[c]</t>
  </si>
  <si>
    <t>R04771</t>
  </si>
  <si>
    <t>ATP:L-selenomethione S-adenosyltransferase</t>
  </si>
  <si>
    <t>H2O[c] + ATP[c] + L-Selenomethionine[c] &lt;=&gt; Orthophosphate[c] + Diphosphate[c] + Se-Adenosylselenomethionine[c]</t>
  </si>
  <si>
    <t>R04805</t>
  </si>
  <si>
    <t>NAD+[c] + 3alpha,7alpha,26-Trihydroxy-5beta-cholestane[c] &lt;=&gt; NADH[c] + H+[c] + 3alpha,7alpha-Dihydroxy-5beta-cholestan-26-al[c]</t>
  </si>
  <si>
    <t>PGSC0003DMP400053597;PGSC0003DMP400043072;PGSC0003DMP400021636;PGSC0003DMP400032347;PGSC0003DMP400026183</t>
  </si>
  <si>
    <t>R04885</t>
  </si>
  <si>
    <t>CO2[c] + 5,6-Dihydroxyindole[c] &lt;=&gt; 2-Carboxy-2,3-dihydro-5,6-dihydroxyindole[c]</t>
  </si>
  <si>
    <t>R04928</t>
  </si>
  <si>
    <t>ATP[c] + Adenylylselenate[c] &lt;=&gt; ADP[c] + 3'-Phosphoadenylylselenate[c]</t>
  </si>
  <si>
    <t>R04935</t>
  </si>
  <si>
    <t>(5-L-glutamyl)-peptide:Se-Methylselenocysteine 5-glutamyltransferase</t>
  </si>
  <si>
    <t>(5-L-Glutamyl)-peptide[c] + Se-Methyl-L-selenocysteine[c] &lt;=&gt; Peptide[c] + gamma-Glutamyl-Se-methylselenocysteine[c]</t>
  </si>
  <si>
    <t>R04945</t>
  </si>
  <si>
    <t>O-Acetylhomoserine succinate-lyase (adding cysteine)</t>
  </si>
  <si>
    <t>O-Acetyl-L-homoserine[c] + L-Selenocysteine[c] &lt;=&gt; Acetate[c] + L-Selenocystathionine[c]</t>
  </si>
  <si>
    <t>R05035</t>
  </si>
  <si>
    <t>S-Adenosyl-L-methionine:kaempferol 3-O-methyltransferase;</t>
  </si>
  <si>
    <t>S-Adenosyl-L-methionine[c] + Kaempferol[c] &lt;=&gt; S-Adenosyl-L-homocysteine[c] + 3-Methoxyapigenin[c]</t>
  </si>
  <si>
    <t>R05576</t>
  </si>
  <si>
    <t>NADP+[c] + 3-Hydroxybutanoyl-CoA[c] &lt;=&gt; NADPH[c] + H+[c] + Acetoacetyl-CoA[c]</t>
  </si>
  <si>
    <t>R05593</t>
  </si>
  <si>
    <t>H2O[c] + 6-Oxo-2-hydroxycyclohexane-1-carboxyl-CoA[c] &lt;=&gt; 3-Hydroxypimeloyl-CoA[c]</t>
  </si>
  <si>
    <t>R05595</t>
  </si>
  <si>
    <t>H2O[c] + Crotonoyl-CoA[c] &lt;=&gt; 3-Hydroxybutanoyl-CoA[c]</t>
  </si>
  <si>
    <t>R05923</t>
  </si>
  <si>
    <t>Phosphatidylethanolamine[c] + G00140[c] &lt;=&gt; Diacylglycerol[c] + G00141[c]</t>
  </si>
  <si>
    <t>R06015</t>
  </si>
  <si>
    <t>G00015[c] + GDP-L-fucose[c] &lt;=&gt; G00178[c] + GDP[c]</t>
  </si>
  <si>
    <t>R06087</t>
  </si>
  <si>
    <t>H2O[c] + G00370[c] &lt;=&gt; D-Glucose[c] + D-Fructose[c]</t>
  </si>
  <si>
    <t>PGSC0003DMP400028028;PGSC0003DMP400027836;PGSC0003DMP400025612;PGSC0003DMP400009482</t>
  </si>
  <si>
    <t>R06088</t>
  </si>
  <si>
    <t>H2O[c] + G00370[c] &lt;=&gt; alpha-D-Glucose[c] + beta-D-Fructose[c]</t>
  </si>
  <si>
    <t>R06091</t>
  </si>
  <si>
    <t>H2O[c] + Melibiose[c] &lt;=&gt; D-Glucose[c] + D-Galactose[c]</t>
  </si>
  <si>
    <t>R06114</t>
  </si>
  <si>
    <t>H2O[c] + Lactose[c] &lt;=&gt; D-Glucose[c] + D-Galactose[c]</t>
  </si>
  <si>
    <t>PGSC0003DMP400033415;PGSC0003DMP400009956;PGSC0003DMP400033185;PGSC0003DMP400028379;PGSC0003DMP400009049;PGSC0003DMP400004353;PGSC0003DMP400020195</t>
  </si>
  <si>
    <t>R06223</t>
  </si>
  <si>
    <t>squalene synthase</t>
  </si>
  <si>
    <t>NADPH[c] + H+[c] + 2 trans,trans-Farnesyl diphosphate[c] &lt;=&gt; NADP+[c] + 2 Diphosphate[c] + Squalene[c]</t>
  </si>
  <si>
    <t>R06585</t>
  </si>
  <si>
    <t>NADPH[c] + Oxygen[c] + H+[c] + N-Hydroxy-L-tyrosine[c] &lt;=&gt; 2 H2O[c] + NADP+[c] + CO2[c] + (Z)-4-Hydroxyphenylacetaldehyde oxime[c]</t>
  </si>
  <si>
    <t>R07057</t>
  </si>
  <si>
    <t>Linoleate:oxygen 9-oxidoreductase</t>
  </si>
  <si>
    <t>Oxygen[c] + Linoleate[c] &lt;=&gt; 9(S)-HPODE[c]</t>
  </si>
  <si>
    <t>R07267</t>
  </si>
  <si>
    <t>(E)-octaprenyl-diphosphate:isopentenyl-diphosphate octaprenyltranstransferase</t>
  </si>
  <si>
    <t>Isopentenyl diphosphate[c] + all-trans-Octaprenyl diphosphate[c] &lt;=&gt; Diphosphate[c] + all-trans-Nonaprenyl diphosphate[c]</t>
  </si>
  <si>
    <t>2.5.1.84        2.5.1.85</t>
  </si>
  <si>
    <t>R07270</t>
  </si>
  <si>
    <t>Prephytoene diphosphate[c] &lt;=&gt; Diphosphate[c] + Phytoene[c]</t>
  </si>
  <si>
    <t>R08527</t>
  </si>
  <si>
    <t>Arachidonate 5-lipoxygenase</t>
  </si>
  <si>
    <t>Oxygen[c] + (5Z,8Z,11Z,14Z)-Icosatetraenoic acid[c] &lt;=&gt; H2O[c] + Leukotriene A4[c]</t>
  </si>
  <si>
    <t>R08717</t>
  </si>
  <si>
    <t>H2O[c] + G00309[c] &lt;=&gt; D-Mannose[c] + G00319[c]</t>
  </si>
  <si>
    <t>3.2.1.24</t>
  </si>
  <si>
    <t>PGSC0003DMP400006385;PGSC0003DMP400002523</t>
  </si>
  <si>
    <t>R08718</t>
  </si>
  <si>
    <t>H2O[c] + G00595[c] &lt;=&gt; D-Mannose[c] + G00971[c]</t>
  </si>
  <si>
    <t>R08754</t>
  </si>
  <si>
    <t>dihydrogeranylgeranyl-diphosphate:NADP+ oxidoreductase</t>
  </si>
  <si>
    <t>NADPH[c] + H+[c] + Geranylgeranyl diphosphate[c] &lt;=&gt; NADP+[c] + Dihydrogeranylgeranyl diphosphate[c]</t>
  </si>
  <si>
    <t>R08755</t>
  </si>
  <si>
    <t>tetrahydrogeranylgeranyl-diphosphate:NADP+ oxidoreductase</t>
  </si>
  <si>
    <t>NADPH[c] + H+[c] + Dihydrogeranylgeranyl diphosphate[c] &lt;=&gt; NADP+[c] + Tetrahydrogeranylgeranyl diphosphate[c]</t>
  </si>
  <si>
    <t>R08756</t>
  </si>
  <si>
    <t>phytyl-diphosphate:NADP+ oxidoreductase</t>
  </si>
  <si>
    <t>NADPH[c] + H+[c] + Tetrahydrogeranylgeranyl diphosphate[c] &lt;=&gt; NADP+[c] + Phytyl diphosphate[c]</t>
  </si>
  <si>
    <t>R09009</t>
  </si>
  <si>
    <t>UDP-L-arabinopyranose furanomutase</t>
  </si>
  <si>
    <t>UDP-L-arabinose[c] &lt;=&gt; UDP-L-arabinofuranose[c]</t>
  </si>
  <si>
    <t>5.4.99.-</t>
  </si>
  <si>
    <t>PGSC0003DMP400003459;PGSC0003DMP400042631;PGSC0003DMP400049316;PGSC0003DMP400002479;PGSC0003DMP400046164;PGSC0003DMP400026778;PGSC0003DMP400040048;PGSC0003DMP400013537</t>
  </si>
  <si>
    <t>R09074</t>
  </si>
  <si>
    <t>N1-acetylspermidine:oxygen oxidoreductase (3-acetamidopropanal-forming)</t>
  </si>
  <si>
    <t>H2O[c] + Oxygen[c] + N1-Acetylspermidine[c] &lt;=&gt; Hydrogen peroxide[c] + Putrescine[c] + 3-Acetamidopropanal[c]</t>
  </si>
  <si>
    <t>R09380</t>
  </si>
  <si>
    <t>acyl-ACP:sn-glycerol-3-phosphate 1-O-acyltransferase</t>
  </si>
  <si>
    <t>sn-Glycerol 3-phosphate[c] + Acyl-[acyl-carrier protein][c] &lt;=&gt; Acyl-carrier protein[c] + 1-Acyl-sn-glycerol 3-phosphate[c]</t>
  </si>
  <si>
    <t>R09381</t>
  </si>
  <si>
    <t>acyl-ACP:1-acyl-sn-glycerol-3-phosphate 2-O-acyltransferase</t>
  </si>
  <si>
    <t>Acyl-[acyl-carrier protein][c] + 1-Acyl-sn-glycerol 3-phosphate[c] &lt;=&gt; Acyl-carrier protein[c] + Phosphatidate[c]</t>
  </si>
  <si>
    <t>PGSC0003DMP400019663;PGSC0003DMP400043680;PGSC0003DMP400029514;PGSC0003DMP400022166;PGSC0003DMP400039461;PGSC0003DMP400007576;PGSC0003DMP400014340</t>
  </si>
  <si>
    <t>R09420</t>
  </si>
  <si>
    <t>carbonyl reductase</t>
  </si>
  <si>
    <t>NADPH[c] + H+[c] + 4-(N-Nitrosomethylamino)-1-(3-pyridyl)-1-butanone[c] &lt;=&gt; NADP+[c] + 4-(Methylnitrosamino)-1-(3-pyridyl)-1-butanol[c]</t>
  </si>
  <si>
    <t>1.1.1.146       1.1.1.184       1.3.1.20</t>
  </si>
  <si>
    <t>PGSC0003DMP400032096;PGSC0003DMP400061626</t>
  </si>
  <si>
    <t>#</t>
  </si>
  <si>
    <t>UNCONSTRAINED</t>
  </si>
  <si>
    <t>MIRIAM</t>
  </si>
  <si>
    <t>COMPOSITION</t>
  </si>
  <si>
    <t>NOTES</t>
  </si>
  <si>
    <t>INCHI</t>
  </si>
  <si>
    <t>Smiles</t>
  </si>
  <si>
    <t>H2O[c]</t>
  </si>
  <si>
    <t>H2O</t>
  </si>
  <si>
    <t>CHEBI:15377</t>
  </si>
  <si>
    <t>1/H2O/h1H2</t>
  </si>
  <si>
    <t>[H]O[H]</t>
  </si>
  <si>
    <t>m1</t>
  </si>
  <si>
    <t>ATP[c]</t>
  </si>
  <si>
    <t>ATP</t>
  </si>
  <si>
    <t>CHEBI:15422</t>
  </si>
  <si>
    <t>C10H16N5O13P3</t>
  </si>
  <si>
    <t>1/C10H16N5O13P3/c11-8-5-9(13-2-12-8)15(3-14-5)10-7(17)6(16)4(26-10)1-25-30(21,22)28-31(23,24)27-29(18,19)20/h2-4,6-7,10,16-17H,1H2,(H,21,22)(H,23,24)(H2,11,12,13)(H2,18,19,20)/t4-,6-,7-,10-/m1/s1</t>
  </si>
  <si>
    <t>m2</t>
  </si>
  <si>
    <t>NAD+[c]</t>
  </si>
  <si>
    <t>NAD+</t>
  </si>
  <si>
    <t>CHEBI:15846</t>
  </si>
  <si>
    <t>C21H28N7O14P2</t>
  </si>
  <si>
    <t>1/C21H27N7O14P2/c22-17-12-19(25-7-24-17)28(8-26-12)21-16(32)14(30)11(41-21)6-39-44(36,37)42-43(34,35)38-5-10-13(29)15(31)20(40-10)27-3-1-2-9(4-27)18(23)33/h1-4,7-8,10-11,13-16,20-21,29-32H,5-6H2,(H5-,22,23,24,25,33,34,35,36,37)/p+1/t10-,11-,13-,14-,15-,16-,20-,21-/m1/s1</t>
  </si>
  <si>
    <t>m3</t>
  </si>
  <si>
    <t>NADH[c]</t>
  </si>
  <si>
    <t>NADH</t>
  </si>
  <si>
    <t>CHEBI:16908</t>
  </si>
  <si>
    <t>C21H29N7O14P2</t>
  </si>
  <si>
    <t>1/C21H29N7O14P2/c22-17-12-19(25-7-24-17)28(8-26-12)21-16(32)14(30)11(41-21)6-39-44(36,37)42-43(34,35)38-5-10-13(29)15(31)20(40-10)27-3-1-2-9(4-27)18(23)33/h1,3-4,7-8,10-11,13-16,20-21,29-32H,2,5-6H2,(H2,23,33)(H,34,35)(H,36,37)(H2,22,24,25)/t10-,11-,13-,14-,15-,16-,20-,21-/m1/s1</t>
  </si>
  <si>
    <t>m4</t>
  </si>
  <si>
    <t>NADPH[c]</t>
  </si>
  <si>
    <t>NADPH</t>
  </si>
  <si>
    <t>CHEBI:16474</t>
  </si>
  <si>
    <t>C21H30N7O17P3</t>
  </si>
  <si>
    <t>1/C21H30N7O17P3/c22-17-12-19(25-7-24-17)28(8-26-12)21-16(44-46(33,34)35)14(30)11(43-21)6-41-48(38,39)45-47(36,37)40-5-10-13(29)15(31)20(42-10)27-3-1-2-9(4-27)18(23)32/h1,3-4,7-8,10-11,13-16,20-21,29-31H,2,5-6H2,(H2,23,32)(H,36,37)(H,38,39)(H2,22,24,25)(H2,33,34,35)/t10-,11-,13-,14-,15-,16-,20-,21-/m1/s1</t>
  </si>
  <si>
    <t>m5</t>
  </si>
  <si>
    <t>NADP+[c]</t>
  </si>
  <si>
    <t>NADP+</t>
  </si>
  <si>
    <t>CHEBI:18009</t>
  </si>
  <si>
    <t>C21H29N7O17P3</t>
  </si>
  <si>
    <t>1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</t>
  </si>
  <si>
    <t>m6</t>
  </si>
  <si>
    <t>Oxygen[c]</t>
  </si>
  <si>
    <t>Oxygen</t>
  </si>
  <si>
    <t>CHEBI:15379</t>
  </si>
  <si>
    <t>O2</t>
  </si>
  <si>
    <t>1/O2/c1-2</t>
  </si>
  <si>
    <t>m7</t>
  </si>
  <si>
    <t>ADP[c]</t>
  </si>
  <si>
    <t>ADP</t>
  </si>
  <si>
    <t>CHEBI:16761</t>
  </si>
  <si>
    <t>C10H15N5O10P2</t>
  </si>
  <si>
    <t>1/C10H15N5O10P2/c11-8-5-9(13-2-12-8)15(3-14-5)10-7(17)6(16)4(24-10)1-23-27(21,22)25-26(18,19)20/h2-4,6-7,10,16-17H,1H2,(H,21,22)(H2,11,12,13)(H2,18,19,20)/t4-,6-,7-,10-/m1/s1</t>
  </si>
  <si>
    <t>m8</t>
  </si>
  <si>
    <t>Orthophosphate[c]</t>
  </si>
  <si>
    <t>Orthophosphate</t>
  </si>
  <si>
    <t>CHEBI:18367</t>
  </si>
  <si>
    <t>O4P</t>
  </si>
  <si>
    <t>1/H3O4P/c1-5(2,3)4/h(H3,1,2,3,4)</t>
  </si>
  <si>
    <t>m9</t>
  </si>
  <si>
    <t>CoA[c]</t>
  </si>
  <si>
    <t>CoA</t>
  </si>
  <si>
    <t>CHEBI:15346</t>
  </si>
  <si>
    <t>C21H36N7O16P3S</t>
  </si>
  <si>
    <t>1/C21H36N7O16P3S/c1-21(2,16(31)19(32)24-4-3-12(29)23-5-6-48)8-41-47(38,39)44-46(36,37)40-7-11-15(43-45(33,34)35)14(30)20(42-11)28-10-27-13-17(22)25-9-26-18(13)28/h9-11,14-16,20,30-31,48H,3-8H2,1-2H3,(H,23,29)(H,24,32)(H,36,37)(H,38,39)(H2,22,25,26)(H2,33,34,35)/t11-,14-,15-,16?,20-/m1/s1</t>
  </si>
  <si>
    <t>m10</t>
  </si>
  <si>
    <t>CO2[c]</t>
  </si>
  <si>
    <t>CO2</t>
  </si>
  <si>
    <t>CHEBI:16526</t>
  </si>
  <si>
    <t>1/CO2/c2-1-3</t>
  </si>
  <si>
    <t>m11</t>
  </si>
  <si>
    <t>Peptide[c]</t>
  </si>
  <si>
    <t>Peptide</t>
  </si>
  <si>
    <t>CHEBI:16670</t>
  </si>
  <si>
    <t>(C2H2NOR)nC2H3NOR</t>
  </si>
  <si>
    <t>Generic compound</t>
  </si>
  <si>
    <t>m12</t>
  </si>
  <si>
    <t>Diphosphate[c]</t>
  </si>
  <si>
    <t>Diphosphate</t>
  </si>
  <si>
    <t>CHEBI:18361</t>
  </si>
  <si>
    <t>O7P2</t>
  </si>
  <si>
    <t>1/H4O7P2/c1-8(2,3)7-9(4,5)6/h(H2,1,2,3)(H2,4,5,6)</t>
  </si>
  <si>
    <t>m13</t>
  </si>
  <si>
    <t>NH3[c]</t>
  </si>
  <si>
    <t>NH3</t>
  </si>
  <si>
    <t>CHEBI:16134</t>
  </si>
  <si>
    <t>H3N</t>
  </si>
  <si>
    <t>1/H3N/h1H3</t>
  </si>
  <si>
    <t>m14</t>
  </si>
  <si>
    <t>UDP[c]</t>
  </si>
  <si>
    <t>UDP</t>
  </si>
  <si>
    <t>CHEBI:17659</t>
  </si>
  <si>
    <t>C9H14N2O12P2</t>
  </si>
  <si>
    <t>1/C9H14N2O12P2/c12-5-1-2-11(9(15)10-5)8-7(14)6(13)4(22-8)3-21-25(19,20)23-24(16,17)18/h1-2,4,6-8,13-14H,3H2,(H,19,20)(H,10,12,15)(H2,16,17,18)/t4-,6-,7-,8-/m1/s1</t>
  </si>
  <si>
    <t>m15</t>
  </si>
  <si>
    <t>FAD[c]</t>
  </si>
  <si>
    <t>FAD</t>
  </si>
  <si>
    <t>CHEBI:16238</t>
  </si>
  <si>
    <t>C27H33N9O15P2</t>
  </si>
  <si>
    <t>1/C27H33N9O15P2/c1-10-3-12-13(4-11(10)2)35(24-18(32-12)25(42)34-27(43)33-24)5-14(37)19(39)15(38)6-48-52(44,45)51-53(46,47)49-7-16-20(40)21(41)26(50-16)36-9-31-17-22(28)29-8-30-23(17)36/h3-4,8-9,14-16,19-21,26,37-41H,5-7H2,1-2H3,(H,44,45)(H,46,47)(H2,28,29,30)(H,34,42,43)/t14-,15+,16+,19-,20+,21+,26+/m0/s1</t>
  </si>
  <si>
    <t>m16</t>
  </si>
  <si>
    <t>Pyridoxal phosphate[c]</t>
  </si>
  <si>
    <t>Pyridoxal phosphate</t>
  </si>
  <si>
    <t>CHEBI:18405</t>
  </si>
  <si>
    <t>C8H10NO6P</t>
  </si>
  <si>
    <t>1/C8H10NO6P/c1-5-8(11)7(3-10)6(2-9-5)4-15-16(12,13)14/h2-3,11H,4H2,1H3,(H2,12,13,14)</t>
  </si>
  <si>
    <t>m17</t>
  </si>
  <si>
    <t>S-Adenosyl-L-methionine[c]</t>
  </si>
  <si>
    <t>S-Adenosyl-L-methionine</t>
  </si>
  <si>
    <t>CHEBI:15414</t>
  </si>
  <si>
    <t>C15H23N6O5S</t>
  </si>
  <si>
    <t>1/C15H22N6O5S/c1-27(3-2-7(16)15(24)25)4-8-10(22)11(23)14(26-8)21-6-20-9-12(17)18-5-19-13(9)21/h5-8,10-11,14,22-23H,2-4,16H2,1H3,(H2-,17,18,19,24,25)/t7-,8+,10+,11+,14+,27?/m0/s1</t>
  </si>
  <si>
    <t>m18</t>
  </si>
  <si>
    <t>AMP[c]</t>
  </si>
  <si>
    <t>AMP</t>
  </si>
  <si>
    <t>CHEBI:16027</t>
  </si>
  <si>
    <t>C10H14N5O7P</t>
  </si>
  <si>
    <t>1/C10H14N5O7P/c11-8-5-9(13-2-12-8)15(3-14-5)10-7(17)6(16)4(22-10)1-21-23(18,19)20/h2-4,6-7,10,16-17H,1H2,(H2,11,12,13)(H2,18,19,20)/t4-,6-,7-,10-/m1/s1</t>
  </si>
  <si>
    <t>m19</t>
  </si>
  <si>
    <t>S-Adenosyl-L-homocysteine[c]</t>
  </si>
  <si>
    <t>S-Adenosyl-L-homocysteine</t>
  </si>
  <si>
    <t>CHEBI:16680</t>
  </si>
  <si>
    <t>C14H20N6O5S</t>
  </si>
  <si>
    <t>1/C14H20N6O5S/c15-6(14(23)24)1-2-26-3-7-9(21)10(22)13(25-7)20-5-19-8-11(16)17-4-18-12(8)20/h4-7,9-10,13,21-22H,1-3,15H2,(H,23,24)(H2,16,17,18)/t6-,7+,9+,10+,13+/m0/s1</t>
  </si>
  <si>
    <t>m20</t>
  </si>
  <si>
    <t>Pyruvate[c]</t>
  </si>
  <si>
    <t>Pyruvate</t>
  </si>
  <si>
    <t>CHEBI:32816</t>
  </si>
  <si>
    <t>C3H4O3</t>
  </si>
  <si>
    <t>1/C3H4O3/c1-2(4)3(5)6/h1H3,(H,5,6)</t>
  </si>
  <si>
    <t>m21</t>
  </si>
  <si>
    <t>Acetyl-CoA[c]</t>
  </si>
  <si>
    <t>Acetyl-CoA</t>
  </si>
  <si>
    <t>CHEBI:15351</t>
  </si>
  <si>
    <t>C23H38N7O17P3S</t>
  </si>
  <si>
    <t>1/C23H38N7O17P3S/c1-12(31)51-7-6-25-14(32)4-5-26-21(35)18(34)23(2,3)9-44-50(41,42)47-49(39,40)43-8-13-17(46-48(36,37)38)16(33)22(45-13)30-11-29-15-19(24)27-10-28-20(15)30/h10-11,13,16-18,22,33-34H,4-9H2,1-3H3,(H,25,32)(H,26,35)(H,39,40)(H,41,42)(H2,24,27,28)(H2,36,37,38)/t13-,16-,17-,18?,22-/m1/s1</t>
  </si>
  <si>
    <t>m22</t>
  </si>
  <si>
    <t>L-Glutamate[c]</t>
  </si>
  <si>
    <t>L-Glutamate</t>
  </si>
  <si>
    <t>CHEBI:16015</t>
  </si>
  <si>
    <t>C5H9NO4</t>
  </si>
  <si>
    <t>1/C5H9NO4/c6-3(5(9)10)1-2-4(7)8/h3H,1-2,6H2,(H,7,8)(H,9,10)/t3-/m0/s1</t>
  </si>
  <si>
    <t>m23</t>
  </si>
  <si>
    <t>2-Oxoglutarate[c]</t>
  </si>
  <si>
    <t>2-Oxoglutarate</t>
  </si>
  <si>
    <t>CHEBI:30915</t>
  </si>
  <si>
    <t>C5H6O5</t>
  </si>
  <si>
    <t>1/C5H6O5/c6-3(5(9)10)1-2-4(7)8/h1-2H2,(H,7,8)(H,9,10)</t>
  </si>
  <si>
    <t>m24</t>
  </si>
  <si>
    <t>Hydrogen peroxide[c]</t>
  </si>
  <si>
    <t>Hydrogen peroxide</t>
  </si>
  <si>
    <t>CHEBI:16240</t>
  </si>
  <si>
    <t>H2O2</t>
  </si>
  <si>
    <t>1/H2O2/c1-2/h1-2H</t>
  </si>
  <si>
    <t>m25</t>
  </si>
  <si>
    <t>Acceptor[c]</t>
  </si>
  <si>
    <t>Acceptor</t>
  </si>
  <si>
    <t>CHEBI:15339</t>
  </si>
  <si>
    <t>m26</t>
  </si>
  <si>
    <t>UDP-glucose[c]</t>
  </si>
  <si>
    <t>UDP-glucose</t>
  </si>
  <si>
    <t>CHEBI:18066</t>
  </si>
  <si>
    <t>C15H24N2O17P2</t>
  </si>
  <si>
    <t>1/C15H24N2O17P2/c18-3-5-8(20)10(22)12(24)14(32-5)33-36(28,29)34-35(26,27)30-4-6-9(21)11(23)13(31-6)17-2-1-7(19)16-15(17)25/h1-2,5-6,8-14,18,20-24H,3-4H2,(H,26,27)(H,28,29)(H,16,19,25)/t5-,6-,8-,9-,10+,11-,12-,13-,14-/m1/s1</t>
  </si>
  <si>
    <t>m27</t>
  </si>
  <si>
    <t>Reduced acceptor[c]</t>
  </si>
  <si>
    <t>Reduced acceptor</t>
  </si>
  <si>
    <t>CHEBI:17499</t>
  </si>
  <si>
    <t>RH2</t>
  </si>
  <si>
    <t>m28</t>
  </si>
  <si>
    <t>D-Glucose[c]</t>
  </si>
  <si>
    <t>D-Glucose</t>
  </si>
  <si>
    <t>CHEBI:4167</t>
  </si>
  <si>
    <t>C6H12O6</t>
  </si>
  <si>
    <t>1/C6H12O6/c7-1-2-3(8)4(9)5(10)6(11)12-2/h2-11H,1H2/t2-,3-,4+,5-,6u/m1/s1</t>
  </si>
  <si>
    <t>m29</t>
  </si>
  <si>
    <t>Heme[c]</t>
  </si>
  <si>
    <t>Heme</t>
  </si>
  <si>
    <t>CHEBI:17627</t>
  </si>
  <si>
    <t>C34H32FeN4O4</t>
  </si>
  <si>
    <t>1/C34H34N4O4.Fe/c1-7-21-17(3)25-13-26-19(5)23(9-11-33(39)40)31(37-26)16-32-24(10-12-34(41)42)20(6)28(38-32)15-30-22(8-2)18(4)27(36-30)14-29(21)35-25;/h7-8,13-16H,1-2,9-12H2,3-6H3,(H4,35,36,37,38,39,40,41,42);/q;+2/p-2/b25-13-,26-13-,27-14-,28-15-,29-14-,30-15-,31-16-,32-16-;</t>
  </si>
  <si>
    <t>m30</t>
  </si>
  <si>
    <t>Acetate[c]</t>
  </si>
  <si>
    <t>Acetate</t>
  </si>
  <si>
    <t>CHEBI:15366</t>
  </si>
  <si>
    <t>C2H4O2</t>
  </si>
  <si>
    <t>1/C2H4O2/c1-2(3)4/h1H3,(H,3,4)</t>
  </si>
  <si>
    <t>m31</t>
  </si>
  <si>
    <t>GDP[c]</t>
  </si>
  <si>
    <t>GDP</t>
  </si>
  <si>
    <t>CHEBI:17552</t>
  </si>
  <si>
    <t>C10H15N5O11P2</t>
  </si>
  <si>
    <t>1/C10H15N5O11P2/c11-10-13-7-4(8(18)14-10)12-2-15(7)9-6(17)5(16)3(25-9)1-24-28(22,23)26-27(19,20)21/h2-3,5-6,9,16-17H,1H2,(H,22,23)(H2,19,20,21)(H3,11,13,14,18)/t3-,5-,6-,9-/m1/s1</t>
  </si>
  <si>
    <t>m32</t>
  </si>
  <si>
    <t>Oxaloacetate[c]</t>
  </si>
  <si>
    <t>Oxaloacetate</t>
  </si>
  <si>
    <t>CHEBI:30744</t>
  </si>
  <si>
    <t>C4H4O5</t>
  </si>
  <si>
    <t>1/C4H4O5/c5-2(4(8)9)1-3(6)7/h1H2,(H,6,7)(H,8,9)</t>
  </si>
  <si>
    <t>m33</t>
  </si>
  <si>
    <t>Glycine[c]</t>
  </si>
  <si>
    <t>Glycine</t>
  </si>
  <si>
    <t>CHEBI:15428</t>
  </si>
  <si>
    <t>C2H5NO2</t>
  </si>
  <si>
    <t>1/C2H5NO2/c3-1-2(4)5/h1,3H2,(H,4,5)</t>
  </si>
  <si>
    <t>m34</t>
  </si>
  <si>
    <t>Acyl-CoA[c]</t>
  </si>
  <si>
    <t>Acyl-CoA</t>
  </si>
  <si>
    <t>CHEBI:17984</t>
  </si>
  <si>
    <t>C22H35N7O17P3SR</t>
  </si>
  <si>
    <t>m35</t>
  </si>
  <si>
    <t>L-Alanine[c]</t>
  </si>
  <si>
    <t>L-Alanine</t>
  </si>
  <si>
    <t>CHEBI:16977</t>
  </si>
  <si>
    <t>C3H7NO2</t>
  </si>
  <si>
    <t>1/C3H7NO2/c1-2(4)3(5)6/h2H,4H2,1H3,(H,5,6)/t2-/m0/s1</t>
  </si>
  <si>
    <t>m36</t>
  </si>
  <si>
    <t>Succinate[c]</t>
  </si>
  <si>
    <t>Succinate</t>
  </si>
  <si>
    <t>CHEBI:15741</t>
  </si>
  <si>
    <t>C4H6O4</t>
  </si>
  <si>
    <t>1/C4H6O4/c5-3(6)1-2-4(7)8/h1-2H2,(H,5,6)(H,7,8)</t>
  </si>
  <si>
    <t>m37</t>
  </si>
  <si>
    <t>UDP-N-acetyl-D-glucosamine[c]</t>
  </si>
  <si>
    <t>UDP-N-acetyl-D-glucosamine</t>
  </si>
  <si>
    <t>CHEBI:16264</t>
  </si>
  <si>
    <t>C17H27N3O17P2</t>
  </si>
  <si>
    <t>1/C17H27N3O17P2/c1-6(22)18-10-13(26)11(24)7(4-21)35-16(10)36-39(31,32)37-38(29,30)33-5-8-12(25)14(27)15(34-8)20-3-2-9(23)19-17(20)28/h2-3,7-8,10-16,21,24-27H,4-5H2,1H3,(H,18,22)(H,29,30)(H,31,32)(H,19,23,28)/t7-,8-,10-,11-,12-,13-,14-,15-,16-/m1/s1</t>
  </si>
  <si>
    <t>m38</t>
  </si>
  <si>
    <t>GTP[c]</t>
  </si>
  <si>
    <t>GTP</t>
  </si>
  <si>
    <t>CHEBI:15996</t>
  </si>
  <si>
    <t>C10H16N5O14P3</t>
  </si>
  <si>
    <t>1/C10H16N5O14P3/c11-10-13-7-4(8(18)14-10)12-2-15(7)9-6(17)5(16)3(27-9)1-26-31(22,23)29-32(24,25)28-30(19,20)21/h2-3,5-6,9,16-17H,1H2,(H,22,23)(H,24,25)(H2,19,20,21)(H3,11,13,14,18)/t3-,5-,6-,9-/m1/s1</t>
  </si>
  <si>
    <t>m39</t>
  </si>
  <si>
    <t>Amino acid[c]</t>
  </si>
  <si>
    <t>Amino acid</t>
  </si>
  <si>
    <t>CHEBI:33704</t>
  </si>
  <si>
    <t>C2H4NO2R</t>
  </si>
  <si>
    <t>m40</t>
  </si>
  <si>
    <t>L-Lysine[c]</t>
  </si>
  <si>
    <t>L-Lysine</t>
  </si>
  <si>
    <t>CHEBI:18019</t>
  </si>
  <si>
    <t>C6H14N2O2</t>
  </si>
  <si>
    <t>1/C6H14N2O2/c7-4-2-1-3-5(8)6(9)10/h5H,1-4,7-8H2,(H,9,10)/t5-/m0/s1</t>
  </si>
  <si>
    <t>m41</t>
  </si>
  <si>
    <t>Glyoxylate[c]</t>
  </si>
  <si>
    <t>Glyoxylate</t>
  </si>
  <si>
    <t>CHEBI:16891</t>
  </si>
  <si>
    <t>C2H2O3</t>
  </si>
  <si>
    <t>1/C2H2O3/c3-1-2(4)5/h1H,(H,4,5)</t>
  </si>
  <si>
    <t>m42</t>
  </si>
  <si>
    <t>L-Aspartate[c]</t>
  </si>
  <si>
    <t>L-Aspartate</t>
  </si>
  <si>
    <t>CHEBI:17053</t>
  </si>
  <si>
    <t>C4H7NO4</t>
  </si>
  <si>
    <t>1/C4H7NO4/c5-2(4(8)9)1-3(6)7/h2H,1,5H2,(H,6,7)(H,8,9)/t2-/m0/s1</t>
  </si>
  <si>
    <t>m43</t>
  </si>
  <si>
    <t>Glutathione[c]</t>
  </si>
  <si>
    <t>Glutathione</t>
  </si>
  <si>
    <t>CHEBI:16856</t>
  </si>
  <si>
    <t>C10H17N3O6S</t>
  </si>
  <si>
    <t>1/C10H17N3O6S/c11-5(10(18)19)1-2-7(14)13-6(4-20)9(17)12-3-8(15)16/h5-6,20H,1-4,11H2,(H,12,17)(H,13,14)(H,15,16)(H,18,19)/t5-,6-/m0/s1</t>
  </si>
  <si>
    <t>m44</t>
  </si>
  <si>
    <t>UDP-D-galactose[c]</t>
  </si>
  <si>
    <t>UDP-D-galactose</t>
  </si>
  <si>
    <t>CHEBI:18307</t>
  </si>
  <si>
    <t>1/C15H24N2O17P2/c18-3-5-8(20)10(22)12(24)14(32-5)33-36(28,29)34-35(26,27)30-4-6-9(21)11(23)13(31-6)17-2-1-7(19)16-15(17)25/h1-2,5-6,8-14,18,20-24H,3-4H2,(H,26,27)(H,28,29)(H,16,19,25)/t5-,6-,8+,9-,10+,11-,12-,13?,14-/m1/s1</t>
  </si>
  <si>
    <t>m45</t>
  </si>
  <si>
    <t>3'-Phosphoadenylyl sulfate[c]</t>
  </si>
  <si>
    <t>3'-Phosphoadenylyl sulfate</t>
  </si>
  <si>
    <t>CHEBI:17980</t>
  </si>
  <si>
    <t>C10H15N5O13P2S</t>
  </si>
  <si>
    <t>1/C10H15N5O13P2S/c11-8-5-9(13-2-12-8)15(3-14-5)10-6(16)7(27-29(17,18)19)4(26-10)1-25-30(20,21)28-31(22,23)24/h2-4,6-7,10,16H,1H2,(H,20,21)(H2,11,12,13)(H2,17,18,19)(H,22,23,24)/t4-,6-,7-,10-/m1/s1</t>
  </si>
  <si>
    <t>m46</t>
  </si>
  <si>
    <t>Adenosine 3',5'-bisphosphate[c]</t>
  </si>
  <si>
    <t>Adenosine 3',5'-bisphosphate</t>
  </si>
  <si>
    <t>CHEBI:17985</t>
  </si>
  <si>
    <t>1/C10H15N5O10P2/c11-8-5-9(13-2-12-8)15(3-14-5)10-6(16)7(25-27(20,21)22)4(24-10)1-23-26(17,18)19/h2-4,6-7,10,16H,1H2,(H2,11,12,13)(H2,17,18,19)(H2,20,21,22)/t4-,6-,7-,10-/m1/s1</t>
  </si>
  <si>
    <t>m47</t>
  </si>
  <si>
    <t>CMP[c]</t>
  </si>
  <si>
    <t>CMP</t>
  </si>
  <si>
    <t>CHEBI:17361</t>
  </si>
  <si>
    <t>C9H14N3O8P</t>
  </si>
  <si>
    <t>1/C9H14N3O8P/c10-5-1-2-12(9(15)11-5)8-7(14)6(13)4(20-8)3-19-21(16,17)18/h1-2,4,6-8,13-14H,3H2,(H2,10,11,15)(H2,16,17,18)/t4-,6-,7-,8-/m1/s1</t>
  </si>
  <si>
    <t>m48</t>
  </si>
  <si>
    <t>Formate[c]</t>
  </si>
  <si>
    <t>Formate</t>
  </si>
  <si>
    <t>CHEBI:30751</t>
  </si>
  <si>
    <t>CH2O2</t>
  </si>
  <si>
    <t>1/CH2O2/c2-1-3/h1H,(H,2,3)</t>
  </si>
  <si>
    <t>m49</t>
  </si>
  <si>
    <t>Sulfate[c]</t>
  </si>
  <si>
    <t>Sulfate</t>
  </si>
  <si>
    <t>CHEBI:16189</t>
  </si>
  <si>
    <t>O4S</t>
  </si>
  <si>
    <t>1/H2O4S/c1-5(2,3)4/h(H2,1,2,3,4)</t>
  </si>
  <si>
    <t>m50</t>
  </si>
  <si>
    <t>Carboxylate[c]</t>
  </si>
  <si>
    <t>Carboxylate</t>
  </si>
  <si>
    <t>CHEBI:35757</t>
  </si>
  <si>
    <t>CO2R</t>
  </si>
  <si>
    <t>m51</t>
  </si>
  <si>
    <t>FMN[c]</t>
  </si>
  <si>
    <t>FMN</t>
  </si>
  <si>
    <t>CHEBI:17621</t>
  </si>
  <si>
    <t>C17H21N4O9P</t>
  </si>
  <si>
    <t>1/C17H21N4O9P/c1-7-3-9-10(4-8(7)2)21(15-13(18-9)16(25)20-17(26)19-15)5-11(22)14(24)12(23)6-30-31(27,28)29/h3-4,11-12,14,22-24H,5-6H2,1-2H3,(H,20,25,26)(H2,27,28,29)/t11-,12+,14-/m0/s1</t>
  </si>
  <si>
    <t>m52</t>
  </si>
  <si>
    <t>L-Arginine[c]</t>
  </si>
  <si>
    <t>L-Arginine</t>
  </si>
  <si>
    <t>CHEBI:16467</t>
  </si>
  <si>
    <t>C6H14N4O2</t>
  </si>
  <si>
    <t>1/C6H14N4O2/c7-4(5(11)12)2-1-3-10-6(8)9/h4H,1-3,7H2,(H,11,12)(H4,8,9,10)/t4-/m0/s1</t>
  </si>
  <si>
    <t>m53</t>
  </si>
  <si>
    <t>CTP[c]</t>
  </si>
  <si>
    <t>CTP</t>
  </si>
  <si>
    <t>CHEBI:17677</t>
  </si>
  <si>
    <t>C9H16N3O14P3</t>
  </si>
  <si>
    <t>1/C9H16N3O14P3/c10-5-1-2-12(9(15)11-5)8-7(14)6(13)4(24-8)3-23-28(19,20)26-29(21,22)25-27(16,17)18/h1-2,4,6-8,13-14H,3H2,(H,19,20)(H,21,22)(H2,10,11,15)(H2,16,17,18)/t4-,6-,7-,8-/m1/s1</t>
  </si>
  <si>
    <t>m54</t>
  </si>
  <si>
    <t>L-Glutamine[c]</t>
  </si>
  <si>
    <t>L-Glutamine</t>
  </si>
  <si>
    <t>CHEBI:18050</t>
  </si>
  <si>
    <t>C5H10N2O3</t>
  </si>
  <si>
    <t>1/C5H10N2O3/c6-3(5(9)10)1-2-4(7)8/h3H,1-2,6H2,(H2,7,8)(H,9,10)/t3-/m0/s1</t>
  </si>
  <si>
    <t>m55</t>
  </si>
  <si>
    <t>L-Serine[c]</t>
  </si>
  <si>
    <t>L-Serine</t>
  </si>
  <si>
    <t>CHEBI:17115</t>
  </si>
  <si>
    <t>C3H7NO3</t>
  </si>
  <si>
    <t>1/C3H7NO3/c4-2(1-5)3(6)7/h2,5H,1,4H2,(H,6,7)/t2-/m0/s1</t>
  </si>
  <si>
    <t>m56</t>
  </si>
  <si>
    <t>tRNA[c]</t>
  </si>
  <si>
    <t>tRNA</t>
  </si>
  <si>
    <t>CHEBI:17843</t>
  </si>
  <si>
    <t>C10H17O10PR2(C5H8O6PR)n</t>
  </si>
  <si>
    <t>m57</t>
  </si>
  <si>
    <t>Formaldehyde[c]</t>
  </si>
  <si>
    <t>Formaldehyde</t>
  </si>
  <si>
    <t>CHEBI:16842</t>
  </si>
  <si>
    <t>CH2O</t>
  </si>
  <si>
    <t>1/CH2O/c1-2/h1H2</t>
  </si>
  <si>
    <t>m58</t>
  </si>
  <si>
    <t>Thiamin diphosphate[c]</t>
  </si>
  <si>
    <t>Thiamin diphosphate</t>
  </si>
  <si>
    <t>CHEBI:9532</t>
  </si>
  <si>
    <t>C12H19N4O7P2S</t>
  </si>
  <si>
    <t>1/C12H18N4O7P2S/c1-8-11(3-4-22-25(20,21)23-24(17,18)19)26-7-16(8)6-10-5-14-9(2)15-12(10)13/h5,7H,3-4,6H2,1-2H3,(H4-,13,14,15,17,18,19,20,21)/p+1</t>
  </si>
  <si>
    <t>m59</t>
  </si>
  <si>
    <t>Ascorbate[c]</t>
  </si>
  <si>
    <t>Ascorbate</t>
  </si>
  <si>
    <t>CHEBI:29073</t>
  </si>
  <si>
    <t>C6H8O6</t>
  </si>
  <si>
    <t>1/C6H8O6/c7-1-2(8)5-3(9)4(10)6(11)12-5/h2,5,7-10H,1H2/t2-,5+/m0/s1</t>
  </si>
  <si>
    <t>m60</t>
  </si>
  <si>
    <t>L-Methionine[c]</t>
  </si>
  <si>
    <t>L-Methionine</t>
  </si>
  <si>
    <t>CHEBI:16643</t>
  </si>
  <si>
    <t>C5H11NO2S</t>
  </si>
  <si>
    <t>1/C5H11NO2S/c1-9-3-2-4(6)5(7)8/h4H,2-3,6H2,1H3,(H,7,8)/t4-/m0/s1</t>
  </si>
  <si>
    <t>m61</t>
  </si>
  <si>
    <t>Phosphoenolpyruvate[c]</t>
  </si>
  <si>
    <t>Phosphoenolpyruvate</t>
  </si>
  <si>
    <t>CHEBI:18021</t>
  </si>
  <si>
    <t>C3H4O6P</t>
  </si>
  <si>
    <t>1/C3H5O6P/c1-2(3(4)5)9-10(6,7)8/h1H2,(H,4,5)(H2,6,7,8)</t>
  </si>
  <si>
    <t>m62</t>
  </si>
  <si>
    <t>UTP[c]</t>
  </si>
  <si>
    <t>UTP</t>
  </si>
  <si>
    <t>CHEBI:15713</t>
  </si>
  <si>
    <t>C9H15N2O15P3</t>
  </si>
  <si>
    <t>1/C9H15N2O15P3/c12-5-1-2-11(9(15)10-5)8-7(14)6(13)4(24-8)3-23-28(19,20)26-29(21,22)25-27(16,17)18/h1-2,4,6-8,13-14H,3H2,(H,19,20)(H,21,22)(H,10,12,15)(H2,16,17,18)/t4-,6-,7-,8-/m1/s1</t>
  </si>
  <si>
    <t>m63</t>
  </si>
  <si>
    <t>L-Ornithine[c]</t>
  </si>
  <si>
    <t>L-Ornithine</t>
  </si>
  <si>
    <t>CHEBI:15729</t>
  </si>
  <si>
    <t>C5H12N2O2</t>
  </si>
  <si>
    <t>1/C5H12N2O2/c6-3-1-2-4(7)5(8)9/h4H,1-3,6-7H2,(H,8,9)/t4-/m0/s1</t>
  </si>
  <si>
    <t>m64</t>
  </si>
  <si>
    <t>L-Tryptophan[c]</t>
  </si>
  <si>
    <t>L-Tryptophan</t>
  </si>
  <si>
    <t>CHEBI:16828</t>
  </si>
  <si>
    <t>C11H12N2O2</t>
  </si>
  <si>
    <t>1/C11H12N2O2/c12-9(11(14)15)5-7-6-13-10-4-2-1-3-8(7)10/h1-4,6,9,13H,5,12H2,(H,14,15)/t9-/m0/s1</t>
  </si>
  <si>
    <t>m65</t>
  </si>
  <si>
    <t>L-Phenylalanine[c]</t>
  </si>
  <si>
    <t>L-Phenylalanine</t>
  </si>
  <si>
    <t>CHEBI:17295</t>
  </si>
  <si>
    <t>C9H11NO2</t>
  </si>
  <si>
    <t>1/C9H11NO2/c10-8(9(11)12)6-7-4-2-1-3-5-7/h1-5,8H,6,10H2,(H,11,12)/t8-/m0/s1</t>
  </si>
  <si>
    <t>m66</t>
  </si>
  <si>
    <t>H+[c]</t>
  </si>
  <si>
    <t>H+</t>
  </si>
  <si>
    <t>CHEBI:15378</t>
  </si>
  <si>
    <t>H</t>
  </si>
  <si>
    <t>1/p+1</t>
  </si>
  <si>
    <t>m67</t>
  </si>
  <si>
    <t>ITP[c]</t>
  </si>
  <si>
    <t>ITP</t>
  </si>
  <si>
    <t>CHEBI:16039</t>
  </si>
  <si>
    <t>C10H15N4O14P3</t>
  </si>
  <si>
    <t>1/C10H15N4O14P3/c15-6-4(1-25-30(21,22)28-31(23,24)27-29(18,19)20)26-10(7(6)16)14-3-13-5-8(14)11-2-12-9(5)17/h2-4,6-7,10,15-16H,1H2,(H,21,22)(H,23,24)(H,11,12,17)(H2,18,19,20)/t4-,6-,7-,10-/m1/s1</t>
  </si>
  <si>
    <t>m68</t>
  </si>
  <si>
    <t>L-Tyrosine[c]</t>
  </si>
  <si>
    <t>L-Tyrosine</t>
  </si>
  <si>
    <t>CHEBI:17895</t>
  </si>
  <si>
    <t>C9H11NO3</t>
  </si>
  <si>
    <t>1/C9H11NO3/c10-8(9(12)13)5-6-1-3-7(11)4-2-6/h1-4,8,11H,5,10H2,(H,12,13)/t8-/m0/s1</t>
  </si>
  <si>
    <t>m69</t>
  </si>
  <si>
    <t>Malonyl-CoA[c]</t>
  </si>
  <si>
    <t>Malonyl-CoA</t>
  </si>
  <si>
    <t>CHEBI:15531</t>
  </si>
  <si>
    <t>C24H38N7O19P3S</t>
  </si>
  <si>
    <t>1/C24H38N7O19P3S/c1-24(2,19(37)22(38)27-4-3-13(32)26-5-6-54-15(35)7-14(33)34)9-47-53(44,45)50-52(42,43)46-8-12-18(49-51(39,40)41)17(36)23(48-12)31-11-30-16-20(25)28-10-29-21(16)31/h10-12,17-19,23,36-37H,3-9H2,1-2H3,(H,26,32)(H,27,38)(H,33,34)(H,42,43)(H,44,45)(H2,25,28,29)(H2,39,40,41)/t12-,17-,18-,19?,23-/m1/s1</t>
  </si>
  <si>
    <t>m70</t>
  </si>
  <si>
    <t>Acetaldehyde[c]</t>
  </si>
  <si>
    <t>Acetaldehyde</t>
  </si>
  <si>
    <t>CHEBI:15343</t>
  </si>
  <si>
    <t>C2H4O</t>
  </si>
  <si>
    <t>1/C2H4O/c1-2-3/h2H,1H3</t>
  </si>
  <si>
    <t>m71</t>
  </si>
  <si>
    <t>D-Fructose 6-phosphate[c]</t>
  </si>
  <si>
    <t>D-Fructose 6-phosphate</t>
  </si>
  <si>
    <t>CHEBI:15946</t>
  </si>
  <si>
    <t>C6H13O9P</t>
  </si>
  <si>
    <t>1/C6H13O9P/c7-2-6(10)5(9)4(8)3(15-6)1-14-16(11,12)13/h3-5,7-10H,1-2H2,(H2,11,12,13)/t3-,4-,5+,6u/m1/s1</t>
  </si>
  <si>
    <t>m72</t>
  </si>
  <si>
    <t>Urea[c]</t>
  </si>
  <si>
    <t>Urea</t>
  </si>
  <si>
    <t>CHEBI:16199</t>
  </si>
  <si>
    <t>CH4N2O</t>
  </si>
  <si>
    <t>1/CH4N2O/c2-1(3)4/h(H4,2,3,4)</t>
  </si>
  <si>
    <t>m73</t>
  </si>
  <si>
    <t>Sulfur[c]</t>
  </si>
  <si>
    <t>Sulfur</t>
  </si>
  <si>
    <t>CHEBI:17909</t>
  </si>
  <si>
    <t>(S)nS2</t>
  </si>
  <si>
    <t>1/S</t>
  </si>
  <si>
    <t>m74</t>
  </si>
  <si>
    <t>Sucrose[c]</t>
  </si>
  <si>
    <t>Sucrose</t>
  </si>
  <si>
    <t>CHEBI:17992</t>
  </si>
  <si>
    <t>C12H22O11</t>
  </si>
  <si>
    <t>1/C12H22O11/c13-1-4-6(16)8(18)9(19)11(21-4)23-12(3-15)10(20)7(17)5(2-14)22-12/h4-11,13-20H,1-3H2/t4-,5-,6-,7-,8+,9-,10+,11-,12+/m1/s1</t>
  </si>
  <si>
    <t>m75</t>
  </si>
  <si>
    <t>Catechol[c]</t>
  </si>
  <si>
    <t>Catechol</t>
  </si>
  <si>
    <t>CHEBI:18135</t>
  </si>
  <si>
    <t>C6H6O2</t>
  </si>
  <si>
    <t>1/C6H6O2/c7-5-3-1-2-4-6(5)8/h1-4,7-8H</t>
  </si>
  <si>
    <t>m76</t>
  </si>
  <si>
    <t>Succinyl-CoA[c]</t>
  </si>
  <si>
    <t>Succinyl-CoA</t>
  </si>
  <si>
    <t>CHEBI:15380</t>
  </si>
  <si>
    <t>C25H40N7O19P3S</t>
  </si>
  <si>
    <t>1/C25H40N7O19P3S/c1-25(2,20(38)23(39)28-6-5-14(33)27-7-8-55-16(36)4-3-15(34)35)10-48-54(45,46)51-53(43,44)47-9-13-19(50-52(40,41)42)18(37)24(49-13)32-12-31-17-21(26)29-11-30-22(17)32/h11-13,18-20,24,37-38H,3-10H2,1-2H3,(H,27,33)(H,28,39)(H,34,35)(H,43,44)(H,45,46)(H2,26,29,30)(H2,40,41,42)/t13-,18-,19-,20?,24-/m1/s1</t>
  </si>
  <si>
    <t>m77</t>
  </si>
  <si>
    <t>D-Glucose 6-phosphate[c]</t>
  </si>
  <si>
    <t>D-Glucose 6-phosphate</t>
  </si>
  <si>
    <t>CHEBI:4170</t>
  </si>
  <si>
    <t>1/C6H13O9P/c7-3-2(1-14-16(11,12)13)15-6(10)5(9)4(3)8/h2-10H,1H2,(H2,11,12,13)/t2-,3-,4+,5-,6u/m1/s1</t>
  </si>
  <si>
    <t>m78</t>
  </si>
  <si>
    <t>sn-Glycerol 3-phosphate[c]</t>
  </si>
  <si>
    <t>sn-Glycerol 3-phosphate</t>
  </si>
  <si>
    <t>CHEBI:15978</t>
  </si>
  <si>
    <t>C3H9O6P</t>
  </si>
  <si>
    <t>1/C3H9O6P/c4-1-3(5)2-9-10(6,7)8/h3-5H,1-2H2,(H2,6,7,8)/t3-/m1/s1</t>
  </si>
  <si>
    <t>m79</t>
  </si>
  <si>
    <t>Sulfite[c]</t>
  </si>
  <si>
    <t>Sulfite</t>
  </si>
  <si>
    <t>CHEBI:48854</t>
  </si>
  <si>
    <t>H2O3S</t>
  </si>
  <si>
    <t>1/H2O3S/c1-4(2)3/h(H2,1,2,3)</t>
  </si>
  <si>
    <t>m80</t>
  </si>
  <si>
    <t>D-Fructose[c]</t>
  </si>
  <si>
    <t>D-Fructose</t>
  </si>
  <si>
    <t>CHEBI:15824</t>
  </si>
  <si>
    <t>1/C6H12O6/c7-1-3-4(9)5(10)6(11,2-8)12-3/h3-5,7-11H,1-2H2/t3-,4-,5+,6u/m1/s1</t>
  </si>
  <si>
    <t>m81</t>
  </si>
  <si>
    <t>GDP-mannose[c]</t>
  </si>
  <si>
    <t>GDP-mannose</t>
  </si>
  <si>
    <t>CHEBI:15820</t>
  </si>
  <si>
    <t>C16H25N5O16P2</t>
  </si>
  <si>
    <t>1/C16H25N5O16P2/c17-16-19-12-6(13(28)20-16)18-3-21(12)14-10(26)8(24)5(34-14)2-33-38(29,30)37-39(31,32)36-15-11(27)9(25)7(23)4(1-22)35-15/h3-5,7-11,14-15,22-27H,1-2H2,(H,29,30)(H,31,32)(H3,17,19,20,28)/t4-,5-,7-,8-,9+,10-,11+,14-,15-/m1/s1</t>
  </si>
  <si>
    <t>m82</t>
  </si>
  <si>
    <t>L-Cysteine[c]</t>
  </si>
  <si>
    <t>L-Cysteine</t>
  </si>
  <si>
    <t>CHEBI:17561</t>
  </si>
  <si>
    <t>C3H7NO2S</t>
  </si>
  <si>
    <t>1/C3H7NO2S/c4-2(1-7)3(5)6/h2,7H,1,4H2,(H,5,6)/t2-/m0/s1</t>
  </si>
  <si>
    <t>m83</t>
  </si>
  <si>
    <t>beta-Alanine[c]</t>
  </si>
  <si>
    <t>beta-Alanine</t>
  </si>
  <si>
    <t>CHEBI:16958</t>
  </si>
  <si>
    <t>1/C3H7NO2/c4-2-1-3(5)6/h1-2,4H2,(H,5,6)</t>
  </si>
  <si>
    <t>m84</t>
  </si>
  <si>
    <t>Propanoyl-CoA[c]</t>
  </si>
  <si>
    <t>Propanoyl-CoA</t>
  </si>
  <si>
    <t>CHEBI:15539</t>
  </si>
  <si>
    <t>C24H40N7O17P3S</t>
  </si>
  <si>
    <t>1/C24H40N7O17P3S/c1-4-15(33)52-8-7-26-14(32)5-6-27-22(36)19(35)24(2,3)10-45-51(42,43)48-50(40,41)44-9-13-18(47-49(37,38)39)17(34)23(46-13)31-12-30-16-20(25)28-11-29-21(16)31/h11-13,17-19,23,34-35H,4-10H2,1-3H3,(H,26,32)(H,27,36)(H,40,41)(H,42,43)(H2,25,28,29)(H2,37,38,39)/t13-,17-,18-,19?,23-/m1/s1</t>
  </si>
  <si>
    <t>m85</t>
  </si>
  <si>
    <t>Tetrahydrofolate[c]</t>
  </si>
  <si>
    <t>Tetrahydrofolate</t>
  </si>
  <si>
    <t>CHEBI:15635</t>
  </si>
  <si>
    <t>C19H23N7O6</t>
  </si>
  <si>
    <t>1/C19H23N7O6/c20-19-25-15-14(17(30)26-19)23-11(8-22-15)7-21-10-3-1-9(2-4-10)16(29)24-12(18(31)32)5-6-13(27)28/h1-4,11-12,21,23H,5-8H2,(H,24,29)(H,27,28)(H,31,32)(H4,20,22,25,26,30)/t11?,12-/m0/s1</t>
  </si>
  <si>
    <t>m86</t>
  </si>
  <si>
    <t>D-Glucose 1-phosphate[c]</t>
  </si>
  <si>
    <t>D-Glucose 1-phosphate</t>
  </si>
  <si>
    <t>CHEBI:16077</t>
  </si>
  <si>
    <t>1/C6H13O9P/c7-1-2-3(8)4(9)5(10)6(14-2)15-16(11,12)13/h2-10H,1H2,(H2,11,12,13)/t2-,3-,4+,5-,6-/m1/s1</t>
  </si>
  <si>
    <t>m87</t>
  </si>
  <si>
    <t>IDP[c]</t>
  </si>
  <si>
    <t>IDP</t>
  </si>
  <si>
    <t>CHEBI:17808</t>
  </si>
  <si>
    <t>C10H14N4O11P2</t>
  </si>
  <si>
    <t>1/C10H14N4O11P2/c15-6-4(1-23-27(21,22)25-26(18,19)20)24-10(7(6)16)14-3-13-5-8(14)11-2-12-9(5)17/h2-4,6-7,10,15-16H,1H2,(H,21,22)(H,11,12,17)(H2,18,19,20)/t4-,6-,7-,10-/m1/s1</t>
  </si>
  <si>
    <t>m88</t>
  </si>
  <si>
    <t>UMP[c]</t>
  </si>
  <si>
    <t>UMP</t>
  </si>
  <si>
    <t>CHEBI:16695</t>
  </si>
  <si>
    <t>C9H13N2O9P</t>
  </si>
  <si>
    <t>1/C9H13N2O9P/c12-5-1-2-11(9(15)10-5)8-7(14)6(13)4(20-8)3-19-21(16,17)18/h1-2,4,6-8,13-14H,3H2,(H,10,12,15)(H2,16,17,18)/t4-,6-,7-,8-/m1/s1</t>
  </si>
  <si>
    <t>m89</t>
  </si>
  <si>
    <t>Uracil[c]</t>
  </si>
  <si>
    <t>Uracil</t>
  </si>
  <si>
    <t>CHEBI:17568</t>
  </si>
  <si>
    <t>C4H4N2O2</t>
  </si>
  <si>
    <t>1/C4H4N2O2/c7-3-1-2-5-4(8)6-3/h1-2H,(H2,5,6,7,8)</t>
  </si>
  <si>
    <t>m90</t>
  </si>
  <si>
    <t>Anthranilate[c]</t>
  </si>
  <si>
    <t>Anthranilate</t>
  </si>
  <si>
    <t>CHEBI:30754</t>
  </si>
  <si>
    <t>C7H7NO2</t>
  </si>
  <si>
    <t>1/C7H7NO2/c8-6-4-2-1-3-5(6)7(9)10/h1-4H,8H2,(H,9,10)</t>
  </si>
  <si>
    <t>m91</t>
  </si>
  <si>
    <t>2-Oxobutanoate[c]</t>
  </si>
  <si>
    <t>2-Oxobutanoate</t>
  </si>
  <si>
    <t>CHEBI:30831</t>
  </si>
  <si>
    <t>C4H6O3</t>
  </si>
  <si>
    <t>1/C4H6O3/c1-2-3(5)4(6)7/h2H2,1H3,(H,6,7)</t>
  </si>
  <si>
    <t>m92</t>
  </si>
  <si>
    <t>Dolichyl phosphate[c]</t>
  </si>
  <si>
    <t>Dolichyl phosphate</t>
  </si>
  <si>
    <t>CHEBI:16214</t>
  </si>
  <si>
    <t>C20H37O4P(C5H8)n</t>
  </si>
  <si>
    <t>1/C25H45O4P/c1-21(2)11-7-12-22(3)13-8-14-23(4)15-9-16-24(5)17-10-18-25(6)19-20-29-30(26,27)28/h11,13,15,17,25H,7-10,12,14,16,18-20H2,1-6H3,(H2,26,27,28)/b22-13+,23-15+,24-17-</t>
  </si>
  <si>
    <t>m93</t>
  </si>
  <si>
    <t>Glycerone phosphate[c]</t>
  </si>
  <si>
    <t>Glycerone phosphate</t>
  </si>
  <si>
    <t>CHEBI:16108</t>
  </si>
  <si>
    <t>C3H7O6P</t>
  </si>
  <si>
    <t>1/C3H7O6P/c4-1-3(5)2-9-10(6,7)8/h4H,1-2H2,(H2,6,7,8)</t>
  </si>
  <si>
    <t>m94</t>
  </si>
  <si>
    <t>CDP[c]</t>
  </si>
  <si>
    <t>CDP</t>
  </si>
  <si>
    <t>CHEBI:17239</t>
  </si>
  <si>
    <t>C9H15N3O11P2</t>
  </si>
  <si>
    <t>1/C9H15N3O11P2/c10-5-1-2-12(9(15)11-5)8-7(14)6(13)4(22-8)3-21-25(19,20)23-24(16,17)18/h1-2,4,6-8,13-14H,3H2,(H,19,20)(H2,10,11,15)(H2,16,17,18)/t4-,6-,7-,8-/m1/s1</t>
  </si>
  <si>
    <t>m95</t>
  </si>
  <si>
    <t>Choline[c]</t>
  </si>
  <si>
    <t>Choline</t>
  </si>
  <si>
    <t>CHEBI:15354</t>
  </si>
  <si>
    <t>C5H14NO</t>
  </si>
  <si>
    <t>1/C5H14NO/c1-6(2,3)4-5-7/h7H,4-5H2,1-3H3/q+1</t>
  </si>
  <si>
    <t>m96</t>
  </si>
  <si>
    <t>Glycerol[c]</t>
  </si>
  <si>
    <t>Glycerol</t>
  </si>
  <si>
    <t>CHEBI:17754</t>
  </si>
  <si>
    <t>C3H8O3</t>
  </si>
  <si>
    <t>1/C3H8O3/c4-1-3(6)2-5/h3-6H,1-2H2</t>
  </si>
  <si>
    <t>m97</t>
  </si>
  <si>
    <t>D-Ribose 5-phosphate[c]</t>
  </si>
  <si>
    <t>D-Ribose 5-phosphate</t>
  </si>
  <si>
    <t>CHEBI:17797</t>
  </si>
  <si>
    <t>C5H11O8P</t>
  </si>
  <si>
    <t>1/C5H11O8P/c6-3-2(1-12-14(9,10)11)13-5(8)4(3)7/h2-8H,1H2,(H2,9,10,11)/t2-,3-,4-,5u/m1/s1</t>
  </si>
  <si>
    <t>m98</t>
  </si>
  <si>
    <t>D-Glyceraldehyde 3-phosphate[c]</t>
  </si>
  <si>
    <t>D-Glyceraldehyde 3-phosphate</t>
  </si>
  <si>
    <t>CHEBI:29052</t>
  </si>
  <si>
    <t>1/C3H7O6P/c4-1-3(5)2-9-10(6,7)8/h1,3,5H,2H2,(H2,6,7,8)/t3-/m0/s1</t>
  </si>
  <si>
    <t>m99</t>
  </si>
  <si>
    <t>5-Phospho-alpha-D-ribose 1-diphosphate[c]</t>
  </si>
  <si>
    <t>5-Phospho-alpha-D-ribose 1-diphosphate</t>
  </si>
  <si>
    <t>CHEBI:17111</t>
  </si>
  <si>
    <t>C5H13O14P3</t>
  </si>
  <si>
    <t>1/C5H13O14P3/c6-3-2(1-16-20(8,9)10)17-5(4(3)7)18-22(14,15)19-21(11,12)13/h2-7H,1H2,(H,14,15)(H2,8,9,10)(H2,11,12,13)/t2-,3-,4-,5-/m1/s1</t>
  </si>
  <si>
    <t>m100</t>
  </si>
  <si>
    <t>Biotin[c]</t>
  </si>
  <si>
    <t>Biotin</t>
  </si>
  <si>
    <t>CHEBI:15956</t>
  </si>
  <si>
    <t>C10H16N2O3S</t>
  </si>
  <si>
    <t>1/C10H16N2O3S/c13-8(14)4-2-1-3-7-9-6(5-16-7)11-10(15)12-9/h6-7,9H,1-5H2,(H,13,14)(H2,11,12,15)/t6-,7-,9-/m0/s1</t>
  </si>
  <si>
    <t>m101</t>
  </si>
  <si>
    <t>D-Ribose[c]</t>
  </si>
  <si>
    <t>D-Ribose</t>
  </si>
  <si>
    <t>CHEBI:47013</t>
  </si>
  <si>
    <t>C5H10O5</t>
  </si>
  <si>
    <t>1/C5H10O5/c6-1-2-3(7)4(8)5(9)10-2/h2-9H,1H2/t2-,3-,4-,5u/m1/s1</t>
  </si>
  <si>
    <t>m102</t>
  </si>
  <si>
    <t>Fumarate[c]</t>
  </si>
  <si>
    <t>Fumarate</t>
  </si>
  <si>
    <t>CHEBI:18012</t>
  </si>
  <si>
    <t>C4H4O4</t>
  </si>
  <si>
    <t>1/C4H4O4/c5-3(6)1-2-4(7)8/h1-2H,(H,5,6)(H,7,8)/b2-1+</t>
  </si>
  <si>
    <t>m103</t>
  </si>
  <si>
    <t>L-Leucine[c]</t>
  </si>
  <si>
    <t>L-Leucine</t>
  </si>
  <si>
    <t>CHEBI:15603</t>
  </si>
  <si>
    <t>C6H13NO2</t>
  </si>
  <si>
    <t>1/C6H13NO2/c1-4(2)3-5(7)6(8)9/h4-5H,3,7H2,1-2H3,(H,8,9)/t5-/m0/s1</t>
  </si>
  <si>
    <t>m104</t>
  </si>
  <si>
    <t>D-Galactose[c]</t>
  </si>
  <si>
    <t>D-Galactose</t>
  </si>
  <si>
    <t>CHEBI:4139</t>
  </si>
  <si>
    <t>1/C6H12O6/c7-1-2-3(8)4(9)5(10)6(11)12-2/h2-11H,1H2/t2-,3+,4+,5-,6u/m1/s1</t>
  </si>
  <si>
    <t>m105</t>
  </si>
  <si>
    <t>Ferricytochrome c[c]</t>
  </si>
  <si>
    <t>Ferricytochrome c</t>
  </si>
  <si>
    <t>CHEBI:15991</t>
  </si>
  <si>
    <t>C42H44FeN8O8S2R4</t>
  </si>
  <si>
    <t>Any mammalian metabolite produced during a metabolic reaction in humans (Homo sapiens). CHEBI:</t>
  </si>
  <si>
    <t>m106</t>
  </si>
  <si>
    <t>Ferrocytochrome c[c]</t>
  </si>
  <si>
    <t>Ferrocytochrome c</t>
  </si>
  <si>
    <t>CHEBI:16928</t>
  </si>
  <si>
    <t>Any mammalian metabolite produced during a metabolic reaction in humans (Homo sapiens).</t>
  </si>
  <si>
    <t>m107</t>
  </si>
  <si>
    <t>Glutathione disulfide[c]</t>
  </si>
  <si>
    <t>Glutathione disulfide</t>
  </si>
  <si>
    <t>CHEBI:17858</t>
  </si>
  <si>
    <t>C20H32N6O12S2</t>
  </si>
  <si>
    <t>1/C20H32N6O12S2/c21-9(19(35)36)1-3-13(27)25-11(17(33)23-5-15(29)30)7-39-40-8-12(18(34)24-6-16(31)32)26-14(28)4-2-10(22)20(37)38/h9-12H,1-8,21-22H2,(H,23,33)(H,24,34)(H,25,27)(H,26,28)(H,29,30)(H,31,32)(H,35,36)(H,37,38)/t9-,10-,11-,12-/m0/s1</t>
  </si>
  <si>
    <t>m108</t>
  </si>
  <si>
    <t>Isopentenyl diphosphate[c]</t>
  </si>
  <si>
    <t>Isopentenyl diphosphate</t>
  </si>
  <si>
    <t>CHEBI:16584</t>
  </si>
  <si>
    <t>C5H12O7P2</t>
  </si>
  <si>
    <t>1/C5H12O7P2/c1-5(2)3-4-11-14(9,10)12-13(6,7)8/h1,3-4H2,2H3,(H,9,10)(H2,6,7,8)</t>
  </si>
  <si>
    <t>m109</t>
  </si>
  <si>
    <t>IMP[c]</t>
  </si>
  <si>
    <t>IMP</t>
  </si>
  <si>
    <t>CHEBI:17202</t>
  </si>
  <si>
    <t>C10H13N4O8P</t>
  </si>
  <si>
    <t>1/C10H13N4O8P/c15-6-4(1-21-23(18,19)20)22-10(7(6)16)14-3-13-5-8(14)11-2-12-9(5)17/h2-4,6-7,10,15-16H,1H2,(H,11,12,17)(H2,18,19,20)/t4-,6-,7-,10-/m1/s1</t>
  </si>
  <si>
    <t>m110</t>
  </si>
  <si>
    <t>dATP[c]</t>
  </si>
  <si>
    <t>dATP</t>
  </si>
  <si>
    <t>CHEBI:16284</t>
  </si>
  <si>
    <t>C10H16N5O12P3</t>
  </si>
  <si>
    <t>1/C10H16N5O12P3/c11-9-8-10(13-3-12-9)15(4-14-8)7-1-5(16)6(25-7)2-24-29(20,21)27-30(22,23)26-28(17,18)19/h3-7,16H,1-2H2,(H,20,21)(H,22,23)(H2,11,12,13)(H2,17,18,19)/t5-,6+,7+/m0/s1</t>
  </si>
  <si>
    <t>m111</t>
  </si>
  <si>
    <t>Methanol[c]</t>
  </si>
  <si>
    <t>Methanol</t>
  </si>
  <si>
    <t>CHEBI:17790</t>
  </si>
  <si>
    <t>CH4O</t>
  </si>
  <si>
    <t>1/CH4O/c1-2/h2H,1H3</t>
  </si>
  <si>
    <t>m112</t>
  </si>
  <si>
    <t>Putrescine[c]</t>
  </si>
  <si>
    <t>Putrescine</t>
  </si>
  <si>
    <t>CHEBI:17148</t>
  </si>
  <si>
    <t>C4H12N2</t>
  </si>
  <si>
    <t>1/C4H12N2/c5-3-1-2-4-6/h1-6H2</t>
  </si>
  <si>
    <t>m113</t>
  </si>
  <si>
    <t>L-Histidine[c]</t>
  </si>
  <si>
    <t>L-Histidine</t>
  </si>
  <si>
    <t>CHEBI:15971</t>
  </si>
  <si>
    <t>C6H9N3O2</t>
  </si>
  <si>
    <t>1/C6H9N3O2/c7-5(6(10)11)1-4-2-8-3-9-4/h2-3,5H,1,7H2,(H,8,9)(H,10,11)/t5-/m0/s1</t>
  </si>
  <si>
    <t>m114</t>
  </si>
  <si>
    <t>Butanoyl-CoA[c]</t>
  </si>
  <si>
    <t>Butanoyl-CoA</t>
  </si>
  <si>
    <t>CHEBI:15517</t>
  </si>
  <si>
    <t>C25H42N7O17P3S</t>
  </si>
  <si>
    <t>1/C25H42N7O17P3S/c1-4-5-16(34)53-9-8-27-15(33)6-7-28-23(37)20(36)25(2,3)11-46-52(43,44)49-51(41,42)45-10-14-19(48-50(38,39)40)18(35)24(47-14)32-13-31-17-21(26)29-12-30-22(17)32/h12-14,18-20,24,35-36H,4-11H2,1-3H3,(H,27,33)(H,28,37)(H,41,42)(H,43,44)(H2,26,29,30)(H2,38,39,40)/t14-,18-,19-,20?,24-/m1/s1</t>
  </si>
  <si>
    <t>m115</t>
  </si>
  <si>
    <t>myo-Inositol[c]</t>
  </si>
  <si>
    <t>myo-Inositol</t>
  </si>
  <si>
    <t>CHEBI:17268</t>
  </si>
  <si>
    <t>1/C6H12O6/c7-1-2(8)4(10)6(12)5(11)3(1)9/h1-12H/t1-,2-,3-,4+,5-,6-</t>
  </si>
  <si>
    <t>m116</t>
  </si>
  <si>
    <t>Reduced ferredoxin[c]</t>
  </si>
  <si>
    <t>Reduced ferredoxin</t>
  </si>
  <si>
    <t>CHEBI:17513</t>
  </si>
  <si>
    <t>m117</t>
  </si>
  <si>
    <t>Oxidized ferredoxin[c]</t>
  </si>
  <si>
    <t>Oxidized ferredoxin</t>
  </si>
  <si>
    <t>CHEBI:17908</t>
  </si>
  <si>
    <t>m118</t>
  </si>
  <si>
    <t>N-Acetyl-D-glucosamine[c]</t>
  </si>
  <si>
    <t>N-Acetyl-D-glucosamine</t>
  </si>
  <si>
    <t>CHEBI:506227</t>
  </si>
  <si>
    <t>C8H15NO6</t>
  </si>
  <si>
    <t>1/C8H15NO6/c1-3(11)9-5-7(13)6(12)4(2-10)15-8(5)14/h4-8,10,12-14H,2H2,1H3,(H,9,11)/t4-,5-,6-,7-,8u/m1/s1</t>
  </si>
  <si>
    <t>m119</t>
  </si>
  <si>
    <t>3-Methyl-2-oxobutanoic acid[c]</t>
  </si>
  <si>
    <t>3-Methyl-2-oxobutanoic acid</t>
  </si>
  <si>
    <t>CHEBI:11851</t>
  </si>
  <si>
    <t>C5H7O3</t>
  </si>
  <si>
    <t>1/C5H8O3/c1-3(2)4(6)5(7)8/h3H,1-2H3,(H,7,8)</t>
  </si>
  <si>
    <t>m120</t>
  </si>
  <si>
    <t>5,10-Methylenetetrahydrofolate[c]</t>
  </si>
  <si>
    <t>5,10-Methylenetetrahydrofolate</t>
  </si>
  <si>
    <t>CHEBI:1989</t>
  </si>
  <si>
    <t>C20H23N7O6</t>
  </si>
  <si>
    <t>1/C20H23N7O6/c21-20-24-16-15(18(31)25-20)27-9-26(8-12(27)7-22-16)11-3-1-10(2-4-11)17(30)23-13(19(32)33)5-6-14(28)29/h1-4,12-13H,5-9H2,(H,23,30)(H,28,29)(H,32,33)(H4,21,22,24,25,31)/t12-,13?/m1/s1</t>
  </si>
  <si>
    <t>m121</t>
  </si>
  <si>
    <t>GMP[c]</t>
  </si>
  <si>
    <t>GMP</t>
  </si>
  <si>
    <t>CHEBI:17345</t>
  </si>
  <si>
    <t>C10H14N5O8P</t>
  </si>
  <si>
    <t>1/C10H14N5O8P/c11-10-13-7-4(8(18)14-10)12-2-15(7)9-6(17)5(16)3(23-9)1-22-24(19,20)21/h2-3,5-6,9,16-17H,1H2,(H2,19,20,21)(H3,11,13,14,18)/t3-,5-,6-,9-/m1/s1</t>
  </si>
  <si>
    <t>m122</t>
  </si>
  <si>
    <t>Adenine[c]</t>
  </si>
  <si>
    <t>Adenine</t>
  </si>
  <si>
    <t>CHEBI:16708</t>
  </si>
  <si>
    <t>C5H5N5</t>
  </si>
  <si>
    <t>1/C5H5N5/c6-4-3-5(9-1-7-3)10-2-8-4/h1-2H,(H3,6,7,8,9,10)</t>
  </si>
  <si>
    <t>m123</t>
  </si>
  <si>
    <t>L-Proline[c]</t>
  </si>
  <si>
    <t>L-Proline</t>
  </si>
  <si>
    <t>CHEBI:17203</t>
  </si>
  <si>
    <t>C5H9NO2</t>
  </si>
  <si>
    <t>1/C5H9NO2/c7-5(8)4-2-1-3-6-4/h4,6H,1-3H2,(H,7,8)/t4-/m0/s1</t>
  </si>
  <si>
    <t>m124</t>
  </si>
  <si>
    <t>(S)-Malate[c]</t>
  </si>
  <si>
    <t>(S)-Malate</t>
  </si>
  <si>
    <t>CHEBI:30797</t>
  </si>
  <si>
    <t>C4H6O5</t>
  </si>
  <si>
    <t>1/C4H6O5/c5-2(4(8)9)1-3(6)7/h2,5H,1H2,(H,6,7)(H,8,9)/t2-/m0/s1</t>
  </si>
  <si>
    <t>m125</t>
  </si>
  <si>
    <t>L-Amino acid[c]</t>
  </si>
  <si>
    <t>L-Amino acid</t>
  </si>
  <si>
    <t>CHEBI:15705</t>
  </si>
  <si>
    <t>m126</t>
  </si>
  <si>
    <t>L-Asparagine[c]</t>
  </si>
  <si>
    <t>L-Asparagine</t>
  </si>
  <si>
    <t>CHEBI:17196</t>
  </si>
  <si>
    <t>C4H8N2O3</t>
  </si>
  <si>
    <t>1/C4H8N2O3/c5-2(4(8)9)1-3(6)7/h2H,1,5H2,(H2,6,7)(H,8,9)/t2-/m0/s1</t>
  </si>
  <si>
    <t>m127</t>
  </si>
  <si>
    <t>Nicotinamide[c]</t>
  </si>
  <si>
    <t>Nicotinamide</t>
  </si>
  <si>
    <t>CHEBI:17154</t>
  </si>
  <si>
    <t>C6H6N2O</t>
  </si>
  <si>
    <t>1/C6H6N2O/c7-6(9)5-2-1-3-8-4-5/h1-4H,(H2,7,9)</t>
  </si>
  <si>
    <t>m128</t>
  </si>
  <si>
    <t>Palmitoyl-CoA[c]</t>
  </si>
  <si>
    <t>Palmitoyl-CoA</t>
  </si>
  <si>
    <t>CHEBI:15525</t>
  </si>
  <si>
    <t>C37H66N7O17P3S</t>
  </si>
  <si>
    <t>1/C37H66N7O17P3S/c1-4-5-6-7-8-9-10-11-12-13-14-15-16-17-28(46)65-21-20-39-27(45)18-19-40-35(49)32(48)37(2,3)23-58-64(55,56)61-63(53,54)57-22-26-31(60-62(50,51)52)30(47)36(59-26)44-25-43-29-33(38)41-24-42-34(29)44/h24-26,30-32,36,47-48H,4-23H2,1-3H3,(H,39,45)(H,40,49)(H,53,54)(H,55,56)(H2,38,41,42)(H2,50,51,52)/t26-,30-,31-,32?,36-/m1/s1</t>
  </si>
  <si>
    <t>m129</t>
  </si>
  <si>
    <t>L-Homocysteine[c]</t>
  </si>
  <si>
    <t>L-Homocysteine</t>
  </si>
  <si>
    <t>CHEBI:17588</t>
  </si>
  <si>
    <t>C4H9NO2S</t>
  </si>
  <si>
    <t>1/C4H9NO2S/c5-3(1-2-8)4(6)7/h3,8H,1-2,5H2,(H,6,7)/t3-/m0/s1</t>
  </si>
  <si>
    <t>m130</t>
  </si>
  <si>
    <t>4-Hydroxybenzoate[c]</t>
  </si>
  <si>
    <t>4-Hydroxybenzoate</t>
  </si>
  <si>
    <t>CHEBI:30763</t>
  </si>
  <si>
    <t>C7H6O3</t>
  </si>
  <si>
    <t>1/C7H6O3/c8-6-3-1-5(2-4-6)7(9)10/h1-4,8H,(H,9,10)</t>
  </si>
  <si>
    <t>m131</t>
  </si>
  <si>
    <t>Phosphatidylcholine[c]</t>
  </si>
  <si>
    <t>Phosphatidylcholine</t>
  </si>
  <si>
    <t>CHEBI:16110</t>
  </si>
  <si>
    <t>C10H19NO8PR2</t>
  </si>
  <si>
    <t>m132</t>
  </si>
  <si>
    <t>Citrate[c]</t>
  </si>
  <si>
    <t>Citrate</t>
  </si>
  <si>
    <t>CHEBI:30769</t>
  </si>
  <si>
    <t>C6H8O7</t>
  </si>
  <si>
    <t>1/C6H8O7/c7-3(8)1-6(13,5(11)12)2-4(9)10/h13H,1-2H2,(H,7,8)(H,9,10)(H,11,12)</t>
  </si>
  <si>
    <t>m133</t>
  </si>
  <si>
    <t>D-Mannose[c]</t>
  </si>
  <si>
    <t>D-Mannose</t>
  </si>
  <si>
    <t>CHEBI:4208</t>
  </si>
  <si>
    <t>1/C6H12O6/c7-1-2-3(8)4(9)5(10)6(11)12-2/h2-11H,1H2/t2-,3-,4+,5+,6u/m1/s1</t>
  </si>
  <si>
    <t>m134</t>
  </si>
  <si>
    <t>Glycolate[c]</t>
  </si>
  <si>
    <t>Glycolate</t>
  </si>
  <si>
    <t>CHEBI:17497</t>
  </si>
  <si>
    <t>C2H4O3</t>
  </si>
  <si>
    <t>1/C2H4O3/c3-1-2(4)5/h3H,1H2,(H,4,5)</t>
  </si>
  <si>
    <t>m135</t>
  </si>
  <si>
    <t>Fatty acid[c]</t>
  </si>
  <si>
    <t>Fatty acid</t>
  </si>
  <si>
    <t>CHEBI:35366</t>
  </si>
  <si>
    <t>CHO2R</t>
  </si>
  <si>
    <t>m136</t>
  </si>
  <si>
    <t>Propanoate[c]</t>
  </si>
  <si>
    <t>Propanoate</t>
  </si>
  <si>
    <t>CHEBI:30768</t>
  </si>
  <si>
    <t>C3H6O2</t>
  </si>
  <si>
    <t>1/C3H6O2/c1-2-3(4)5/h2H2,1H3,(H,4,5)</t>
  </si>
  <si>
    <t>m137</t>
  </si>
  <si>
    <t>Acetoacetate[c]</t>
  </si>
  <si>
    <t>Acetoacetate</t>
  </si>
  <si>
    <t>CHEBI:13705</t>
  </si>
  <si>
    <t>C4H5O3</t>
  </si>
  <si>
    <t>1/C4H6O3/c1-3(5)2-4(6)7/h2H2,1H3,(H,6,7)</t>
  </si>
  <si>
    <t>m138</t>
  </si>
  <si>
    <t>Diacylglycerol[c]</t>
  </si>
  <si>
    <t>Diacylglycerol</t>
  </si>
  <si>
    <t>CHEBI:18035</t>
  </si>
  <si>
    <t>C5H6O5R2</t>
  </si>
  <si>
    <t>m139</t>
  </si>
  <si>
    <t>Phenylpyruvate[c]</t>
  </si>
  <si>
    <t>Phenylpyruvate</t>
  </si>
  <si>
    <t>CHEBI:30851</t>
  </si>
  <si>
    <t>C9H8O3</t>
  </si>
  <si>
    <t>1/C9H8O3/c10-8(9(11)12)6-7-4-2-1-3-5-7/h1-5H,6H2,(H,11,12)</t>
  </si>
  <si>
    <t>m140</t>
  </si>
  <si>
    <t>UDP-glucuronate[c]</t>
  </si>
  <si>
    <t>UDP-glucuronate</t>
  </si>
  <si>
    <t>CHEBI:17200</t>
  </si>
  <si>
    <t>C15H22N2O18P2</t>
  </si>
  <si>
    <t>1/C15H22N2O18P2/c18-5-1-2-17(15(26)16-5)12-9(22)6(19)4(32-12)3-31-36(27,28)35-37(29,30)34-14-10(23)7(20)8(21)11(33-14)13(24)25/h1-2,4,6-12,14,19-23H,3H2,(H,24,25)(H,27,28)(H,29,30)(H,16,18,26)/t4-,6-,7+,8+,9-,10-,11+,12-,14-/m1/s1</t>
  </si>
  <si>
    <t>m141</t>
  </si>
  <si>
    <t>Hydroxypyruvate[c]</t>
  </si>
  <si>
    <t>Hydroxypyruvate</t>
  </si>
  <si>
    <t>CHEBI:30841</t>
  </si>
  <si>
    <t>C3H4O4</t>
  </si>
  <si>
    <t>1/C3H4O4/c4-1-2(5)3(6)7/h4H,1H2,(H,6,7)</t>
  </si>
  <si>
    <t>m142</t>
  </si>
  <si>
    <t>Carbamoyl phosphate[c]</t>
  </si>
  <si>
    <t>Carbamoyl phosphate</t>
  </si>
  <si>
    <t>CHEBI:17672</t>
  </si>
  <si>
    <t>CH4NO5P</t>
  </si>
  <si>
    <t>1/CH4NO5P/c2-1(3)7-8(4,5)6/h(H2,2,3)(H2,4,5,6)</t>
  </si>
  <si>
    <t>m143</t>
  </si>
  <si>
    <t>5'-Methylthioadenosine[c]</t>
  </si>
  <si>
    <t>5'-Methylthioadenosine</t>
  </si>
  <si>
    <t>CHEBI:17509</t>
  </si>
  <si>
    <t>C11H15N5O3S</t>
  </si>
  <si>
    <t>1/C11H15N5O3S/c1-20-2-5-7(17)8(18)11(19-5)16-4-15-6-9(12)13-3-14-10(6)16/h3-5,7-8,11,17-18H,2H2,1H3,(H2,12,13,14)/t5-,7-,8-,11-/m1/s1</t>
  </si>
  <si>
    <t>m144</t>
  </si>
  <si>
    <t>Acyl-[acyl-carrier protein][c]</t>
  </si>
  <si>
    <t>Acyl-[acyl-carrier protein]</t>
  </si>
  <si>
    <t>CHEBI:16018</t>
  </si>
  <si>
    <t>C3H4OSR2</t>
  </si>
  <si>
    <t>m145</t>
  </si>
  <si>
    <t>Cyanide[c]</t>
  </si>
  <si>
    <t>Cyanide</t>
  </si>
  <si>
    <t>CHEBI:17514</t>
  </si>
  <si>
    <t>CN</t>
  </si>
  <si>
    <t>1/CN/c1-2/q-1</t>
  </si>
  <si>
    <t>m146</t>
  </si>
  <si>
    <t>Thymine[c]</t>
  </si>
  <si>
    <t>Thymine</t>
  </si>
  <si>
    <t>CHEBI:17821</t>
  </si>
  <si>
    <t>C5H6N2O2</t>
  </si>
  <si>
    <t>1/C5H6N2O2/c1-3-2-6-5(9)7-4(3)8/h2H,1H3,(H2,6,7,8,9)</t>
  </si>
  <si>
    <t>m147</t>
  </si>
  <si>
    <t>Agmatine[c]</t>
  </si>
  <si>
    <t>Agmatine</t>
  </si>
  <si>
    <t>CHEBI:17431</t>
  </si>
  <si>
    <t>C5H14N4</t>
  </si>
  <si>
    <t>1/C5H14N4/c6-3-1-2-4-9-5(7)8/h1-4,6H2,(H4,7,8,9)</t>
  </si>
  <si>
    <t>m148</t>
  </si>
  <si>
    <t>D-Xylose[c]</t>
  </si>
  <si>
    <t>D-Xylose</t>
  </si>
  <si>
    <t>CHEBI:15936</t>
  </si>
  <si>
    <t>1/C5H10O5/c6-2-1-10-5(9)4(8)3(2)7/h2-9H,1H2/t2-,3+,4-,5u/m1/s1</t>
  </si>
  <si>
    <t>m149</t>
  </si>
  <si>
    <t>L-Valine[c]</t>
  </si>
  <si>
    <t>L-Valine</t>
  </si>
  <si>
    <t>CHEBI:16414</t>
  </si>
  <si>
    <t>C5H11NO2</t>
  </si>
  <si>
    <t>1/C5H11NO2/c1-3(2)4(6)5(7)8/h3-4H,6H2,1-2H3,(H,7,8)/t4-/m0/s1</t>
  </si>
  <si>
    <t>m150</t>
  </si>
  <si>
    <t>Glycerone[c]</t>
  </si>
  <si>
    <t>Glycerone</t>
  </si>
  <si>
    <t>CHEBI:16016</t>
  </si>
  <si>
    <t>C3H6O3</t>
  </si>
  <si>
    <t>1/C3H6O3/c4-1-3(6)2-5/h4-5H,1-2H2</t>
  </si>
  <si>
    <t>m151</t>
  </si>
  <si>
    <t>Cellobiose[c]</t>
  </si>
  <si>
    <t>Cellobiose</t>
  </si>
  <si>
    <t>CHEBI:17057</t>
  </si>
  <si>
    <t>1/C12H22O11/c13-1-3-5(15)6(16)9(19)12(22-3)23-10-4(2-14)21-11(20)8(18)7(10)17/h3-20H,1-2H2/t3-,4-,5-,6+,7-,8-,9-,10-,11u,12+/m1/s1</t>
  </si>
  <si>
    <t>m152</t>
  </si>
  <si>
    <t>(S)-Lactate[c]</t>
  </si>
  <si>
    <t>(S)-Lactate</t>
  </si>
  <si>
    <t>CHEBI:422</t>
  </si>
  <si>
    <t>1/C3H6O3/c1-2(4)3(5)6/h2,4H,1H3,(H,5,6)/t2-/m0/s1</t>
  </si>
  <si>
    <t>m153</t>
  </si>
  <si>
    <t>Cholesterol[c]</t>
  </si>
  <si>
    <t>Cholesterol</t>
  </si>
  <si>
    <t>CHEBI:16113</t>
  </si>
  <si>
    <t>C27H46O</t>
  </si>
  <si>
    <t>1/C27H46O/c1-18(2)7-6-8-19(3)23-11-12-24-22-10-9-20-17-21(28)13-15-26(20,4)25(22)14-16-27(23,24)5/h9,18-19,21-25,28H,6-8,10-17H2,1-5H3/t19-,21+,22+,23-,24+,25+,26+,27-/m1/s1</t>
  </si>
  <si>
    <t>m154</t>
  </si>
  <si>
    <t>L-Threonine[c]</t>
  </si>
  <si>
    <t>L-Threonine</t>
  </si>
  <si>
    <t>CHEBI:16857</t>
  </si>
  <si>
    <t>C4H9NO3</t>
  </si>
  <si>
    <t>1/C4H9NO3/c1-2(6)3(5)4(7)8/h2-3,6H,5H2,1H3,(H,7,8)/t2-,3+/m1/s1</t>
  </si>
  <si>
    <t>m155</t>
  </si>
  <si>
    <t>Ethanolamine[c]</t>
  </si>
  <si>
    <t>Ethanolamine</t>
  </si>
  <si>
    <t>CHEBI:16000</t>
  </si>
  <si>
    <t>C2H7NO</t>
  </si>
  <si>
    <t>1/C2H7NO/c3-1-2-4/h4H,1-3H2</t>
  </si>
  <si>
    <t>m156</t>
  </si>
  <si>
    <t>UDP-D-xylose[c]</t>
  </si>
  <si>
    <t>UDP-D-xylose</t>
  </si>
  <si>
    <t>CHEBI:16082</t>
  </si>
  <si>
    <t>C14H22N2O16P2</t>
  </si>
  <si>
    <t>1/C14H22N2O16P2/c17-5-3-28-13(11(22)8(5)19)31-34(26,27)32-33(24,25)29-4-6-9(20)10(21)12(30-6)16-2-1-7(18)15-14(16)23/h1-2,5-6,8-13,17,19-22H,3-4H2,(H,24,25)(H,26,27)(H,15,18,23)/t5-,6-,8+,9-,10-,11-,12?,13-/m1/s1</t>
  </si>
  <si>
    <t>m157</t>
  </si>
  <si>
    <t>D-Glucuronate[c]</t>
  </si>
  <si>
    <t>D-Glucuronate</t>
  </si>
  <si>
    <t>CHEBI:4178</t>
  </si>
  <si>
    <t>C6H10O7</t>
  </si>
  <si>
    <t>1/C6H10O7/c7-1-2(8)4(5(10)11)13-6(12)3(1)9/h1-4,6-9,12H,(H,10,11)/t1-,2-,3+,4-,6u/m0/s1</t>
  </si>
  <si>
    <t>m158</t>
  </si>
  <si>
    <t>N-Acylsphingosine[c]</t>
  </si>
  <si>
    <t>N-Acylsphingosine</t>
  </si>
  <si>
    <t>CHEBI:17761</t>
  </si>
  <si>
    <t>C4H6NO2R3</t>
  </si>
  <si>
    <t>m159</t>
  </si>
  <si>
    <t>3-Phospho-D-glycerate[c]</t>
  </si>
  <si>
    <t>3-Phospho-D-glycerate</t>
  </si>
  <si>
    <t>CHEBI:17794</t>
  </si>
  <si>
    <t>C3H7O7P</t>
  </si>
  <si>
    <t>1/C3H7O7P/c4-2(3(5)6)1-10-11(7,8)9/h2,4H,1H2,(H,5,6)(H2,7,8,9)/t2-/m1/s1</t>
  </si>
  <si>
    <t>m160</t>
  </si>
  <si>
    <t>D-Ribulose 5-phosphate[c]</t>
  </si>
  <si>
    <t>D-Ribulose 5-phosphate</t>
  </si>
  <si>
    <t>CHEBI:17363</t>
  </si>
  <si>
    <t>1/C5H11O8P/c6-1-3(7)5(9)4(8)2-13-14(10,11)12/h4-6,8-9H,1-2H2,(H2,10,11,12)/t4-,5+/m1/s1</t>
  </si>
  <si>
    <t>m161</t>
  </si>
  <si>
    <t>Nucleoside triphosphate[c]</t>
  </si>
  <si>
    <t>Nucleoside triphosphate</t>
  </si>
  <si>
    <t>CHEBI:17326</t>
  </si>
  <si>
    <t>C5H12O13P3R</t>
  </si>
  <si>
    <t>m162</t>
  </si>
  <si>
    <t>Maltose[c]</t>
  </si>
  <si>
    <t>Maltose</t>
  </si>
  <si>
    <t>CHEBI:17306</t>
  </si>
  <si>
    <t>1/C12H22O11/c13-1-3-5(15)6(16)9(19)12(22-3)23-10-4(2-14)21-11(20)8(18)7(10)17/h3-20H,1-2H2/t3-,4-,5-,6+,7-,8-,9-,10-,11u,12-/m1/s1</t>
  </si>
  <si>
    <t>m164</t>
  </si>
  <si>
    <t>Adenosine[c]</t>
  </si>
  <si>
    <t>Adenosine</t>
  </si>
  <si>
    <t>CHEBI:16335</t>
  </si>
  <si>
    <t>C10H13N5O4</t>
  </si>
  <si>
    <t>1/C10H13N5O4/c11-8-5-9(13-2-12-8)15(3-14-5)10-7(18)6(17)4(1-16)19-10/h2-4,6-7,10,16-18H,1H2,(H2,11,12,13)/t4-,6-,7-,10-/m1/s1</t>
  </si>
  <si>
    <t>m165</t>
  </si>
  <si>
    <t>Sarcosine[c]</t>
  </si>
  <si>
    <t>Sarcosine</t>
  </si>
  <si>
    <t>CHEBI:15611</t>
  </si>
  <si>
    <t>1/C3H7NO2/c1-4-2-3(5)6/h4H,2H2,1H3,(H,5,6)</t>
  </si>
  <si>
    <t>m166</t>
  </si>
  <si>
    <t>Thymidine[c]</t>
  </si>
  <si>
    <t>Thymidine</t>
  </si>
  <si>
    <t>CHEBI:17748</t>
  </si>
  <si>
    <t>C10H14N2O5</t>
  </si>
  <si>
    <t>1/C10H14N2O5/c1-5-3-12(10(16)11-9(5)15)8-2-6(14)7(4-13)17-8/h3,6-8,13-14H,2,4H2,1H3,(H,11,15,16)/t6-,7+,8+/m0/s1</t>
  </si>
  <si>
    <t>m167</t>
  </si>
  <si>
    <t>(5Z,8Z,11Z,14Z)-Icosatetraenoic acid[c]</t>
  </si>
  <si>
    <t>(5Z,8Z,11Z,14Z)-Icosatetraenoic acid</t>
  </si>
  <si>
    <t>CHEBI:15843</t>
  </si>
  <si>
    <t>C20H32O2</t>
  </si>
  <si>
    <t>1/C20H32O2/c1-2-3-4-5-6-7-8-9-10-11-12-13-14-15-16-17-18-19-20(21)22/h6-7,9-10,12-13,15-16H,2-5,8,11,14,17-19H2,1H3,(H,21,22)/b7-6-,10-9-,13-12-,16-15-</t>
  </si>
  <si>
    <t>m168</t>
  </si>
  <si>
    <t>beta-D-Glucose[c]</t>
  </si>
  <si>
    <t>beta-D-Glucose</t>
  </si>
  <si>
    <t>CHEBI:15903</t>
  </si>
  <si>
    <t>1/C6H12O6/c7-1-2-3(8)4(9)5(10)6(11)12-2/h2-11H,1H2/t2-,3-,4+,5-,6-/m1/s1</t>
  </si>
  <si>
    <t>m169</t>
  </si>
  <si>
    <t>p-Coumaroyl-CoA[c]</t>
  </si>
  <si>
    <t>p-Coumaroyl-CoA</t>
  </si>
  <si>
    <t>CHEBI:15499</t>
  </si>
  <si>
    <t>C30H42N7O18P3S</t>
  </si>
  <si>
    <t>1/C30H42N7O18P3S/c1-30(2,25(42)28(43)33-10-9-20(39)32-11-12-59-21(40)8-5-17-3-6-18(38)7-4-17)14-52-58(49,50)55-57(47,48)51-13-19-24(54-56(44,45)46)23(41)29(53-19)37-16-36-22-26(31)34-15-35-27(22)37/h3-8,15-16,19,23-25,29,38,41-42H,9-14H2,1-2H3,(H,32,39)(H,33,43)(H,47,48)(H,49,50)(H2,31,34,35)(H2,44,45,46)/b8-5+/t19-,23-,24-,25?,29-/m1/s1</t>
  </si>
  <si>
    <t>m170</t>
  </si>
  <si>
    <t>Adenylyl sulfate[c]</t>
  </si>
  <si>
    <t>Adenylyl sulfate</t>
  </si>
  <si>
    <t>CHEBI:17709</t>
  </si>
  <si>
    <t>C10H14N5O10PS</t>
  </si>
  <si>
    <t>1/C10H14N5O10PS/c11-8-5-9(13-2-12-8)15(3-14-5)10-7(17)6(16)4(24-10)1-23-26(18,19)25-27(20,21)22/h2-4,6-7,10,16-17H,1H2,(H,18,19)(H2,11,12,13)(H,20,21,22)/t4-,6-,7-,10-/m1/s1</t>
  </si>
  <si>
    <t>m171</t>
  </si>
  <si>
    <t>Acyl-carrier protein[c]</t>
  </si>
  <si>
    <t>Acyl-carrier protein</t>
  </si>
  <si>
    <t>CHEBI:18359</t>
  </si>
  <si>
    <t>HSR</t>
  </si>
  <si>
    <t>m172</t>
  </si>
  <si>
    <t>D-Xylulose 5-phosphate[c]</t>
  </si>
  <si>
    <t>D-Xylulose 5-phosphate</t>
  </si>
  <si>
    <t>CHEBI:16332</t>
  </si>
  <si>
    <t>1/C5H11O8P/c6-1-3(7)5(9)4(8)2-13-14(10,11)12/h4-6,8-9H,1-2H2,(H2,10,11,12)/t4-,5-/m1/s1</t>
  </si>
  <si>
    <t>m173</t>
  </si>
  <si>
    <t>4-Methyl-2-oxopentanoate[c]</t>
  </si>
  <si>
    <t>4-Methyl-2-oxopentanoate</t>
  </si>
  <si>
    <t>CHEBI:48430</t>
  </si>
  <si>
    <t>C6H10O3</t>
  </si>
  <si>
    <t>1/C6H10O3/c1-4(2)3-5(7)6(8)9/h4H,3H2,1-2H3,(H,8,9)</t>
  </si>
  <si>
    <t>m174</t>
  </si>
  <si>
    <t>10-Formyltetrahydrofolate[c]</t>
  </si>
  <si>
    <t>10-Formyltetrahydrofolate</t>
  </si>
  <si>
    <t>CHEBI:15637</t>
  </si>
  <si>
    <t>C20H23N7O7</t>
  </si>
  <si>
    <t>1/C20H23N7O7/c21-20-25-16-15(18(32)26-20)23-11(7-22-16)8-27(9-28)12-3-1-10(2-4-12)17(31)24-13(19(33)34)5-6-14(29)30/h1-4,9,11,13,23H,5-8H2,(H,24,31)(H,29,30)(H,33,34)(H4,21,22,25,26,32)/t11?,13-/m0/s1</t>
  </si>
  <si>
    <t>m175</t>
  </si>
  <si>
    <t>Dimethylallyl diphosphate[c]</t>
  </si>
  <si>
    <t>Dimethylallyl diphosphate</t>
  </si>
  <si>
    <t>CHEBI:16057</t>
  </si>
  <si>
    <t>1/C5H12O7P2/c1-5(2)3-4-11-14(9,10)12-13(6,7)8/h3H,4H2,1-2H3,(H,9,10)(H2,6,7,8)</t>
  </si>
  <si>
    <t>m176</t>
  </si>
  <si>
    <t>3-Phospho-D-glyceroyl phosphate[c]</t>
  </si>
  <si>
    <t>3-Phospho-D-glyceroyl phosphate</t>
  </si>
  <si>
    <t>CHEBI:16001</t>
  </si>
  <si>
    <t>C3H8O10P2</t>
  </si>
  <si>
    <t>1/C3H8O10P2/c4-2(1-12-14(6,7)8)3(5)13-15(9,10)11/h2,4H,1H2,(H2,6,7,8)(H2,9,10,11)/t2-/m1/s1</t>
  </si>
  <si>
    <t>m177</t>
  </si>
  <si>
    <t>CO[c]</t>
  </si>
  <si>
    <t>CO</t>
  </si>
  <si>
    <t>CHEBI:17245</t>
  </si>
  <si>
    <t>1/CO/c1-2</t>
  </si>
  <si>
    <t>m178</t>
  </si>
  <si>
    <t>dCMP[c]</t>
  </si>
  <si>
    <t>dCMP</t>
  </si>
  <si>
    <t>CHEBI:15918</t>
  </si>
  <si>
    <t>C9H14N3O7P</t>
  </si>
  <si>
    <t>1/C9H14N3O7P/c10-7-1-2-12(9(14)11-7)8-3-5(13)6(19-8)4-18-20(15,16)17/h1-2,5-6,8,13H,3-4H2,(H2,10,11,14)(H2,15,16,17)/t5-,6+,8+/m0/s1</t>
  </si>
  <si>
    <t>m179</t>
  </si>
  <si>
    <t>Guanine[c]</t>
  </si>
  <si>
    <t>Guanine</t>
  </si>
  <si>
    <t>CHEBI:16235</t>
  </si>
  <si>
    <t>C5H5N5O</t>
  </si>
  <si>
    <t>1/C5H5N5O/c6-5-9-3-2(4(11)10-5)7-1-8-3/h1H,(H4,6,7,8,9,10,11)</t>
  </si>
  <si>
    <t>m180</t>
  </si>
  <si>
    <t>Lactose[c]</t>
  </si>
  <si>
    <t>Lactose</t>
  </si>
  <si>
    <t>CHEBI:36219</t>
  </si>
  <si>
    <t>1/C12H22O11/c13-1-3-5(15)6(16)9(19)12(22-3)23-10-4(2-14)21-11(20)8(18)7(10)17/h3-20H,1-2H2/t3-,4-,5+,6+,7-,8-,9-,10-,11u,12+/m1/s1</t>
  </si>
  <si>
    <t>m181</t>
  </si>
  <si>
    <t>Taurine[c]</t>
  </si>
  <si>
    <t>Taurine</t>
  </si>
  <si>
    <t>CHEBI:15891</t>
  </si>
  <si>
    <t>C2H7NO3S</t>
  </si>
  <si>
    <t>1/C2H7NO3S/c3-1-2-7(4,5)6/h1-3H2,(H,4,5,6)</t>
  </si>
  <si>
    <t>m182</t>
  </si>
  <si>
    <t>Lipoamide[c]</t>
  </si>
  <si>
    <t>Lipoamide</t>
  </si>
  <si>
    <t>CHEBI:17460</t>
  </si>
  <si>
    <t>C8H15NOS2</t>
  </si>
  <si>
    <t>1/C8H15NOS2/c9-8(10)4-2-1-3-7-5-6-11-12-7/h7H,1-6H2,(H2,9,10)</t>
  </si>
  <si>
    <t>m183</t>
  </si>
  <si>
    <t>Hexadecanoic acid[c]</t>
  </si>
  <si>
    <t>Hexadecanoic acid</t>
  </si>
  <si>
    <t>CHEBI:15756</t>
  </si>
  <si>
    <t>C16H32O2</t>
  </si>
  <si>
    <t>1/C16H32O2/c1-2-3-4-5-6-7-8-9-10-11-12-13-14-15-16(17)18/h2-15H2,1H3,(H,17,18)</t>
  </si>
  <si>
    <t>m184</t>
  </si>
  <si>
    <t>Pyridoxal[c]</t>
  </si>
  <si>
    <t>Pyridoxal</t>
  </si>
  <si>
    <t>CHEBI:17310</t>
  </si>
  <si>
    <t>C8H9NO3</t>
  </si>
  <si>
    <t>1/C8H9NO3/c1-5-8(12)7(4-11)6(3-10)2-9-5/h2,4,10,12H,3H2,1H3</t>
  </si>
  <si>
    <t>m185</t>
  </si>
  <si>
    <t>Chorismate[c]</t>
  </si>
  <si>
    <t>Chorismate</t>
  </si>
  <si>
    <t>CHEBI:17333</t>
  </si>
  <si>
    <t>C10H10O6</t>
  </si>
  <si>
    <t>1/C10H10O6/c1-5(9(12)13)16-8-4-6(10(14)15)2-3-7(8)11/h2-4,7-8,11H,1H2,(H,12,13)(H,14,15)/t7-,8-/m1/s1</t>
  </si>
  <si>
    <t>m186</t>
  </si>
  <si>
    <t>Prephenate[c]</t>
  </si>
  <si>
    <t>Prephenate</t>
  </si>
  <si>
    <t>CHEBI:16666</t>
  </si>
  <si>
    <t>1/C10H10O6/c11-6-1-3-10(4-2-6,9(15)16)5-7(12)8(13)14/h1-4,6,11H,5H2,(H,13,14)(H,15,16)/t6-,10+</t>
  </si>
  <si>
    <t>m188</t>
  </si>
  <si>
    <t>Riboflavin[c]</t>
  </si>
  <si>
    <t>Riboflavin</t>
  </si>
  <si>
    <t>CHEBI:17015</t>
  </si>
  <si>
    <t>C17H20N4O6</t>
  </si>
  <si>
    <t>1/C17H20N4O6/c1-7-3-9-10(4-8(7)2)21(5-11(23)14(25)12(24)6-22)15-13(18-9)16(26)20-17(27)19-15/h3-4,11-12,14,22-25H,5-6H2,1-2H3,(H,20,26,27)/t11-,12+,14-/m0/s1</t>
  </si>
  <si>
    <t>m189</t>
  </si>
  <si>
    <t>Reduced riboflavin[c]</t>
  </si>
  <si>
    <t>Reduced riboflavin</t>
  </si>
  <si>
    <t>CHEBI:17607</t>
  </si>
  <si>
    <t>C17H22N4O6</t>
  </si>
  <si>
    <t>m190</t>
  </si>
  <si>
    <t>(R)-Lactate[c]</t>
  </si>
  <si>
    <t>(R)-Lactate</t>
  </si>
  <si>
    <t>CHEBI:42111</t>
  </si>
  <si>
    <t>1/C3H6O3/c1-2(4)3(5)6/h2,4H,1H3,(H,5,6)/t2-/m1/s1</t>
  </si>
  <si>
    <t>m191</t>
  </si>
  <si>
    <t>D-Gluconic acid[c]</t>
  </si>
  <si>
    <t>D-Gluconic acid</t>
  </si>
  <si>
    <t>CHEBI:33198</t>
  </si>
  <si>
    <t>C6H12O7</t>
  </si>
  <si>
    <t>1/C6H12O7/c7-1-2(8)3(9)4(10)5(11)6(12)13/h2-5,7-11H,1H2,(H,12,13)/t2-,3-,4+,5-/m1/s1</t>
  </si>
  <si>
    <t>m192</t>
  </si>
  <si>
    <t>D-Glycerate[c]</t>
  </si>
  <si>
    <t>D-Glycerate</t>
  </si>
  <si>
    <t>CHEBI:32398</t>
  </si>
  <si>
    <t>C3H6O4</t>
  </si>
  <si>
    <t>1/C3H6O4/c4-1-2(5)3(6)7/h2,4-5H,1H2,(H,6,7)/t2-/m1/s1</t>
  </si>
  <si>
    <t>m193</t>
  </si>
  <si>
    <t>L-Arabinose[c]</t>
  </si>
  <si>
    <t>L-Arabinose</t>
  </si>
  <si>
    <t>CHEBI:17535</t>
  </si>
  <si>
    <t>1/C5H10O5/c6-2-1-10-5(9)4(8)3(2)7/h2-9H,1H2/t2-,3-,4+,5u/m0/s1</t>
  </si>
  <si>
    <t>m194</t>
  </si>
  <si>
    <t>Hypoxanthine[c]</t>
  </si>
  <si>
    <t>Hypoxanthine</t>
  </si>
  <si>
    <t>CHEBI:17368</t>
  </si>
  <si>
    <t>C5H4N4O</t>
  </si>
  <si>
    <t>1/C5H4N4O/c10-5-3-4(7-1-6-3)8-2-9-5/h1-2H,(H2,6,7,8,9,10)</t>
  </si>
  <si>
    <t>m195</t>
  </si>
  <si>
    <t>L-Homoserine[c]</t>
  </si>
  <si>
    <t>L-Homoserine</t>
  </si>
  <si>
    <t>CHEBI:15699</t>
  </si>
  <si>
    <t>1/C4H9NO3/c5-3(1-2-6)4(7)8/h3,6H,1-2,5H2,(H,7,8)/t3-/m0/s1</t>
  </si>
  <si>
    <t>m196</t>
  </si>
  <si>
    <t>Glycolaldehyde[c]</t>
  </si>
  <si>
    <t>Glycolaldehyde</t>
  </si>
  <si>
    <t>CHEBI:17071</t>
  </si>
  <si>
    <t>1/C2H4O2/c3-1-2-4/h1,4H,2H2</t>
  </si>
  <si>
    <t>m197</t>
  </si>
  <si>
    <t>alpha-D-Glucose[c]</t>
  </si>
  <si>
    <t>alpha-D-Glucose</t>
  </si>
  <si>
    <t>CHEBI:17925</t>
  </si>
  <si>
    <t>1/C6H12O6/c7-1-2-3(8)4(9)5(10)6(11)12-2/h2-11H,1H2/t2-,3-,4+,5-,6+/m1/s1</t>
  </si>
  <si>
    <t>m198</t>
  </si>
  <si>
    <t>CDP-diacylglycerol[c]</t>
  </si>
  <si>
    <t>CDP-diacylglycerol</t>
  </si>
  <si>
    <t>CHEBI:17962</t>
  </si>
  <si>
    <t>C14H19N3O15P2R2</t>
  </si>
  <si>
    <t>m199</t>
  </si>
  <si>
    <t>D-Mannose 6-phosphate[c]</t>
  </si>
  <si>
    <t>D-Mannose 6-phosphate</t>
  </si>
  <si>
    <t>CHEBI:17369</t>
  </si>
  <si>
    <t>1/C6H13O9P/c7-3-2(1-14-16(11,12)13)15-6(10)5(9)4(3)8/h2-10H,1H2,(H2,11,12,13)/t2-,3-,4+,5+,6u/m1/s1</t>
  </si>
  <si>
    <t>m200</t>
  </si>
  <si>
    <t>D-Erythrose 4-phosphate[c]</t>
  </si>
  <si>
    <t>D-Erythrose 4-phosphate</t>
  </si>
  <si>
    <t>CHEBI:48153</t>
  </si>
  <si>
    <t>C4H9O7P</t>
  </si>
  <si>
    <t>1/C4H9O7P/c5-1-3(6)4(7)2-11-12(8,9)10/h1,3-4,6-7H,2H2,(H2,8,9,10)/t3-,4+/m0/s1</t>
  </si>
  <si>
    <t>m201</t>
  </si>
  <si>
    <t>Androstenedione[c]</t>
  </si>
  <si>
    <t>Androstenedione</t>
  </si>
  <si>
    <t>CHEBI:16422</t>
  </si>
  <si>
    <t>C19H26O2</t>
  </si>
  <si>
    <t>1/C19H26O2/c1-18-9-7-13(20)11-12(18)3-4-14-15-5-6-17(21)19(15,2)10-8-16(14)18/h11,14-16H,3-10H2,1-2H3/t14-,15-,16-,18-,19-/m0/s1</t>
  </si>
  <si>
    <t>m202</t>
  </si>
  <si>
    <t>Hydrogen[c]</t>
  </si>
  <si>
    <t>Hydrogen</t>
  </si>
  <si>
    <t>CHEBI:18276</t>
  </si>
  <si>
    <t>H2</t>
  </si>
  <si>
    <t>1/H2/h1H</t>
  </si>
  <si>
    <t>m203</t>
  </si>
  <si>
    <t>Hydrogen sulfide[c]</t>
  </si>
  <si>
    <t>Hydrogen sulfide</t>
  </si>
  <si>
    <t>CHEBI:16136</t>
  </si>
  <si>
    <t>H2S</t>
  </si>
  <si>
    <t>1/H2S/h1H2</t>
  </si>
  <si>
    <t>m204</t>
  </si>
  <si>
    <t>dGTP[c]</t>
  </si>
  <si>
    <t>dGTP</t>
  </si>
  <si>
    <t>CHEBI:16497</t>
  </si>
  <si>
    <t>1/C10H16N5O13P3/c11-10-13-8-7(9(17)14-10)12-3-15(8)6-1-4(16)5(26-6)2-25-30(21,22)28-31(23,24)27-29(18,19)20/h3-6,16H,1-2H2,(H,21,22)(H,23,24)(H2,18,19,20)(H3,11,13,14,17)/t4-,5+,6+/m0/s1</t>
  </si>
  <si>
    <t>m205</t>
  </si>
  <si>
    <t>HCO3-[c]</t>
  </si>
  <si>
    <t>HCO3-</t>
  </si>
  <si>
    <t>CHEBI:17544</t>
  </si>
  <si>
    <t>CHO3</t>
  </si>
  <si>
    <t>1/CH2O3/c2-1(3)4/h(H2,2,3,4)/p-1</t>
  </si>
  <si>
    <t>m206</t>
  </si>
  <si>
    <t>Inosine[c]</t>
  </si>
  <si>
    <t>Inosine</t>
  </si>
  <si>
    <t>CHEBI:17596</t>
  </si>
  <si>
    <t>C10H12N4O5</t>
  </si>
  <si>
    <t>1/C10H12N4O5/c15-1-4-6(16)7(17)10(19-4)14-3-13-5-8(14)11-2-12-9(5)18/h2-4,6-7,10,15-17H,1H2,(H,11,12,18)/t4-,6-,7-,10-/m1/s1</t>
  </si>
  <si>
    <t>m207</t>
  </si>
  <si>
    <t>Orotate[c]</t>
  </si>
  <si>
    <t>Orotate</t>
  </si>
  <si>
    <t>CHEBI:16742</t>
  </si>
  <si>
    <t>C5H4N2O4</t>
  </si>
  <si>
    <t>1/C5H4N2O4/c8-3-1-2(4(9)10)6-5(11)7-3/h1H,(H,9,10)(H2,6,7,8,11)</t>
  </si>
  <si>
    <t>m208</t>
  </si>
  <si>
    <t>Uridine[c]</t>
  </si>
  <si>
    <t>Uridine</t>
  </si>
  <si>
    <t>CHEBI:16704</t>
  </si>
  <si>
    <t>C9H12N2O6</t>
  </si>
  <si>
    <t>1/C9H12N2O6/c12-3-4-6(14)7(15)8(17-4)11-2-1-5(13)10-9(11)16/h1-2,4,6-8,12,14-15H,3H2,(H,10,13,16)/t4-,6-,7-,8-/m1/s1</t>
  </si>
  <si>
    <t>m209</t>
  </si>
  <si>
    <t>ADP-ribose[c]</t>
  </si>
  <si>
    <t>ADP-ribose</t>
  </si>
  <si>
    <t>CHEBI:16960</t>
  </si>
  <si>
    <t>C15H23N5O14P2</t>
  </si>
  <si>
    <t>1/C15H23N5O14P2/c16-12-7-13(18-3-17-12)20(4-19-7)14-10(23)8(21)5(32-14)1-30-35(26,27)34-36(28,29)31-2-6-9(22)11(24)15(25)33-6/h3-6,8-11,14-15,21-25H,1-2H2,(H,26,27)(H,28,29)(H2,16,17,18)/t5-,6-,8-,9-,10-,11-,14-,15-/m1/s1</t>
  </si>
  <si>
    <t>m210</t>
  </si>
  <si>
    <t>DL-Glutamate[c]</t>
  </si>
  <si>
    <t>DL-Glutamate</t>
  </si>
  <si>
    <t>CHEBI:18237</t>
  </si>
  <si>
    <t>1/C5H9NO4/c6-3(5(9)10)1-2-4(7)8/h3H,1-2,6H2,(H,7,8)(H,9,10)</t>
  </si>
  <si>
    <t>m211</t>
  </si>
  <si>
    <t>Magnesium cation[c]</t>
  </si>
  <si>
    <t>Magnesium cation</t>
  </si>
  <si>
    <t>CHEBI:18420</t>
  </si>
  <si>
    <t>Mg</t>
  </si>
  <si>
    <t>1/Mg/q+2</t>
  </si>
  <si>
    <t>m212</t>
  </si>
  <si>
    <t>CDP-choline[c]</t>
  </si>
  <si>
    <t>CDP-choline</t>
  </si>
  <si>
    <t>CHEBI:16436</t>
  </si>
  <si>
    <t>C14H26N4O11P2</t>
  </si>
  <si>
    <t>1/C14H26N4O11P2/c1-18(2,3)6-7-26-30(22,23)29-31(24,25)27-8-9-11(19)12(20)13(28-9)17-5-4-10(15)16-14(17)21/h4-5,9,11-13,19-20H,6-8H2,1-3H3,(H3-,15,16,21,22,23,24,25)/t9-,11-,12-,13-/m1/s1</t>
  </si>
  <si>
    <t>m213</t>
  </si>
  <si>
    <t>D-Ribulose[c]</t>
  </si>
  <si>
    <t>D-Ribulose</t>
  </si>
  <si>
    <t>CHEBI:17173</t>
  </si>
  <si>
    <t>1/C5H10O5/c6-2-5(9)4(8)3(7)1-10-5/h3-4,6-9H,1-2H2/t3-,4-,5u/m1/s1</t>
  </si>
  <si>
    <t>m214</t>
  </si>
  <si>
    <t>D-Xylulose[c]</t>
  </si>
  <si>
    <t>D-Xylulose</t>
  </si>
  <si>
    <t>CHEBI:17140</t>
  </si>
  <si>
    <t>1/C5H10O5/c6-2-5(9)4(8)3(7)1-10-5/h3-4,6-9H,1-2H2/t3-,4+,5u/m1/s1</t>
  </si>
  <si>
    <t>m215</t>
  </si>
  <si>
    <t>Isocitrate[c]</t>
  </si>
  <si>
    <t>Isocitrate</t>
  </si>
  <si>
    <t>CHEBI:30887</t>
  </si>
  <si>
    <t>1/C6H8O7/c7-3(8)1-2(5(10)11)4(9)6(12)13/h2,4,9H,1H2,(H,7,8)(H,10,11)(H,12,13)</t>
  </si>
  <si>
    <t>m216</t>
  </si>
  <si>
    <t>Pyridoxine[c]</t>
  </si>
  <si>
    <t>Pyridoxine</t>
  </si>
  <si>
    <t>CHEBI:16709</t>
  </si>
  <si>
    <t>C8H11NO3</t>
  </si>
  <si>
    <t>1/C8H11NO3/c1-5-8(12)7(4-11)6(3-10)2-9-5/h2,10-12H,3-4H2,1H3</t>
  </si>
  <si>
    <t>m217</t>
  </si>
  <si>
    <t>Spermidine[c]</t>
  </si>
  <si>
    <t>Spermidine</t>
  </si>
  <si>
    <t>CHEBI:16610</t>
  </si>
  <si>
    <t>C7H19N3</t>
  </si>
  <si>
    <t>1/C7H19N3/c8-4-1-2-6-10-7-3-5-9/h10H,1-9H2</t>
  </si>
  <si>
    <t>m218</t>
  </si>
  <si>
    <t>Sphingosine[c]</t>
  </si>
  <si>
    <t>Sphingosine</t>
  </si>
  <si>
    <t>CHEBI:16393</t>
  </si>
  <si>
    <t>C18H37NO2</t>
  </si>
  <si>
    <t>1/C18H37NO2/c1-2-3-4-5-6-7-8-9-10-11-12-13-14-15-18(21)17(19)16-20/h14-15,17-18,20-21H,2-13,16,19H2,1H3/b15-14+/t17-,18+/m0/s1</t>
  </si>
  <si>
    <t>m219</t>
  </si>
  <si>
    <t>Thiosulfate[c]</t>
  </si>
  <si>
    <t>Thiosulfate</t>
  </si>
  <si>
    <t>CHEBI:33541</t>
  </si>
  <si>
    <t>HO3S2</t>
  </si>
  <si>
    <t>1/H2O3S2/c1-5(2,3)4/h(H2,1,2,3,4)/p-1</t>
  </si>
  <si>
    <t>m220</t>
  </si>
  <si>
    <t>Caffeoyl-CoA[c]</t>
  </si>
  <si>
    <t>Caffeoyl-CoA</t>
  </si>
  <si>
    <t>CHEBI:15518</t>
  </si>
  <si>
    <t>C30H42N7O19P3S</t>
  </si>
  <si>
    <t>1/C30H42N7O19P3S/c1-30(2,25(43)28(44)33-8-7-20(40)32-9-10-60-21(41)6-4-16-3-5-17(38)18(39)11-16)13-53-59(50,51)56-58(48,49)52-12-19-24(55-57(45,46)47)23(42)29(54-19)37-15-36-22-26(31)34-14-35-27(22)37/h3-6,11,14-15,19,23-25,29,38-39,42-43H,7-10,12-13H2,1-2H3,(H,32,40)(H,33,44)(H,48,49)(H,50,51)(H2,31,34,35)(H2,45,46,47)/b6-4+/t19-,23-,24-,25?,29-/m1/s1</t>
  </si>
  <si>
    <t>m221</t>
  </si>
  <si>
    <t>GDP-L-fucose[c]</t>
  </si>
  <si>
    <t>GDP-L-fucose</t>
  </si>
  <si>
    <t>CHEBI:17009</t>
  </si>
  <si>
    <t>C16H25N5O15P2</t>
  </si>
  <si>
    <t>1/C16H25N5O15P2/c1-4-7(22)9(24)11(26)15(33-4)35-38(30,31)36-37(28,29)32-2-5-8(23)10(25)14(34-5)21-3-18-6-12(21)19-16(17)20-13(6)27/h3-5,7-11,14-15,22-26H,2H2,1H3,(H,28,29)(H,30,31)(H3,17,19,20,27)/t4-,5+,7+,8+,9+,10+,11-,14+,15+/m0/s1</t>
  </si>
  <si>
    <t>m222</t>
  </si>
  <si>
    <t>L-Citrulline[c]</t>
  </si>
  <si>
    <t>L-Citrulline</t>
  </si>
  <si>
    <t>CHEBI:16349</t>
  </si>
  <si>
    <t>C6H13N3O3</t>
  </si>
  <si>
    <t>1/C6H13N3O3/c7-4(5(10)11)2-1-3-9-6(8)12/h4H,1-3,7H2,(H,10,11)(H3,8,9,12)/t4-/m0/s1</t>
  </si>
  <si>
    <t>m223</t>
  </si>
  <si>
    <t>L-Kynurenine[c]</t>
  </si>
  <si>
    <t>L-Kynurenine</t>
  </si>
  <si>
    <t>CHEBI:16946</t>
  </si>
  <si>
    <t>C10H12N2O3</t>
  </si>
  <si>
    <t>1/C10H12N2O3/c11-7-4-2-1-3-6(7)9(13)5-8(12)10(14)15/h1-4,8H,5,11-12H2,(H,14,15)/t8-/m0/s1</t>
  </si>
  <si>
    <t>m224</t>
  </si>
  <si>
    <t>D-Glucosamine[c]</t>
  </si>
  <si>
    <t>D-Glucosamine</t>
  </si>
  <si>
    <t>CHEBI:47977</t>
  </si>
  <si>
    <t>C6H13NO5</t>
  </si>
  <si>
    <t>1/C6H13NO5/c7-3-5(10)4(9)2(1-8)12-6(3)11/h2-6,8-11H,1,7H2/t2-,3-,4-,5-,6u/m1/s1</t>
  </si>
  <si>
    <t>m225</t>
  </si>
  <si>
    <t>Deoxyguanosine[c]</t>
  </si>
  <si>
    <t>Deoxyguanosine</t>
  </si>
  <si>
    <t>CHEBI:17172</t>
  </si>
  <si>
    <t>1/C10H13N5O4/c11-10-13-8-7(9(18)14-10)12-3-15(8)6-1-4(17)5(2-16)19-6/h3-6,16-17H,1-2H2,(H3,11,13,14,18)/t4-,5+,6+/m0/s1</t>
  </si>
  <si>
    <t>m226</t>
  </si>
  <si>
    <t>Indolepyruvate[c]</t>
  </si>
  <si>
    <t>Indolepyruvate</t>
  </si>
  <si>
    <t>CHEBI:29750</t>
  </si>
  <si>
    <t>C11H9NO3</t>
  </si>
  <si>
    <t>1/C11H9NO3/c13-10(11(14)15)5-7-6-12-9-4-2-1-3-8(7)9/h1-4,6,12H,5H2,(H,14,15)</t>
  </si>
  <si>
    <t>m227</t>
  </si>
  <si>
    <t>Acetoacetyl-CoA[c]</t>
  </si>
  <si>
    <t>Acetoacetyl-CoA</t>
  </si>
  <si>
    <t>CHEBI:15345</t>
  </si>
  <si>
    <t>C25H40N7O18P3S</t>
  </si>
  <si>
    <t>1/C25H40N7O18P3S/c1-13(33)8-16(35)54-7-6-27-15(34)4-5-28-23(38)20(37)25(2,3)10-47-53(44,45)50-52(42,43)46-9-14-19(49-51(39,40)41)18(36)24(48-14)32-12-31-17-21(26)29-11-30-22(17)32/h11-12,14,18-20,24,36-37H,4-10H2,1-3H3,(H,27,34)(H,28,38)(H,42,43)(H,44,45)(H2,26,29,30)(H2,39,40,41)/t14-,18-,19-,20?,24-/m1/s1</t>
  </si>
  <si>
    <t>m228</t>
  </si>
  <si>
    <t>D-Galacturonate[c]</t>
  </si>
  <si>
    <t>D-Galacturonate</t>
  </si>
  <si>
    <t>CHEBI:12952</t>
  </si>
  <si>
    <t>C6H9O7</t>
  </si>
  <si>
    <t>1/C6H10O7/c7-1-2(8)4(5(10)11)13-6(12)3(1)9/h1-4,6-9,12H,(H,10,11)/t1-,2+,3+,4-,6u/m0/s1</t>
  </si>
  <si>
    <t>m229</t>
  </si>
  <si>
    <t>4-Aminobutanoate[c]</t>
  </si>
  <si>
    <t>4-Aminobutanoate</t>
  </si>
  <si>
    <t>CHEBI:16865</t>
  </si>
  <si>
    <t>C4H9NO2</t>
  </si>
  <si>
    <t>1/C4H9NO2/c5-3-1-2-4(6)7/h1-3,5H2,(H,6,7)</t>
  </si>
  <si>
    <t>m230</t>
  </si>
  <si>
    <t>(S)-Dihydroorotate[c]</t>
  </si>
  <si>
    <t>(S)-Dihydroorotate</t>
  </si>
  <si>
    <t>CHEBI:17025</t>
  </si>
  <si>
    <t>C5H6N2O4</t>
  </si>
  <si>
    <t>1/C5H6N2O4/c8-3-1-2(4(9)10)6-5(11)7-3/h2H,1H2,(H,9,10)(H2,6,7,8,11)/t2-/m0/s1</t>
  </si>
  <si>
    <t>m231</t>
  </si>
  <si>
    <t>Geranyl diphosphate[c]</t>
  </si>
  <si>
    <t>Geranyl diphosphate</t>
  </si>
  <si>
    <t>CHEBI:17211</t>
  </si>
  <si>
    <t>C10H20O7P2</t>
  </si>
  <si>
    <t>1/C10H20O7P2/c1-9(2)5-4-6-10(3)7-8-16-19(14,15)17-18(11,12)13/h5,7H,4,6,8H2,1-3H3,(H,14,15)(H2,11,12,13)/b10-7+</t>
  </si>
  <si>
    <t>m232</t>
  </si>
  <si>
    <t>Thioredoxin[c]</t>
  </si>
  <si>
    <t>Thioredoxin</t>
  </si>
  <si>
    <t>CHEBI:15967</t>
  </si>
  <si>
    <t>C6H9NO2S2R2</t>
  </si>
  <si>
    <t>m233</t>
  </si>
  <si>
    <t>Thioredoxin disulfide[c]</t>
  </si>
  <si>
    <t>Thioredoxin disulfide</t>
  </si>
  <si>
    <t>CHEBI:18191</t>
  </si>
  <si>
    <t>C6H8N2O2S2R4</t>
  </si>
  <si>
    <t>m234</t>
  </si>
  <si>
    <t>Phosphatidylglycerol[c]</t>
  </si>
  <si>
    <t>Phosphatidylglycerol</t>
  </si>
  <si>
    <t>CHEBI:17517</t>
  </si>
  <si>
    <t>C8H13O10PR2</t>
  </si>
  <si>
    <t>m235</t>
  </si>
  <si>
    <t>6-Phospho-D-gluconate[c]</t>
  </si>
  <si>
    <t>6-Phospho-D-gluconate</t>
  </si>
  <si>
    <t>CHEBI:48928</t>
  </si>
  <si>
    <t>C6H13O10P</t>
  </si>
  <si>
    <t>1/C6H13O10P/c7-2(1-16-17(13,14)15)3(8)4(9)5(10)6(11)12/h2-5,7-10H,1H2,(H,11,12)(H2,13,14,15)/t2-,3-,4+,5-/m1/s1</t>
  </si>
  <si>
    <t>m236</t>
  </si>
  <si>
    <t>Ethanolamine phosphate[c]</t>
  </si>
  <si>
    <t>Ethanolamine phosphate</t>
  </si>
  <si>
    <t>CHEBI:17553</t>
  </si>
  <si>
    <t>C2H8NO4P</t>
  </si>
  <si>
    <t>1/C2H8NO4P/c3-1-2-7-8(4,5)6/h1-3H2,(H2,4,5,6)</t>
  </si>
  <si>
    <t>m237</t>
  </si>
  <si>
    <t>Phosphatidylethanolamine[c]</t>
  </si>
  <si>
    <t>Phosphatidylethanolamine</t>
  </si>
  <si>
    <t>CHEBI:16038</t>
  </si>
  <si>
    <t>C7H12NO8PR2</t>
  </si>
  <si>
    <t>m238</t>
  </si>
  <si>
    <t>D-Glucosamine 6-phosphate[c]</t>
  </si>
  <si>
    <t>D-Glucosamine 6-phosphate</t>
  </si>
  <si>
    <t>CHEBI:15873</t>
  </si>
  <si>
    <t>C6H14NO8P</t>
  </si>
  <si>
    <t>1/C6H14NO8P/c7-3-5(9)4(8)2(15-6(3)10)1-14-16(11,12)13/h2-6,8-10H,1,7H2,(H2,11,12,13)/t2-,3-,4-,5-,6u/m1/s1</t>
  </si>
  <si>
    <t>m239</t>
  </si>
  <si>
    <t>Geranylgeranyl diphosphate[c]</t>
  </si>
  <si>
    <t>Geranylgeranyl diphosphate</t>
  </si>
  <si>
    <t>CHEBI:48861</t>
  </si>
  <si>
    <t>C20H36O7P2</t>
  </si>
  <si>
    <t>1/C20H36O7P2/c1-17(2)9-6-10-18(3)11-7-12-19(4)13-8-14-20(5)15-16-26-29(24,25)27-28(21,22)23/h9,11,13,15H,6-8,10,12,14,16H2,1-5H3,(H,24,25)(H2,21,22,23)/b18-11+,19-13+,20-15+</t>
  </si>
  <si>
    <t>m240</t>
  </si>
  <si>
    <t>D-Fructose 1,6-bisphosphate[c]</t>
  </si>
  <si>
    <t>D-Fructose 1,6-bisphosphate</t>
  </si>
  <si>
    <t>CHEBI:16905</t>
  </si>
  <si>
    <t>C6H14O12P2</t>
  </si>
  <si>
    <t>1/C6H14O12P2/c7-4-3(1-16-19(10,11)12)18-6(9,5(4)8)2-17-20(13,14)15/h3-5,7-9H,1-2H2,(H2,10,11,12)(H2,13,14,15)/t3-,4-,5+,6?/m1/s1</t>
  </si>
  <si>
    <t>m241</t>
  </si>
  <si>
    <t>3,4-Dihydroxy-L-phenylalanine[c]</t>
  </si>
  <si>
    <t>3,4-Dihydroxy-L-phenylalanine</t>
  </si>
  <si>
    <t>CHEBI:15765</t>
  </si>
  <si>
    <t>C9H11NO4</t>
  </si>
  <si>
    <t>1/C9H11NO4/c10-6(9(13)14)3-5-1-2-7(11)8(12)4-5/h1-2,4,6,11-12H,3,10H2,(H,13,14)/t6-/m0/s1</t>
  </si>
  <si>
    <t>m242</t>
  </si>
  <si>
    <t>(S)-3-Hydroxy-3-methylglutaryl-CoA[c]</t>
  </si>
  <si>
    <t>(S)-3-Hydroxy-3-methylglutaryl-CoA</t>
  </si>
  <si>
    <t>CHEBI:15467</t>
  </si>
  <si>
    <t>C27H44N7O20P3S</t>
  </si>
  <si>
    <t>1/C27H44N7O20P3S/c1-26(2,21(40)24(41)30-5-4-15(35)29-6-7-58-17(38)9-27(3,42)8-16(36)37)11-51-57(48,49)54-56(46,47)50-10-14-20(53-55(43,44)45)19(39)25(52-14)34-13-33-18-22(28)31-12-32-23(18)34/h12-14,19-21,25,39-40,42H,4-11H2,1-3H3,(H,29,35)(H,30,41)(H,36,37)(H,46,47)(H,48,49)(H2,28,31,32)(H2,43,44,45)/t14-,19-,20-,21?,25-,27+/m1/s1</t>
  </si>
  <si>
    <t>m243</t>
  </si>
  <si>
    <t>N-Acetyl-D-glucosamine 6-phosphate[c]</t>
  </si>
  <si>
    <t>N-Acetyl-D-glucosamine 6-phosphate</t>
  </si>
  <si>
    <t>CHEBI:15784</t>
  </si>
  <si>
    <t>C8H16NO9P</t>
  </si>
  <si>
    <t>1/C8H16NO9P/c1-3(10)9-5-7(12)6(11)4(18-8(5)13)2-17-19(14,15)16/h4-8,11-13H,2H2,1H3,(H,9,10)(H2,14,15,16)/t4-,5-,6-,7-,8u/m1/s1</t>
  </si>
  <si>
    <t>m244</t>
  </si>
  <si>
    <t>dAMP[c]</t>
  </si>
  <si>
    <t>dAMP</t>
  </si>
  <si>
    <t>CHEBI:17713</t>
  </si>
  <si>
    <t>C10H14N5O6P</t>
  </si>
  <si>
    <t>1/C10H14N5O6P/c11-9-8-10(13-3-12-9)15(4-14-8)7-1-5(16)6(21-7)2-20-22(17,18)19/h3-7,16H,1-2H2,(H2,11,12,13)(H2,17,18,19)/t5-,6+,7+/m0/s1</t>
  </si>
  <si>
    <t>m245</t>
  </si>
  <si>
    <t>dGDP[c]</t>
  </si>
  <si>
    <t>dGDP</t>
  </si>
  <si>
    <t>CHEBI:28862</t>
  </si>
  <si>
    <t>1/C10H15N5O10P2/c11-10-13-8-7(9(17)14-10)12-3-15(8)6-1-4(16)5(24-6)2-23-27(21,22)25-26(18,19)20/h3-6,16H,1-2H2,(H,21,22)(H2,18,19,20)(H3,11,13,14,17)/t4-,5+,6+/m0/s1</t>
  </si>
  <si>
    <t>m246</t>
  </si>
  <si>
    <t>dGMP[c]</t>
  </si>
  <si>
    <t>dGMP</t>
  </si>
  <si>
    <t>CHEBI:16192</t>
  </si>
  <si>
    <t>1/C10H14N5O7P/c11-10-13-8-7(9(17)14-10)12-3-15(8)6-1-4(16)5(22-6)2-21-23(18,19)20/h3-6,16H,1-2H2,(H2,18,19,20)(H3,11,13,14,17)/t4-,5+,6+/m0/s1</t>
  </si>
  <si>
    <t>m247</t>
  </si>
  <si>
    <t>dTDP[c]</t>
  </si>
  <si>
    <t>dTDP</t>
  </si>
  <si>
    <t>CHEBI:18075</t>
  </si>
  <si>
    <t>C10H16N2O11P2</t>
  </si>
  <si>
    <t>1/C10H16N2O11P2/c1-5-3-12(10(15)11-9(5)14)8-2-6(13)7(22-8)4-21-25(19,20)23-24(16,17)18/h3,6-8,13H,2,4H2,1H3,(H,19,20)(H,11,14,15)(H2,16,17,18)/t6-,7+,8+/m0/s1</t>
  </si>
  <si>
    <t>m248</t>
  </si>
  <si>
    <t>dTMP[c]</t>
  </si>
  <si>
    <t>dTMP</t>
  </si>
  <si>
    <t>CHEBI:17013</t>
  </si>
  <si>
    <t>C10H15N2O8P</t>
  </si>
  <si>
    <t>1/C10H15N2O8P/c1-5-3-12(10(15)11-9(5)14)8-2-6(13)7(20-8)4-19-21(16,17)18/h3,6-8,13H,2,4H2,1H3,(H,11,14,15)(H2,16,17,18)/t6-,7+,8+/m0/s1</t>
  </si>
  <si>
    <t>m249</t>
  </si>
  <si>
    <t>dUMP[c]</t>
  </si>
  <si>
    <t>dUMP</t>
  </si>
  <si>
    <t>CHEBI:17622</t>
  </si>
  <si>
    <t>C9H13N2O8P</t>
  </si>
  <si>
    <t>1/C9H13N2O8P/c12-5-3-8(11-2-1-7(13)10-9(11)14)19-6(5)4-18-20(15,16)17/h1-2,5-6,8,12H,3-4H2,(H,10,13,14)(H2,15,16,17)/t5-,6+,8+/m0/s1</t>
  </si>
  <si>
    <t>m250</t>
  </si>
  <si>
    <t>Urate[c]</t>
  </si>
  <si>
    <t>Urate</t>
  </si>
  <si>
    <t>CHEBI:17775</t>
  </si>
  <si>
    <t>C5H4N4O3</t>
  </si>
  <si>
    <t>1/C5H4N4O3/c10-3-1-2(7-4(11)6-1)8-5(12)9-3/h(H4,6,7,8,9,10,11,12)</t>
  </si>
  <si>
    <t>m251</t>
  </si>
  <si>
    <t>Zeatin[c]</t>
  </si>
  <si>
    <t>Zeatin</t>
  </si>
  <si>
    <t>CHEBI:16522</t>
  </si>
  <si>
    <t>C10H13N5O</t>
  </si>
  <si>
    <t>1/C10H13N5O/c1-7(4-16)2-3-11-9-8-10(13-5-12-8)15-6-14-9/h2,5-6,16H,3-4H2,1H3,(H2,11,12,13,14,15)/b7-2+</t>
  </si>
  <si>
    <t>m252</t>
  </si>
  <si>
    <t>Retinal[c]</t>
  </si>
  <si>
    <t>Retinal</t>
  </si>
  <si>
    <t>CHEBI:17898</t>
  </si>
  <si>
    <t>C20H28O</t>
  </si>
  <si>
    <t>1/C20H28O/c1-16(8-6-9-17(2)13-15-21)11-12-19-18(3)10-7-14-20(19,4)5/h6,8-9,11-13,15H,7,10,14H2,1-5H3/b9-6+,12-11+,16-8+,17-13+</t>
  </si>
  <si>
    <t>m253</t>
  </si>
  <si>
    <t>Thiamine[c]</t>
  </si>
  <si>
    <t>Thiamine</t>
  </si>
  <si>
    <t>CHEBI:18385</t>
  </si>
  <si>
    <t>C12H17N4OS</t>
  </si>
  <si>
    <t>1/C12H17N4OS/c1-8-11(3-4-17)18-7-16(8)6-10-5-14-9(2)15-12(10)13/h5,7,17H,3-4,6H2,1-2H3,(H2,13,14,15)/q+1</t>
  </si>
  <si>
    <t>m254</t>
  </si>
  <si>
    <t>Xylitol[c]</t>
  </si>
  <si>
    <t>Xylitol</t>
  </si>
  <si>
    <t>CHEBI:17151</t>
  </si>
  <si>
    <t>C5H12O5</t>
  </si>
  <si>
    <t>1/C5H12O5/c6-1-3(8)5(10)4(9)2-7/h3-10H,1-2H2/t3-,4+,5+</t>
  </si>
  <si>
    <t>m255</t>
  </si>
  <si>
    <t>Dolichol[c]</t>
  </si>
  <si>
    <t>Dolichol</t>
  </si>
  <si>
    <t>CHEBI:16091</t>
  </si>
  <si>
    <t>(C5H8)nC20H36O</t>
  </si>
  <si>
    <t>1/C25H44O/c1-21(2)11-7-12-22(3)13-8-14-23(4)15-9-16-24(5)17-10-18-25(6)19-20-26/h11,13,15,17,25-26H,7-10,12,14,16,18-20H2,1-6H3/b22-13+,23-15+,24-17-</t>
  </si>
  <si>
    <t>m256</t>
  </si>
  <si>
    <t>Xanthine[c]</t>
  </si>
  <si>
    <t>Xanthine</t>
  </si>
  <si>
    <t>CHEBI:17712</t>
  </si>
  <si>
    <t>C5H4N4O2</t>
  </si>
  <si>
    <t>1/C5H4N4O2/c10-4-2-3(7-1-6-2)8-5(11)9-4/h1H,(H3,6,7,8,9,10,11)</t>
  </si>
  <si>
    <t>m257</t>
  </si>
  <si>
    <t>Guanosine[c]</t>
  </si>
  <si>
    <t>Guanosine</t>
  </si>
  <si>
    <t>CHEBI:16750</t>
  </si>
  <si>
    <t>C10H13N5O5</t>
  </si>
  <si>
    <t>1/C10H13N5O5/c11-10-13-7-4(8(19)14-10)12-2-15(7)9-6(18)5(17)3(1-16)20-9/h2-3,5-6,9,16-18H,1H2,(H3,11,13,14,19)/t3-,5-,6-,9-/m1/s1</t>
  </si>
  <si>
    <t>m258</t>
  </si>
  <si>
    <t>Quercetin[c]</t>
  </si>
  <si>
    <t>Quercetin</t>
  </si>
  <si>
    <t>CHEBI:16243</t>
  </si>
  <si>
    <t>C15H10O7</t>
  </si>
  <si>
    <t>1/C15H10O7/c16-7-4-10(19)12-11(5-7)22-15(14(21)13(12)20)6-1-2-8(17)9(18)3-6/h1-5,16-19,21H</t>
  </si>
  <si>
    <t>m259</t>
  </si>
  <si>
    <t>Ubiquinol[c]</t>
  </si>
  <si>
    <t>Ubiquinol</t>
  </si>
  <si>
    <t>CHEBI:17976</t>
  </si>
  <si>
    <t>C9H12O4(C5H8)n</t>
  </si>
  <si>
    <t>1/C19H28O4/c1-12(2)8-7-9-13(3)10-11-15-14(4)16(20)18(22-5)19(23-6)17(15)21/h8,10,20-21H,7,9,11H2,1-6H3/b13-10+</t>
  </si>
  <si>
    <t>m260</t>
  </si>
  <si>
    <t>Penicillin[c]</t>
  </si>
  <si>
    <t>Penicillin</t>
  </si>
  <si>
    <t>CHEBI:17334</t>
  </si>
  <si>
    <t>C9H11N2O4SR</t>
  </si>
  <si>
    <t>m261</t>
  </si>
  <si>
    <t>Tryptamine[c]</t>
  </si>
  <si>
    <t>Tryptamine</t>
  </si>
  <si>
    <t>CHEBI:16765</t>
  </si>
  <si>
    <t>C10H12N2</t>
  </si>
  <si>
    <t>1/C10H12N2/c11-6-5-8-7-12-10-4-2-1-3-9(8)10/h1-4,7,12H,5-6,11H2</t>
  </si>
  <si>
    <t>m262</t>
  </si>
  <si>
    <t>Ubiquinone[c]</t>
  </si>
  <si>
    <t>Ubiquinone</t>
  </si>
  <si>
    <t>CHEBI:16389</t>
  </si>
  <si>
    <t>C9H10O4(C5H8)n</t>
  </si>
  <si>
    <t>1/C19H26O4/c1-12(2)8-7-9-13(3)10-11-15-14(4)16(20)18(22-5)19(23-6)17(15)21/h8,10H,7,9,11H2,1-6H3/b13-10+</t>
  </si>
  <si>
    <t>m263</t>
  </si>
  <si>
    <t>Feruloyl-CoA[c]</t>
  </si>
  <si>
    <t>Feruloyl-CoA</t>
  </si>
  <si>
    <t>CHEBI:15511</t>
  </si>
  <si>
    <t>C31H44N7O19P3S</t>
  </si>
  <si>
    <t>1/C31H44N7O19P3S/c1-31(2,26(43)29(44)34-9-8-21(40)33-10-11-61-22(41)7-5-17-4-6-18(39)19(12-17)52-3)14-54-60(50,51)57-59(48,49)53-13-20-25(56-58(45,46)47)24(42)30(55-20)38-16-37-23-27(32)35-15-36-28(23)38/h4-7,12,15-16,20,24-26,30,39,42-43H,8-11,13-14H2,1-3H3,(H,33,40)(H,34,44)(H,48,49)(H,50,51)(H2,32,35,36)(H2,45,46,47)/b7-5+/t20-,24-,25-,26?,30-/m1/s1</t>
  </si>
  <si>
    <t>m264</t>
  </si>
  <si>
    <t>L-Isoleucine[c]</t>
  </si>
  <si>
    <t>L-Isoleucine</t>
  </si>
  <si>
    <t>CHEBI:17191</t>
  </si>
  <si>
    <t>1/C6H13NO2/c1-3-4(2)5(7)6(8)9/h4-5H,3,7H2,1-2H3,(H,8,9)/t4-,5-/m0/s1</t>
  </si>
  <si>
    <t>m265</t>
  </si>
  <si>
    <t>L-Pipecolate[c]</t>
  </si>
  <si>
    <t>L-Pipecolate</t>
  </si>
  <si>
    <t>CHEBI:30633</t>
  </si>
  <si>
    <t>C6H10NO2</t>
  </si>
  <si>
    <t>1/C6H11NO2/c8-6(9)5-3-1-2-4-7-5/h5,7H,1-4H2,(H,8,9)/t5-/m0/s1</t>
  </si>
  <si>
    <t>m266</t>
  </si>
  <si>
    <t>Progesterone[c]</t>
  </si>
  <si>
    <t>Progesterone</t>
  </si>
  <si>
    <t>CHEBI:17026</t>
  </si>
  <si>
    <t>C21H30O2</t>
  </si>
  <si>
    <t>1/C21H30O2/c1-13(22)17-6-7-18-16-5-4-14-12-15(23)8-10-20(14,2)19(16)9-11-21(17,18)3/h12,16-19H,4-11H2,1-3H3/t16-,17+,18-,19-,20-,21+/m0/s1</t>
  </si>
  <si>
    <t>m267</t>
  </si>
  <si>
    <t>Sinapoyl-CoA[c]</t>
  </si>
  <si>
    <t>Sinapoyl-CoA</t>
  </si>
  <si>
    <t>CHEBI:15540</t>
  </si>
  <si>
    <t>C32H46N7O20P3S</t>
  </si>
  <si>
    <t>1/C32H46N7O20P3S/c1-32(2,27(44)30(45)35-8-7-21(40)34-9-10-63-22(41)6-5-17-11-18(53-3)24(42)19(12-17)54-4)14-56-62(51,52)59-61(49,50)55-13-20-26(58-60(46,47)48)25(43)31(57-20)39-16-38-23-28(33)36-15-37-29(23)39/h5-6,11-12,15-16,20,25-27,31,42-44H,7-10,13-14H2,1-4H3,(H,34,40)(H,35,45)(H,49,50)(H,51,52)(H2,33,36,37)(H2,46,47,48)/b6-5+/t20-,25-,26-,27?,31-/m1/s1</t>
  </si>
  <si>
    <t>m268</t>
  </si>
  <si>
    <t>Stearoyl-CoA[c]</t>
  </si>
  <si>
    <t>Stearoyl-CoA</t>
  </si>
  <si>
    <t>CHEBI:15541</t>
  </si>
  <si>
    <t>C39H70N7O17P3S</t>
  </si>
  <si>
    <t>1/C39H70N7O17P3S/c1-4-5-6-7-8-9-10-11-12-13-14-15-16-17-18-19-30(48)67-23-22-41-29(47)20-21-42-37(51)34(50)39(2,3)25-60-66(57,58)63-65(55,56)59-24-28-33(62-64(52,53)54)32(49)38(61-28)46-27-45-31-35(40)43-26-44-36(31)46/h26-28,32-34,38,49-50H,4-25H2,1-3H3,(H,41,47)(H,42,51)(H,55,56)(H,57,58)(H2,40,43,44)(H2,52,53,54)/t28-,32-,33-,34?,38-/m1/s1</t>
  </si>
  <si>
    <t>m269</t>
  </si>
  <si>
    <t>Dihydrofolate[c]</t>
  </si>
  <si>
    <t>Dihydrofolate</t>
  </si>
  <si>
    <t>CHEBI:15633</t>
  </si>
  <si>
    <t>C19H21N7O6</t>
  </si>
  <si>
    <t>1/C19H21N7O6/c20-19-25-15-14(17(30)26-19)23-11(8-22-15)7-21-10-3-1-9(2-4-10)16(29)24-12(18(31)32)5-6-13(27)28/h1-4,12,21H,5-8H2,(H,24,29)(H,27,28)(H,31,32)(H4,20,22,25,26,30)/t12-/m0/s1</t>
  </si>
  <si>
    <t>m270</t>
  </si>
  <si>
    <t>Phosphatidate[c]</t>
  </si>
  <si>
    <t>Phosphatidate</t>
  </si>
  <si>
    <t>CHEBI:16337</t>
  </si>
  <si>
    <t>C5H7O8PR2</t>
  </si>
  <si>
    <t>m271</t>
  </si>
  <si>
    <t>(R)-Mevalonate[c]</t>
  </si>
  <si>
    <t>(R)-Mevalonate</t>
  </si>
  <si>
    <t>CHEBI:17710</t>
  </si>
  <si>
    <t>C6H12O4</t>
  </si>
  <si>
    <t>1/C6H12O4/c1-6(10,2-3-7)4-5(8)9/h7,10H,2-4H2,1H3,(H,8,9)/t6-/m1/s1</t>
  </si>
  <si>
    <t>m272</t>
  </si>
  <si>
    <t>Triacylglycerol[c]</t>
  </si>
  <si>
    <t>Triacylglycerol</t>
  </si>
  <si>
    <t>CHEBI:17855</t>
  </si>
  <si>
    <t>C6H5O6R3</t>
  </si>
  <si>
    <t>m273</t>
  </si>
  <si>
    <t>Prostaglandin H2[c]</t>
  </si>
  <si>
    <t>Prostaglandin H2</t>
  </si>
  <si>
    <t>CHEBI:15554</t>
  </si>
  <si>
    <t>C20H32O5</t>
  </si>
  <si>
    <t>1/C20H32O5/c1-2-3-6-9-15(21)12-13-17-16(18-14-19(17)25-24-18)10-7-4-5-8-11-20(22)23/h4,7,12-13,15-19,21H,2-3,5-6,8-11,14H2,1H3,(H,22,23)/b7-4-,13-12+/t15-,16+,17+,18-,19+/m0/s1</t>
  </si>
  <si>
    <t>m274</t>
  </si>
  <si>
    <t>5,6-Dihydrouracil[c]</t>
  </si>
  <si>
    <t>5,6-Dihydrouracil</t>
  </si>
  <si>
    <t>CHEBI:15901</t>
  </si>
  <si>
    <t>C4H6N2O2</t>
  </si>
  <si>
    <t>1/C4H6N2O2/c7-3-1-2-5-4(8)6-3/h1-2H2,(H2,5,6,7,8)</t>
  </si>
  <si>
    <t>m275</t>
  </si>
  <si>
    <t>5-Aminolevulinate[c]</t>
  </si>
  <si>
    <t>5-Aminolevulinate</t>
  </si>
  <si>
    <t>CHEBI:17549</t>
  </si>
  <si>
    <t>C5H9NO3</t>
  </si>
  <si>
    <t>1/C5H9NO3/c6-3-4(7)1-2-5(8)9/h1-3,6H2,(H,8,9)</t>
  </si>
  <si>
    <t>m276</t>
  </si>
  <si>
    <t>2,5-Dioxopentanoate[c]</t>
  </si>
  <si>
    <t>2,5-Dioxopentanoate</t>
  </si>
  <si>
    <t>CHEBI:17415</t>
  </si>
  <si>
    <t>C5H6O4</t>
  </si>
  <si>
    <t>1/C5H6O4/c6-3-1-2-4(7)5(8)9/h3H,1-2H2,(H,8,9)</t>
  </si>
  <si>
    <t>m277</t>
  </si>
  <si>
    <t>N-Carbamoylputrescine[c]</t>
  </si>
  <si>
    <t>N-Carbamoylputrescine</t>
  </si>
  <si>
    <t>CHEBI:17902</t>
  </si>
  <si>
    <t>C5H13N3O</t>
  </si>
  <si>
    <t>1/C5H13N3O/c6-3-1-2-4-8-5(7)9/h1-4,6H2,(H3,7,8,9)</t>
  </si>
  <si>
    <t>m278</t>
  </si>
  <si>
    <t>N-Acetylornithine[c]</t>
  </si>
  <si>
    <t>N-Acetylornithine</t>
  </si>
  <si>
    <t>CHEBI:16543</t>
  </si>
  <si>
    <t>C7H14N2O3</t>
  </si>
  <si>
    <t>1/C7H14N2O3/c1-5(10)9-6(7(11)12)3-2-4-8/h6H,2-4,8H2,1H3,(H,9,10)(H,11,12)/t6-/m0/s1</t>
  </si>
  <si>
    <t>m279</t>
  </si>
  <si>
    <t>N-Carbamoyl-L-aspartate[c]</t>
  </si>
  <si>
    <t>N-Carbamoyl-L-aspartate</t>
  </si>
  <si>
    <t>CHEBI:15859</t>
  </si>
  <si>
    <t>C5H8N2O5</t>
  </si>
  <si>
    <t>1/C5H8N2O5/c6-5(12)7-2(4(10)11)1-3(8)9/h2H,1H2,(H,8,9)(H,10,11)(H3,6,7,12)/t2-/m0/s1</t>
  </si>
  <si>
    <t>m280</t>
  </si>
  <si>
    <t>L-Aspartate 4-semialdehyde[c]</t>
  </si>
  <si>
    <t>L-Aspartate 4-semialdehyde</t>
  </si>
  <si>
    <t>CHEBI:13086</t>
  </si>
  <si>
    <t>C4H6NO3</t>
  </si>
  <si>
    <t>1/C4H7NO3/c5-3(1-2-6)4(7)8/h2-3H,1,5H2,(H,7,8)/t3-/m0/s1</t>
  </si>
  <si>
    <t>m281</t>
  </si>
  <si>
    <t>5,10-Methenyltetrahydrofolate[c]</t>
  </si>
  <si>
    <t>5,10-Methenyltetrahydrofolate</t>
  </si>
  <si>
    <t>CHEBI:15638</t>
  </si>
  <si>
    <t>C20H22N7O6</t>
  </si>
  <si>
    <t>1/C20H21N7O6/c21-20-24-16-15(18(31)25-20)27-9-26(8-12(27)7-22-16)11-3-1-10(2-4-11)17(30)23-13(19(32)33)5-6-14(28)29/h1-4,9,12-13H,5-8H2,(H6-,21,22,23,24,25,28,29,30,31,32,33)/p+1/t12?,13-/m0/s1</t>
  </si>
  <si>
    <t>m282</t>
  </si>
  <si>
    <t>alpha-D-Galactose 1-phosphate[c]</t>
  </si>
  <si>
    <t>alpha-D-Galactose 1-phosphate</t>
  </si>
  <si>
    <t>CHEBI:17973</t>
  </si>
  <si>
    <t>1/C6H13O9P/c7-1-2-3(8)4(9)5(10)6(14-2)15-16(11,12)13/h2-10H,1H2,(H2,11,12,13)/t2-,3+,4+,5-,6-/m1/s1</t>
  </si>
  <si>
    <t>m283</t>
  </si>
  <si>
    <t>Sedoheptulose 1,7-bisphosphate[c]</t>
  </si>
  <si>
    <t>Sedoheptulose 1,7-bisphosphate</t>
  </si>
  <si>
    <t>CHEBI:17969</t>
  </si>
  <si>
    <t>C7H16O13P2</t>
  </si>
  <si>
    <t>1/C7H16O13P2/c8-3(1-19-21(13,14)15)5(10)7(12)6(11)4(9)2-20-22(16,17)18/h3,5-8,10-12H,1-2H2,(H2,13,14,15)(H2,16,17,18)/t3-,5-,6-,7-/m1/s1</t>
  </si>
  <si>
    <t>m284</t>
  </si>
  <si>
    <t>trans,trans-Farnesyl diphosphate[c]</t>
  </si>
  <si>
    <t>trans,trans-Farnesyl diphosphate</t>
  </si>
  <si>
    <t>CHEBI:17407</t>
  </si>
  <si>
    <t>C15H28O7P2</t>
  </si>
  <si>
    <t>1/C15H28O7P2/c1-13(2)7-5-8-14(3)9-6-10-15(4)11-12-21-24(19,20)22-23(16,17)18/h7,9,11H,5-6,8,10,12H2,1-4H3,(H,19,20)(H2,16,17,18)/b14-9+,15-11+</t>
  </si>
  <si>
    <t>m285</t>
  </si>
  <si>
    <t>N6-(L-1,3-Dicarboxypropyl)-L-lysine[c]</t>
  </si>
  <si>
    <t>N6-(L-1,3-Dicarboxypropyl)-L-lysine</t>
  </si>
  <si>
    <t>CHEBI:16927</t>
  </si>
  <si>
    <t>C11H20N2O6</t>
  </si>
  <si>
    <t>1/C11H20N2O6/c12-7(10(16)17)3-1-2-6-13-8(11(18)19)4-5-9(14)15/h7-8,13H,1-6,12H2,(H,14,15)(H,16,17)(H,18,19)/t7-,8-/m0/s1</t>
  </si>
  <si>
    <t>m286</t>
  </si>
  <si>
    <t>(S)-2,3,4,5-Tetrahydropyridine-2-carboxylate[c]</t>
  </si>
  <si>
    <t>(S)-2,3,4,5-Tetrahydropyridine-2-carboxylate</t>
  </si>
  <si>
    <t>CHEBI:49014</t>
  </si>
  <si>
    <t>C6H9NO2</t>
  </si>
  <si>
    <t>1/C6H9NO2/c8-6(9)5-3-1-2-4-7-5/h4-5H,1-3H2,(H,8,9)/t5-/m0/s1</t>
  </si>
  <si>
    <t>m287</t>
  </si>
  <si>
    <t>NDP[c]</t>
  </si>
  <si>
    <t>NDP</t>
  </si>
  <si>
    <t>CHEBI:16862</t>
  </si>
  <si>
    <t>C5H11O10P2R</t>
  </si>
  <si>
    <t>m288</t>
  </si>
  <si>
    <t>Nicotinamide D-ribonucleotide[c]</t>
  </si>
  <si>
    <t>Nicotinamide D-ribonucleotide</t>
  </si>
  <si>
    <t>CHEBI:16171</t>
  </si>
  <si>
    <t>C11H15N2O8P</t>
  </si>
  <si>
    <t>1/C11H15N2O8P/c12-10(16)6-2-1-3-13(4-6)11-9(15)8(14)7(21-11)5-20-22(17,18)19/h1-4,7-9,11,14-15H,5H2,(H3-,12,16,17,18,19)/t7-,8-,9-,11-/m1/s1</t>
  </si>
  <si>
    <t>m289</t>
  </si>
  <si>
    <t>dCTP[c]</t>
  </si>
  <si>
    <t>dCTP</t>
  </si>
  <si>
    <t>CHEBI:16311</t>
  </si>
  <si>
    <t>C9H16N3O13P3</t>
  </si>
  <si>
    <t>1/C9H16N3O13P3/c10-7-1-2-12(9(14)11-7)8-3-5(13)6(23-8)4-22-27(18,19)25-28(20,21)24-26(15,16)17/h1-2,5-6,8,13H,3-4H2,(H,18,19)(H,20,21)(H2,10,11,14)(H2,15,16,17)/t5-,6+,8+/m0/s1</t>
  </si>
  <si>
    <t>m290</t>
  </si>
  <si>
    <t>dTTP[c]</t>
  </si>
  <si>
    <t>dTTP</t>
  </si>
  <si>
    <t>CHEBI:18077</t>
  </si>
  <si>
    <t>C10H17N2O14P3</t>
  </si>
  <si>
    <t>1/C10H17N2O14P3/c1-5-3-12(10(15)11-9(5)14)8-2-6(13)7(24-8)4-23-28(19,20)26-29(21,22)25-27(16,17)18/h3,6-8,13H,2,4H2,1H3,(H,19,20)(H,21,22)(H,11,14,15)(H2,16,17,18)/t6-,7+,8+/m0/s1</t>
  </si>
  <si>
    <t>m291</t>
  </si>
  <si>
    <t>dUTP[c]</t>
  </si>
  <si>
    <t>dUTP</t>
  </si>
  <si>
    <t>CHEBI:17625</t>
  </si>
  <si>
    <t>C9H15N2O14P3</t>
  </si>
  <si>
    <t>1/C9H15N2O14P3/c12-5-3-8(11-2-1-7(13)10-9(11)14)23-6(5)4-22-27(18,19)25-28(20,21)24-26(15,16)17/h1-2,5-6,8,12H,3-4H2,(H,18,19)(H,20,21)(H,10,13,14)(H2,15,16,17)/t5-,6+,8+/m0/s1</t>
  </si>
  <si>
    <t>m292</t>
  </si>
  <si>
    <t>Indole[c]</t>
  </si>
  <si>
    <t>Indole</t>
  </si>
  <si>
    <t>CHEBI:16881</t>
  </si>
  <si>
    <t>C8H7N</t>
  </si>
  <si>
    <t>1/C8H7N/c1-2-4-8-7(3-1)5-6-9-8/h1-6,9H</t>
  </si>
  <si>
    <t>m293</t>
  </si>
  <si>
    <t>Ethanol[c]</t>
  </si>
  <si>
    <t>Ethanol</t>
  </si>
  <si>
    <t>CHEBI:16236</t>
  </si>
  <si>
    <t>C2H6O</t>
  </si>
  <si>
    <t>1/C2H6O/c1-2-3/h3H,2H2,1H3</t>
  </si>
  <si>
    <t>m294</t>
  </si>
  <si>
    <t>Retinol[c]</t>
  </si>
  <si>
    <t>Retinol</t>
  </si>
  <si>
    <t>CHEBI:17336</t>
  </si>
  <si>
    <t>C20H30O</t>
  </si>
  <si>
    <t>1/C20H30O/c1-16(8-6-9-17(2)13-15-21)11-12-19-18(3)10-7-14-20(19,4)5/h6,8-9,11-13,21H,7,10,14-15H2,1-5H3/b9-6+,12-11+,16-8+,17-13+</t>
  </si>
  <si>
    <t>m295</t>
  </si>
  <si>
    <t>Cytidine[c]</t>
  </si>
  <si>
    <t>Cytidine</t>
  </si>
  <si>
    <t>CHEBI:17562</t>
  </si>
  <si>
    <t>C9H13N3O5</t>
  </si>
  <si>
    <t>1/C9H13N3O5/c10-5-1-2-12(9(16)11-5)8-7(15)6(14)4(3-13)17-8/h1-2,4,6-8,13-15H,3H2,(H2,10,11,16)/t4-,6-,7-,8-/m1/s1</t>
  </si>
  <si>
    <t>m296</t>
  </si>
  <si>
    <t>Sinapate[c]</t>
  </si>
  <si>
    <t>Sinapate</t>
  </si>
  <si>
    <t>CHEBI:15714</t>
  </si>
  <si>
    <t>C11H12O5</t>
  </si>
  <si>
    <t>1/C11H12O5/c1-15-8-5-7(3-4-10(12)13)6-9(16-2)11(8)14/h3-6,14H,1-2H3,(H,12,13)/b4-3+</t>
  </si>
  <si>
    <t>m297</t>
  </si>
  <si>
    <t>Tyramine[c]</t>
  </si>
  <si>
    <t>Tyramine</t>
  </si>
  <si>
    <t>CHEBI:15760</t>
  </si>
  <si>
    <t>C8H11NO</t>
  </si>
  <si>
    <t>1/C8H11NO/c9-6-5-7-1-3-8(10)4-2-7/h1-4,10H,5-6,9H2</t>
  </si>
  <si>
    <t>m298</t>
  </si>
  <si>
    <t>Formamide[c]</t>
  </si>
  <si>
    <t>Formamide</t>
  </si>
  <si>
    <t>CHEBI:16397</t>
  </si>
  <si>
    <t>CH3NO</t>
  </si>
  <si>
    <t>1/CH3NO/c2-1-3/h1H,(H2,2,3)</t>
  </si>
  <si>
    <t>m299</t>
  </si>
  <si>
    <t>L-Cystine[c]</t>
  </si>
  <si>
    <t>L-Cystine</t>
  </si>
  <si>
    <t>CHEBI:16283</t>
  </si>
  <si>
    <t>C6H12N2O4S2</t>
  </si>
  <si>
    <t>1/C6H12N2O4S2/c7-3(5(9)10)1-13-14-2-4(8)6(11)12/h3-4H,1-2,7-8H2,(H,9,10)(H,11,12)/t3-,4-/m0/s1</t>
  </si>
  <si>
    <t>m300</t>
  </si>
  <si>
    <t>Raffinose[c]</t>
  </si>
  <si>
    <t>Raffinose</t>
  </si>
  <si>
    <t>CHEBI:16634</t>
  </si>
  <si>
    <t>C18H32O16</t>
  </si>
  <si>
    <t>1/C18H32O16/c19-1-5-8(22)11(25)13(27)16(31-5)30-3-7-9(23)12(26)14(28)17(32-7)34-18(4-21)15(29)10(24)6(2-20)33-18/h5-17,19-29H,1-4H2/t5-,6-,7-,8+,9-,10-,11+,12+,13-,14-,15+,16+,17-,18+/m1/s1</t>
  </si>
  <si>
    <t>m301</t>
  </si>
  <si>
    <t>Shikimate[c]</t>
  </si>
  <si>
    <t>Shikimate</t>
  </si>
  <si>
    <t>CHEBI:16119</t>
  </si>
  <si>
    <t>C7H10O5</t>
  </si>
  <si>
    <t>1/C7H10O5/c8-4-1-3(7(11)12)2-5(9)6(4)10/h1,4-6,8-10H,2H2,(H,11,12)/t4-,5-,6-/m1/s1</t>
  </si>
  <si>
    <t>m302</t>
  </si>
  <si>
    <t>Allantoate[c]</t>
  </si>
  <si>
    <t>Allantoate</t>
  </si>
  <si>
    <t>CHEBI:30837</t>
  </si>
  <si>
    <t>C4H8N4O4</t>
  </si>
  <si>
    <t>1/C4H8N4O4/c5-3(11)7-1(2(9)10)8-4(6)12/h1H,(H,9,10)(H3,5,7,11)(H3,6,8,12)</t>
  </si>
  <si>
    <t>m303</t>
  </si>
  <si>
    <t>Biliverdin[c]</t>
  </si>
  <si>
    <t>Biliverdin</t>
  </si>
  <si>
    <t>CHEBI:17033</t>
  </si>
  <si>
    <t>C33H34N4O6</t>
  </si>
  <si>
    <t>1/C33H34N4O6/c1-7-20-19(6)32(42)37-27(20)14-25-18(5)23(10-12-31(40)41)29(35-25)15-28-22(9-11-30(38)39)17(4)24(34-28)13-26-16(3)21(8-2)33(43)36-26/h7-8,13-15,35H,1-2,9-12H2,3-6H3,(H,36,43)(H,37,42)(H,38,39)(H,40,41)/b26-13-,27-14-,28-15-</t>
  </si>
  <si>
    <t>m304</t>
  </si>
  <si>
    <t>L-Cysteate[c]</t>
  </si>
  <si>
    <t>L-Cysteate</t>
  </si>
  <si>
    <t>CHEBI:17285</t>
  </si>
  <si>
    <t>C3H7NO5S</t>
  </si>
  <si>
    <t>1/C3H7NO5S/c4-2(3(5)6)1-10(7,8)9/h2H,1,4H2,(H,5,6)(H,7,8,9)/t2-/m0/s1</t>
  </si>
  <si>
    <t>m305</t>
  </si>
  <si>
    <t>Naringenin[c]</t>
  </si>
  <si>
    <t>Naringenin</t>
  </si>
  <si>
    <t>CHEBI:17846</t>
  </si>
  <si>
    <t>C15H12O5</t>
  </si>
  <si>
    <t>1/C15H12O5/c16-9-3-1-8(2-4-9)13-7-12(19)15-11(18)5-10(17)6-14(15)20-13/h1-6,13,16-18H,7H2/t13-/m0/s1</t>
  </si>
  <si>
    <t>m306</t>
  </si>
  <si>
    <t>Oleoyl-CoA[c]</t>
  </si>
  <si>
    <t>Oleoyl-CoA</t>
  </si>
  <si>
    <t>CHEBI:15534</t>
  </si>
  <si>
    <t>C39H68N7O17P3S</t>
  </si>
  <si>
    <t>1/C39H68N7O17P3S/c1-4-5-6-7-8-9-10-11-12-13-14-15-16-17-18-19-30(48)67-23-22-41-29(47)20-21-42-37(51)34(50)39(2,3)25-60-66(57,58)63-65(55,56)59-24-28-33(62-64(52,53)54)32(49)38(61-28)46-27-45-31-35(40)43-26-44-36(31)46/h11-12,26-28,32-34,38,49-50H,4-10,13-25H2,1-3H3,(H,41,47)(H,42,51)(H,55,56)(H,57,58)(H2,40,43,44)(H2,52,53,54)/b12-11-/t28-,32-,33-,34?,38-/m1/s1</t>
  </si>
  <si>
    <t>m307</t>
  </si>
  <si>
    <t>S-Benzoate coenzyme A[c]</t>
  </si>
  <si>
    <t>S-Benzoate coenzyme A</t>
  </si>
  <si>
    <t>CHEBI:15515</t>
  </si>
  <si>
    <t>C28H40N7O17P3S</t>
  </si>
  <si>
    <t>1/C28H40N7O17P3S/c1-28(2,22(38)25(39)31-9-8-18(36)30-10-11-56-27(40)16-6-4-3-5-7-16)13-49-55(46,47)52-54(44,45)48-12-17-21(51-53(41,42)43)20(37)26(50-17)35-15-34-19-23(29)32-14-33-24(19)35/h3-7,14-15,17,20-22,26,37-38H,8-13H2,1-2H3,(H,30,36)(H,31,39)(H,44,45)(H,46,47)(H2,29,32,33)(H2,41,42,43)/t17-,20-,21-,22?,26-/m1/s1</t>
  </si>
  <si>
    <t>m308</t>
  </si>
  <si>
    <t>CDP-glycerol[c]</t>
  </si>
  <si>
    <t>CDP-glycerol</t>
  </si>
  <si>
    <t>CHEBI:17885</t>
  </si>
  <si>
    <t>C12H21N3O13P2</t>
  </si>
  <si>
    <t>1/C12H21N3O13P2/c13-8-1-2-15(12(20)14-8)11-10(19)9(18)7(27-11)5-26-30(23,24)28-29(21,22)25-4-6(17)3-16/h1-2,6-7,9-11,16-19H,3-5H2,(H,21,22)(H,23,24)(H2,13,14,20)/t6?,7-,9-,10-,11-/m1/s1</t>
  </si>
  <si>
    <t>m309</t>
  </si>
  <si>
    <t>Hexadecanal[c]</t>
  </si>
  <si>
    <t>Hexadecanal</t>
  </si>
  <si>
    <t>CHEBI:17600</t>
  </si>
  <si>
    <t>C16H32O</t>
  </si>
  <si>
    <t>1/C16H32O/c1-2-3-4-5-6-7-8-9-10-11-12-13-14-15-16-17/h16H,2-15H2,1H3</t>
  </si>
  <si>
    <t>m310</t>
  </si>
  <si>
    <t>Hypotaurine[c]</t>
  </si>
  <si>
    <t>Hypotaurine</t>
  </si>
  <si>
    <t>CHEBI:16668</t>
  </si>
  <si>
    <t>C2H7NO2S</t>
  </si>
  <si>
    <t>1/C2H7NO2S/c3-1-2-6(4)5/h1-3H2,(H,4,5)</t>
  </si>
  <si>
    <t>m311</t>
  </si>
  <si>
    <t>(R)-Pantoate[c]</t>
  </si>
  <si>
    <t>(R)-Pantoate</t>
  </si>
  <si>
    <t>CHEBI:14737</t>
  </si>
  <si>
    <t>1/C6H12O4/c1-6(2,3-7)4(8)5(9)10/h4,7-8H,3H2,1-2H3,(H,9,10)/t4-/m0/s1</t>
  </si>
  <si>
    <t>m312</t>
  </si>
  <si>
    <t>Deoxyuridine[c]</t>
  </si>
  <si>
    <t>Deoxyuridine</t>
  </si>
  <si>
    <t>CHEBI:16450</t>
  </si>
  <si>
    <t>C9H12N2O5</t>
  </si>
  <si>
    <t>1/C9H12N2O5/c12-4-6-5(13)3-8(16-6)11-2-1-7(14)10-9(11)15/h1-2,5-6,8,12-13H,3-4H2,(H,10,14,15)/t5-,6+,8+/m0/s1</t>
  </si>
  <si>
    <t>m313</t>
  </si>
  <si>
    <t>Glutaryl-CoA[c]</t>
  </si>
  <si>
    <t>Glutaryl-CoA</t>
  </si>
  <si>
    <t>CHEBI:15524</t>
  </si>
  <si>
    <t>C26H42N7O19P3S</t>
  </si>
  <si>
    <t>1/C26H42N7O19P3S/c1-26(2,21(39)24(40)29-7-6-15(34)28-8-9-56-17(37)5-3-4-16(35)36)11-49-55(46,47)52-54(44,45)48-10-14-20(51-53(41,42)43)19(38)25(50-14)33-13-32-18-22(27)30-12-31-23(18)33/h12-14,19-21,25,38-39H,3-11H2,1-2H3,(H,28,34)(H,29,40)(H,35,36)(H,44,45)(H,46,47)(H2,27,30,31)(H2,41,42,43)/t14-,19-,20-,21?,25-/m1/s1</t>
  </si>
  <si>
    <t>m314</t>
  </si>
  <si>
    <t>L-Arabitol[c]</t>
  </si>
  <si>
    <t>L-Arabitol</t>
  </si>
  <si>
    <t>CHEBI:18403</t>
  </si>
  <si>
    <t>1/C5H12O5/c6-1-3(8)5(10)4(9)2-7/h3-10H,1-2H2/t3-,4-/m0/s1</t>
  </si>
  <si>
    <t>m315</t>
  </si>
  <si>
    <t>Nitric oxide[c]</t>
  </si>
  <si>
    <t>Nitric oxide</t>
  </si>
  <si>
    <t>CHEBI:16480</t>
  </si>
  <si>
    <t>NO</t>
  </si>
  <si>
    <t>1/NO/c1-2</t>
  </si>
  <si>
    <t>m316</t>
  </si>
  <si>
    <t>Pyridoxamine[c]</t>
  </si>
  <si>
    <t>Pyridoxamine</t>
  </si>
  <si>
    <t>CHEBI:16410</t>
  </si>
  <si>
    <t>C8H12N2O2</t>
  </si>
  <si>
    <t>1/C8H12N2O2/c1-5-8(12)7(2-9)6(4-11)3-10-5/h3,11-12H,2,4,9H2,1H3</t>
  </si>
  <si>
    <t>m317</t>
  </si>
  <si>
    <t>Testosterone[c]</t>
  </si>
  <si>
    <t>Testosterone</t>
  </si>
  <si>
    <t>CHEBI:17347</t>
  </si>
  <si>
    <t>C19H28O2</t>
  </si>
  <si>
    <t>1/C19H28O2/c1-18-9-7-13(20)11-12(18)3-4-14-15-5-6-17(21)19(15,2)10-8-16(14)18/h11,14-17,21H,3-10H2,1-2H3/t14-,15-,16-,17-,18-,19-/m0/s1</t>
  </si>
  <si>
    <t>m318</t>
  </si>
  <si>
    <t>Cinnamoyl-CoA[c]</t>
  </si>
  <si>
    <t>Cinnamoyl-CoA</t>
  </si>
  <si>
    <t>CHEBI:15463</t>
  </si>
  <si>
    <t>C30H42N7O17P3S</t>
  </si>
  <si>
    <t>1/C30H42N7O17P3S/c1-30(2,25(41)28(42)33-11-10-20(38)32-12-13-58-21(39)9-8-18-6-4-3-5-7-18)15-51-57(48,49)54-56(46,47)50-14-19-24(53-55(43,44)45)23(40)29(52-19)37-17-36-22-26(31)34-16-35-27(22)37/h3-9,16-17,19,23-25,29,40-41H,10-15H2,1-2H3,(H,32,38)(H,33,42)(H,46,47)(H,48,49)(H2,31,34,35)(H2,43,44,45)/b9-8+/t19-,23-,24-,25?,29-/m1/s1</t>
  </si>
  <si>
    <t>m319</t>
  </si>
  <si>
    <t>Homogentisate[c]</t>
  </si>
  <si>
    <t>Homogentisate</t>
  </si>
  <si>
    <t>CHEBI:44747</t>
  </si>
  <si>
    <t>C8H8O4</t>
  </si>
  <si>
    <t>1/C8H8O4/c9-6-1-2-7(10)5(3-6)4-8(11)12/h1-3,9-10H,4H2,(H,11,12)</t>
  </si>
  <si>
    <t>m321</t>
  </si>
  <si>
    <t>Methylglyoxal[c]</t>
  </si>
  <si>
    <t>Methylglyoxal</t>
  </si>
  <si>
    <t>CHEBI:17158</t>
  </si>
  <si>
    <t>C3H4O2</t>
  </si>
  <si>
    <t>1/C3H4O2/c1-3(5)2-4/h2H,1H3</t>
  </si>
  <si>
    <t>m322</t>
  </si>
  <si>
    <t>(+)-Neomenthol[c]</t>
  </si>
  <si>
    <t>(+)-Neomenthol</t>
  </si>
  <si>
    <t>CHEBI:15402</t>
  </si>
  <si>
    <t>C10H20O</t>
  </si>
  <si>
    <t>1/C10H20O/c1-7(2)9-5-4-8(3)6-10(9)11/h7-11H,4-6H2,1-3H3/t8-,9+,10+/m1/s1</t>
  </si>
  <si>
    <t>m323</t>
  </si>
  <si>
    <t>4-Aminobutyraldehyde[c]</t>
  </si>
  <si>
    <t>4-Aminobutyraldehyde</t>
  </si>
  <si>
    <t>CHEBI:17769</t>
  </si>
  <si>
    <t>C4H9NO</t>
  </si>
  <si>
    <t>1/C4H9NO/c5-3-1-2-4-6/h4H,1-3,5H2</t>
  </si>
  <si>
    <t>m324</t>
  </si>
  <si>
    <t>Deoxyadenosine[c]</t>
  </si>
  <si>
    <t>Deoxyadenosine</t>
  </si>
  <si>
    <t>CHEBI:17256</t>
  </si>
  <si>
    <t>C10H13N5O3</t>
  </si>
  <si>
    <t>1/C10H13N5O3/c11-9-8-10(13-3-12-9)15(4-14-8)7-1-5(17)6(2-16)18-7/h3-7,16-17H,1-2H2,(H2,11,12,13)/t5-,6+,7+/m0/s1</t>
  </si>
  <si>
    <t>m325</t>
  </si>
  <si>
    <t>Trimethylamine[c]</t>
  </si>
  <si>
    <t>Trimethylamine</t>
  </si>
  <si>
    <t>CHEBI:18139</t>
  </si>
  <si>
    <t>C3H9N</t>
  </si>
  <si>
    <t>1/C3H9N/c1-4(2)3/h1-3H3</t>
  </si>
  <si>
    <t>m326</t>
  </si>
  <si>
    <t>4-Aminobenzoate[c]</t>
  </si>
  <si>
    <t>4-Aminobenzoate</t>
  </si>
  <si>
    <t>CHEBI:30753</t>
  </si>
  <si>
    <t>1/C7H7NO2/c8-6-3-1-5(2-4-6)7(9)10/h1-4H,8H2,(H,9,10)</t>
  </si>
  <si>
    <t>m327</t>
  </si>
  <si>
    <t>CDP-ethanolamine[c]</t>
  </si>
  <si>
    <t>CDP-ethanolamine</t>
  </si>
  <si>
    <t>CHEBI:16732</t>
  </si>
  <si>
    <t>C11H20N4O11P2</t>
  </si>
  <si>
    <t>1/C11H20N4O11P2/c12-2-4-23-27(19,20)26-28(21,22)24-5-6-8(16)9(17)10(25-6)15-3-1-7(13)14-11(15)18/h1,3,6,8-10,16-17H,2,4-5,12H2,(H,19,20)(H,21,22)(H2,13,14,18)/t6-,8-,9-,10-/m1/s1</t>
  </si>
  <si>
    <t>m328</t>
  </si>
  <si>
    <t>Betaine aldehyde[c]</t>
  </si>
  <si>
    <t>Betaine aldehyde</t>
  </si>
  <si>
    <t>CHEBI:15710</t>
  </si>
  <si>
    <t>C5H12NO</t>
  </si>
  <si>
    <t>1/C5H12NO/c1-6(2,3)4-5-7/h5H,4H2,1-3H3/q+1</t>
  </si>
  <si>
    <t>m329</t>
  </si>
  <si>
    <t>D-Glyceraldehyde[c]</t>
  </si>
  <si>
    <t>D-Glyceraldehyde</t>
  </si>
  <si>
    <t>CHEBI:17378</t>
  </si>
  <si>
    <t>1/C3H6O3/c4-1-3(6)2-5/h1,3,5-6H,2H2/t3-/m0/s1</t>
  </si>
  <si>
    <t>m330</t>
  </si>
  <si>
    <t>Dihydrolipoamide[c]</t>
  </si>
  <si>
    <t>Dihydrolipoamide</t>
  </si>
  <si>
    <t>CHEBI:17694</t>
  </si>
  <si>
    <t>C8H17NOS2</t>
  </si>
  <si>
    <t>1/C8H17NOS2/c9-8(10)4-2-1-3-7(12)5-6-11/h7,11-12H,1-6H2,(H2,9,10)</t>
  </si>
  <si>
    <t>m331</t>
  </si>
  <si>
    <t>Propane-1,2-diol[c]</t>
  </si>
  <si>
    <t>Propane-1,2-diol</t>
  </si>
  <si>
    <t>CHEBI:16997</t>
  </si>
  <si>
    <t>C3H8O2</t>
  </si>
  <si>
    <t>1/C3H8O2/c1-3(5)2-4/h3-5H,2H2,1H3</t>
  </si>
  <si>
    <t>m332</t>
  </si>
  <si>
    <t>Prostaglandin E2[c]</t>
  </si>
  <si>
    <t>Prostaglandin E2</t>
  </si>
  <si>
    <t>CHEBI:15551</t>
  </si>
  <si>
    <t>1/C20H32O5/c1-2-3-6-9-15(21)12-13-17-16(18(22)14-19(17)23)10-7-4-5-8-11-20(24)25/h4,7,12-13,15-17,19,21,23H,2-3,5-6,8-11,14H2,1H3,(H,24,25)/b7-4-,13-12+/t15-,16+,17+,19+/m0/s1</t>
  </si>
  <si>
    <t>m333</t>
  </si>
  <si>
    <t>Choline phosphate[c]</t>
  </si>
  <si>
    <t>Choline phosphate</t>
  </si>
  <si>
    <t>CHEBI:18132</t>
  </si>
  <si>
    <t>C5H15NO4P</t>
  </si>
  <si>
    <t>1/C5H14NO4P/c1-6(2,3)4-5-10-11(7,8)9/h4-5H2,1-3H3,(H-,7,8,9)/p+1</t>
  </si>
  <si>
    <t>m334</t>
  </si>
  <si>
    <t>Coniferyl alcohol[c]</t>
  </si>
  <si>
    <t>Coniferyl alcohol</t>
  </si>
  <si>
    <t>CHEBI:17745</t>
  </si>
  <si>
    <t>C10H12O3</t>
  </si>
  <si>
    <t>1/C10H12O3/c1-13-10-7-8(3-2-6-11)4-5-9(10)12/h2-5,7,11-12H,6H2,1H3/b3-2+</t>
  </si>
  <si>
    <t>m335</t>
  </si>
  <si>
    <t>Phenylacetaldehyde[c]</t>
  </si>
  <si>
    <t>Phenylacetaldehyde</t>
  </si>
  <si>
    <t>CHEBI:16424</t>
  </si>
  <si>
    <t>C8H8O</t>
  </si>
  <si>
    <t>1/C8H8O/c9-7-6-8-4-2-1-3-5-8/h1-5,7H,6H2</t>
  </si>
  <si>
    <t>m336</t>
  </si>
  <si>
    <t>(-)-Ureidoglycolate[c]</t>
  </si>
  <si>
    <t>(-)-Ureidoglycolate</t>
  </si>
  <si>
    <t>CHEBI:15412</t>
  </si>
  <si>
    <t>C3H6N2O4</t>
  </si>
  <si>
    <t>1/C3H6N2O4/c4-3(9)5-1(6)2(7)8/h1,6H,(H,7,8)(H3,4,5,9)/t1-/m0/s1</t>
  </si>
  <si>
    <t>m337</t>
  </si>
  <si>
    <t>3-Sulfino-L-alanine[c]</t>
  </si>
  <si>
    <t>3-Sulfino-L-alanine</t>
  </si>
  <si>
    <t>CHEBI:16345</t>
  </si>
  <si>
    <t>C3H7NO4S</t>
  </si>
  <si>
    <t>1/C3H7NO4S/c4-2(3(5)6)1-9(7)8/h2H,1,4H2,(H,5,6)(H,7,8)/t2-/m0/s1</t>
  </si>
  <si>
    <t>m338</t>
  </si>
  <si>
    <t>N1-Acetylspermidine[c]</t>
  </si>
  <si>
    <t>N1-Acetylspermidine</t>
  </si>
  <si>
    <t>CHEBI:17927</t>
  </si>
  <si>
    <t>C9H21N3O</t>
  </si>
  <si>
    <t>1/C9H21N3O/c1-9(13)12-8-4-7-11-6-3-2-5-10/h11H,2-8,10H2,1H3,(H,12,13)</t>
  </si>
  <si>
    <t>m339</t>
  </si>
  <si>
    <t>UDP-D-galacturonate[c]</t>
  </si>
  <si>
    <t>UDP-D-galacturonate</t>
  </si>
  <si>
    <t>CHEBI:16085</t>
  </si>
  <si>
    <t>1/C15H22N2O18P2/c18-5-1-2-17(15(26)16-5)12-9(22)6(19)4(32-12)3-31-36(27,28)35-37(29,30)34-14-10(23)7(20)8(21)11(33-14)13(24)25/h1-2,4,6-12,14,19-23H,3H2,(H,24,25)(H,27,28)(H,29,30)(H,16,18,26)/t4-,6-,7+,8-,9-,10-,11+,12?,14-/m1/s1</t>
  </si>
  <si>
    <t>m340</t>
  </si>
  <si>
    <t>N-Acetyl-L-glutamate[c]</t>
  </si>
  <si>
    <t>N-Acetyl-L-glutamate</t>
  </si>
  <si>
    <t>CHEBI:17533</t>
  </si>
  <si>
    <t>C7H11NO5</t>
  </si>
  <si>
    <t>1/C7H11NO5/c1-4(9)8-5(7(12)13)2-3-6(10)11/h5H,2-3H2,1H3,(H,8,9)(H,10,11)(H,12,13)/t5-/m0/s1</t>
  </si>
  <si>
    <t>m341</t>
  </si>
  <si>
    <t>Pyridoxine phosphate[c]</t>
  </si>
  <si>
    <t>Pyridoxine phosphate</t>
  </si>
  <si>
    <t>CHEBI:28803</t>
  </si>
  <si>
    <t>C8H12NO6P</t>
  </si>
  <si>
    <t>1/C8H12NO6P/c1-5-8(11)7(3-10)6(2-9-5)4-15-16(12,13)14/h2,10-11H,3-4H2,1H3,(H2,12,13,14)</t>
  </si>
  <si>
    <t>m342</t>
  </si>
  <si>
    <t>2-Methylpropanoyl-CoA[c]</t>
  </si>
  <si>
    <t>2-Methylpropanoyl-CoA</t>
  </si>
  <si>
    <t>CHEBI:15479</t>
  </si>
  <si>
    <t>1/C25H42N7O17P3S/c1-13(2)24(37)53-8-7-27-15(33)5-6-28-22(36)19(35)25(3,4)10-46-52(43,44)49-51(41,42)45-9-14-18(48-50(38,39)40)17(34)23(47-14)32-12-31-16-20(26)29-11-30-21(16)32/h11-14,17-19,23,34-35H,5-10H2,1-4H3,(H,27,33)(H,28,36)(H,41,42)(H,43,44)(H2,26,29,30)(H2,38,39,40)/t14-,17-,18-,19?,23-/m1/s1</t>
  </si>
  <si>
    <t>m343</t>
  </si>
  <si>
    <t>2-Phospho-D-glycerate[c]</t>
  </si>
  <si>
    <t>2-Phospho-D-glycerate</t>
  </si>
  <si>
    <t>CHEBI:17835</t>
  </si>
  <si>
    <t>1/C3H7O7P/c4-1-2(3(5)6)10-11(7,8)9/h2,4H,1H2,(H,5,6)(H2,7,8,9)/t2-/m1/s1</t>
  </si>
  <si>
    <t>m344</t>
  </si>
  <si>
    <t>3-Hydroxyanthranilate[c]</t>
  </si>
  <si>
    <t>3-Hydroxyanthranilate</t>
  </si>
  <si>
    <t>CHEBI:15793</t>
  </si>
  <si>
    <t>C7H7NO3</t>
  </si>
  <si>
    <t>1/C7H7NO3/c8-6-4(7(10)11)2-1-3-5(6)9/h1-3,9H,8H2,(H,10,11)</t>
  </si>
  <si>
    <t>m345</t>
  </si>
  <si>
    <t>D-Mannose 1-phosphate[c]</t>
  </si>
  <si>
    <t>D-Mannose 1-phosphate</t>
  </si>
  <si>
    <t>CHEBI:35374</t>
  </si>
  <si>
    <t>1/C6H13O9P/c7-1-2-3(8)4(9)5(10)6(14-2)15-16(11,12)13/h2-10H,1H2,(H2,11,12,13)/t2-,3-,4+,5+,6-/m1/s1</t>
  </si>
  <si>
    <t>m346</t>
  </si>
  <si>
    <t>Indole-3-acetaldehyde[c]</t>
  </si>
  <si>
    <t>Indole-3-acetaldehyde</t>
  </si>
  <si>
    <t>CHEBI:18086</t>
  </si>
  <si>
    <t>C10H9NO</t>
  </si>
  <si>
    <t>1/C10H9NO/c12-6-5-8-7-11-10-4-2-1-3-9(8)10/h1-4,6-7,11H,5H2</t>
  </si>
  <si>
    <t>m347</t>
  </si>
  <si>
    <t>1,2-Diacyl-sn-glycerol[c]</t>
  </si>
  <si>
    <t>1,2-Diacyl-sn-glycerol</t>
  </si>
  <si>
    <t>CHEBI:17815</t>
  </si>
  <si>
    <t>m348</t>
  </si>
  <si>
    <t>4-Hydroxyphenylacetate[c]</t>
  </si>
  <si>
    <t>4-Hydroxyphenylacetate</t>
  </si>
  <si>
    <t>CHEBI:18101</t>
  </si>
  <si>
    <t>C8H8O3</t>
  </si>
  <si>
    <t>1/C8H8O3/c9-7-3-1-6(2-4-7)5-8(10)11/h1-4,9H,5H2,(H,10,11)</t>
  </si>
  <si>
    <t>m349</t>
  </si>
  <si>
    <t>5-Hydroxy-L-tryptophan[c]</t>
  </si>
  <si>
    <t>5-Hydroxy-L-tryptophan</t>
  </si>
  <si>
    <t>CHEBI:17780</t>
  </si>
  <si>
    <t>C11H12N2O3</t>
  </si>
  <si>
    <t>1/C11H12N2O3/c12-9(11(15)16)3-6-5-13-10-2-1-7(14)4-8(6)10/h1-2,4-5,9,13-14H,3,12H2,(H,15,16)/t9-/m0/s1</t>
  </si>
  <si>
    <t>m350</t>
  </si>
  <si>
    <t>N-Acetyl-D-mannosamine[c]</t>
  </si>
  <si>
    <t>N-Acetyl-D-mannosamine</t>
  </si>
  <si>
    <t>CHEBI:17122</t>
  </si>
  <si>
    <t>1/C8H15NO6/c1-3(11)9-5-7(13)6(12)4(2-10)15-8(5)14/h4-8,10,12-14H,2H2,1H3,(H,9,11)/t4-,5+,6-,7-,8u/m1/s1</t>
  </si>
  <si>
    <t>m351</t>
  </si>
  <si>
    <t>Pyridoxamine phosphate[c]</t>
  </si>
  <si>
    <t>Pyridoxamine phosphate</t>
  </si>
  <si>
    <t>CHEBI:18335</t>
  </si>
  <si>
    <t>C8H13N2O5P</t>
  </si>
  <si>
    <t>1/C8H13N2O5P/c1-5-8(11)7(2-9)6(3-10-5)4-15-16(12,13)14/h3,11H,2,4,9H2,1H3,(H2,12,13,14)</t>
  </si>
  <si>
    <t>m352</t>
  </si>
  <si>
    <t>Xanthosine 5'-phosphate[c]</t>
  </si>
  <si>
    <t>Xanthosine 5'-phosphate</t>
  </si>
  <si>
    <t>CHEBI:15652</t>
  </si>
  <si>
    <t>C10H13N4O9P</t>
  </si>
  <si>
    <t>1/C10H13N4O9P/c15-5-3(1-22-24(19,20)21)23-9(6(5)16)14-2-11-4-7(14)12-10(18)13-8(4)17/h2-3,5-6,9,15-16H,1H2,(H2,19,20,21)(H2,12,13,17,18)/t3-,5-,6-,9-/m1/s1</t>
  </si>
  <si>
    <t>m353</t>
  </si>
  <si>
    <t>beta-D-Fructose 2,6-bisphosphate[c]</t>
  </si>
  <si>
    <t>beta-D-Fructose 2,6-bisphosphate</t>
  </si>
  <si>
    <t>CHEBI:28602</t>
  </si>
  <si>
    <t>1/C6H14O12P2/c7-2-6(18-20(13,14)15)5(9)4(8)3(17-6)1-16-19(10,11)12/h3-5,7-9H,1-2H2,(H2,10,11,12)(H2,13,14,15)/t3-,4-,5+,6+/m1/s1</t>
  </si>
  <si>
    <t>m354</t>
  </si>
  <si>
    <t>LL-2,6-Diaminoheptanedioate[c]</t>
  </si>
  <si>
    <t>LL-2,6-Diaminoheptanedioate</t>
  </si>
  <si>
    <t>CHEBI:16026</t>
  </si>
  <si>
    <t>C7H14N2O4</t>
  </si>
  <si>
    <t>1/C7H14N2O4/c8-4(6(10)11)2-1-3-5(9)7(12)13/h4-5H,1-3,8-9H2,(H,10,11)(H,12,13)/t4-,5-/m0/s1</t>
  </si>
  <si>
    <t>m355</t>
  </si>
  <si>
    <t>alpha-D-Glucose 6-phosphate[c]</t>
  </si>
  <si>
    <t>alpha-D-Glucose 6-phosphate</t>
  </si>
  <si>
    <t>CHEBI:17665</t>
  </si>
  <si>
    <t>1/C6H13O9P/c7-3-2(1-14-16(11,12)13)15-6(10)5(9)4(3)8/h2-10H,1H2,(H2,11,12,13)/t2-,3-,4+,5-,6+/m1/s1</t>
  </si>
  <si>
    <t>m356</t>
  </si>
  <si>
    <t>gamma-L-Glutamyl-L-cysteine[c]</t>
  </si>
  <si>
    <t>gamma-L-Glutamyl-L-cysteine</t>
  </si>
  <si>
    <t>CHEBI:17515</t>
  </si>
  <si>
    <t>C8H14N2O5S</t>
  </si>
  <si>
    <t>1/C8H14N2O5S/c9-4(7(12)13)1-2-6(11)10-5(3-16)8(14)15/h4-5,16H,1-3,9H2,(H,10,11)(H,12,13)(H,14,15)/t4-,5-/m0/s1</t>
  </si>
  <si>
    <t>m357</t>
  </si>
  <si>
    <t>sn-glycero-3-Phosphocholine[c]</t>
  </si>
  <si>
    <t>sn-glycero-3-Phosphocholine</t>
  </si>
  <si>
    <t>CHEBI:16870</t>
  </si>
  <si>
    <t>C8H20NO6P</t>
  </si>
  <si>
    <t>1/C8H20NO6P/c1-9(2,3)4-5-14-16(12,13)15-7-8(11)6-10/h8,10-11H,4-7H2,1-3H3/p+1/t8-/m1/s1</t>
  </si>
  <si>
    <t>m358</t>
  </si>
  <si>
    <t>(S)-3-Methyl-2-oxopentanoic acid[c]</t>
  </si>
  <si>
    <t>(S)-3-Methyl-2-oxopentanoic acid</t>
  </si>
  <si>
    <t>CHEBI:15614</t>
  </si>
  <si>
    <t>1/C6H10O3/c1-3-4(2)5(7)6(8)9/h4H,3H2,1-2H3,(H,8,9)/t4-/m0/s1</t>
  </si>
  <si>
    <t>m359</t>
  </si>
  <si>
    <t>2-Deoxy-D-ribose 5-phosphate[c]</t>
  </si>
  <si>
    <t>2-Deoxy-D-ribose 5-phosphate</t>
  </si>
  <si>
    <t>CHEBI:16132</t>
  </si>
  <si>
    <t>C5H11O7P</t>
  </si>
  <si>
    <t>1/C5H11O7P/c6-3-1-5(7)12-4(3)2-11-13(8,9)10/h3-7H,1-2H2,(H2,8,9,10)/t3-,4+,5u/m0/s1</t>
  </si>
  <si>
    <t>m360</t>
  </si>
  <si>
    <t>1-Acyl-sn-glycerol 3-phosphate[c]</t>
  </si>
  <si>
    <t>1-Acyl-sn-glycerol 3-phosphate</t>
  </si>
  <si>
    <t>CHEBI:16975</t>
  </si>
  <si>
    <t>C4H8O7PR</t>
  </si>
  <si>
    <t>m361</t>
  </si>
  <si>
    <t>(S)-Methylmalonyl-CoA[c]</t>
  </si>
  <si>
    <t>(S)-Methylmalonyl-CoA</t>
  </si>
  <si>
    <t>CHEBI:15466</t>
  </si>
  <si>
    <t>1/C25H40N7O19P3S/c1-12(23(37)38)24(39)55-7-6-27-14(33)4-5-28-21(36)18(35)25(2,3)9-48-54(45,46)51-53(43,44)47-8-13-17(50-52(40,41)42)16(34)22(49-13)32-11-31-15-19(26)29-10-30-20(15)32/h10-13,16-18,22,34-35H,4-9H2,1-3H3,(H,27,33)(H,28,36)(H,37,38)(H,43,44)(H,45,46)(H2,26,29,30)(H2,40,41,42)/t12-,13+,16+,17+,18?,22+/m0/s1</t>
  </si>
  <si>
    <t>m362</t>
  </si>
  <si>
    <t>XTP[c]</t>
  </si>
  <si>
    <t>XTP</t>
  </si>
  <si>
    <t>KEGG:C00700</t>
  </si>
  <si>
    <t>C10H15N4O15P3</t>
  </si>
  <si>
    <t>1/C10H15N4O15P3/c15-5-3(1-26-31(22,23)29-32(24,25)28-30(19,20)21)27-9(6(5)16)14-2-11-4-7(14)12-10(18)13-8(4)17/h2-3,5-6,9,15-16H,1H2,(H,22,23)(H,24,25)(H2,19,20,21)(H2,12,13,17,18)/t3-,5-,6-,9-/m1/s1</t>
  </si>
  <si>
    <t>m363</t>
  </si>
  <si>
    <t>O2.-[c]</t>
  </si>
  <si>
    <t>O2.-</t>
  </si>
  <si>
    <t>CHEBI:18421</t>
  </si>
  <si>
    <t>1/HO2/c1-2/h1H/p-1</t>
  </si>
  <si>
    <t>m364</t>
  </si>
  <si>
    <t>dCDP[c]</t>
  </si>
  <si>
    <t>dCDP</t>
  </si>
  <si>
    <t>KEGG:C00705</t>
  </si>
  <si>
    <t>C9H15N3O10P2</t>
  </si>
  <si>
    <t>1/C9H15N3O10P2/c10-7-1-2-12(9(14)11-7)8-3-5(13)6(21-8)4-20-24(18,19)22-23(15,16)17/h1-2,5-6,8,13H,3-4H2,(H,18,19)(H2,10,11,14)(H2,15,16,17)/t5-,6+,8+/m0/s1</t>
  </si>
  <si>
    <t>m365</t>
  </si>
  <si>
    <t>(9Z)-Octadecenoic acid[c]</t>
  </si>
  <si>
    <t>(9Z)-Octadecenoic acid</t>
  </si>
  <si>
    <t>CHEBI:16196</t>
  </si>
  <si>
    <t>C18H34O2</t>
  </si>
  <si>
    <t>1/C18H34O2/c1-2-3-4-5-6-7-8-9-10-11-12-13-14-15-16-17-18(19)20/h9-10H,2-8,11-17H2,1H3,(H,19,20)/b10-9-</t>
  </si>
  <si>
    <t>m366</t>
  </si>
  <si>
    <t>Tropine[c]</t>
  </si>
  <si>
    <t>Tropine</t>
  </si>
  <si>
    <t>CHEBI:15884</t>
  </si>
  <si>
    <t>C8H15NO</t>
  </si>
  <si>
    <t>1/C8H15NO/c1-9-6-2-3-7(9)5-8(10)4-6/h6-8,10H,2-5H2,1H3</t>
  </si>
  <si>
    <t>m367</t>
  </si>
  <si>
    <t>Cortisol[c]</t>
  </si>
  <si>
    <t>Cortisol</t>
  </si>
  <si>
    <t>CHEBI:17650</t>
  </si>
  <si>
    <t>C21H30O5</t>
  </si>
  <si>
    <t>1/C21H30O5/c1-19-7-5-13(23)9-12(19)3-4-14-15-6-8-21(26,17(25)11-22)20(15,2)10-16(24)18(14)19/h9,14-16,18,22,24,26H,3-8,10-11H2,1-2H3/t14-,15-,16-,18+,19-,20-,21-/m0/s1</t>
  </si>
  <si>
    <t>m368</t>
  </si>
  <si>
    <t>Cysteine[c]</t>
  </si>
  <si>
    <t>Cysteine</t>
  </si>
  <si>
    <t>CHEBI:15356</t>
  </si>
  <si>
    <t>1/C3H7NO2S/c4-2(1-7)3(5)6/h2,7H,1,4H2,(H,5,6)</t>
  </si>
  <si>
    <t>m369</t>
  </si>
  <si>
    <t>D-Serine[c]</t>
  </si>
  <si>
    <t>D-Serine</t>
  </si>
  <si>
    <t>CHEBI:16523</t>
  </si>
  <si>
    <t>1/C3H7NO3/c4-2(1-5)3(6)7/h2,5H,1,4H2,(H,6,7)/t2-/m1/s1</t>
  </si>
  <si>
    <t>m370</t>
  </si>
  <si>
    <t>Spermine[c]</t>
  </si>
  <si>
    <t>Spermine</t>
  </si>
  <si>
    <t>CHEBI:15746</t>
  </si>
  <si>
    <t>C10H26N4</t>
  </si>
  <si>
    <t>1/C10H26N4/c11-5-3-9-13-7-1-2-8-14-10-4-6-12/h13-14H,1-12H2</t>
  </si>
  <si>
    <t>m371</t>
  </si>
  <si>
    <t>Squalene[c]</t>
  </si>
  <si>
    <t>Squalene</t>
  </si>
  <si>
    <t>CHEBI:15440</t>
  </si>
  <si>
    <t>C30H50</t>
  </si>
  <si>
    <t>1/C30H50/c1-25(2)15-11-19-29(7)23-13-21-27(5)17-9-10-18-28(6)22-14-24-30(8)20-12-16-26(3)4/h15-18,23-24H,9-14,19-22H2,1-8H3/b27-17+,28-18+,29-23+,30-24+</t>
  </si>
  <si>
    <t>m372</t>
  </si>
  <si>
    <t>Coniferin[c]</t>
  </si>
  <si>
    <t>Coniferin</t>
  </si>
  <si>
    <t>CHEBI:16220</t>
  </si>
  <si>
    <t>C16H22O8</t>
  </si>
  <si>
    <t>1/C16H22O8/c1-22-11-7-9(3-2-6-17)4-5-10(11)23-16-15(21)14(20)13(19)12(8-18)24-16/h2-5,7,12-21H,6,8H2,1H3/b3-2+/t12-,13-,14+,15-,16-/m1/s1</t>
  </si>
  <si>
    <t>m373</t>
  </si>
  <si>
    <t>Cortisone[c]</t>
  </si>
  <si>
    <t>Cortisone</t>
  </si>
  <si>
    <t>CHEBI:16962</t>
  </si>
  <si>
    <t>C21H28O5</t>
  </si>
  <si>
    <t>1/C21H28O5/c1-19-7-5-13(23)9-12(19)3-4-14-15-6-8-21(26,17(25)11-22)20(15,2)10-16(24)18(14)19/h9,14-15,18,22,26H,3-8,10-11H2,1-2H3/t14-,15-,18+,19-,20-,21-/m0/s1</t>
  </si>
  <si>
    <t>m374</t>
  </si>
  <si>
    <t>Retinoate[c]</t>
  </si>
  <si>
    <t>Retinoate</t>
  </si>
  <si>
    <t>CHEBI:15367</t>
  </si>
  <si>
    <t>C20H28O2</t>
  </si>
  <si>
    <t>1/C20H28O2/c1-15(8-6-9-16(2)14-19(21)22)11-12-18-17(3)10-7-13-20(18,4)5/h6,8-9,11-12,14H,7,10,13H2,1-5H3,(H,21,22)/b9-6+,12-11+,15-8+,16-14+</t>
  </si>
  <si>
    <t>m375</t>
  </si>
  <si>
    <t>Serotonin[c]</t>
  </si>
  <si>
    <t>Serotonin</t>
  </si>
  <si>
    <t>CHEBI:28790</t>
  </si>
  <si>
    <t>C10H12N2O</t>
  </si>
  <si>
    <t>1/C10H12N2O/c11-4-3-7-6-12-10-2-1-8(13)5-9(7)10/h1-2,5-6,12-13H,3-4,11H2</t>
  </si>
  <si>
    <t>m376</t>
  </si>
  <si>
    <t>Tropinone[c]</t>
  </si>
  <si>
    <t>Tropinone</t>
  </si>
  <si>
    <t>CHEBI:16656</t>
  </si>
  <si>
    <t>C8H13NO</t>
  </si>
  <si>
    <t>1/C8H13NO/c1-9-6-2-3-7(9)5-8(10)4-6/h6-7H,2-5H2,1H3</t>
  </si>
  <si>
    <t>m377</t>
  </si>
  <si>
    <t>tRNA(Tyr)[c]</t>
  </si>
  <si>
    <t>tRNA(Tyr)</t>
  </si>
  <si>
    <t>CHEBI:29182</t>
  </si>
  <si>
    <t>RH</t>
  </si>
  <si>
    <t>m378</t>
  </si>
  <si>
    <t>D-Sorbitol[c]</t>
  </si>
  <si>
    <t>D-Sorbitol</t>
  </si>
  <si>
    <t>CHEBI:17924</t>
  </si>
  <si>
    <t>C6H14O6</t>
  </si>
  <si>
    <t>1/C6H14O6/c7-1-3(9)5(11)6(12)4(10)2-8/h3-12H,1-2H2/t3-,4+,5-,6-/m1/s1</t>
  </si>
  <si>
    <t>m379</t>
  </si>
  <si>
    <t>Propynoate[c]</t>
  </si>
  <si>
    <t>Propynoate</t>
  </si>
  <si>
    <t>CHEBI:33199</t>
  </si>
  <si>
    <t>C3H2O2</t>
  </si>
  <si>
    <t>1/C3H2O2/c1-2-3(4)5/h1H,(H,4,5)</t>
  </si>
  <si>
    <t>m380</t>
  </si>
  <si>
    <t>Salicylate[c]</t>
  </si>
  <si>
    <t>Salicylate</t>
  </si>
  <si>
    <t>CHEBI:16914</t>
  </si>
  <si>
    <t>1/C7H6O3/c8-6-4-2-1-3-5(6)7(9)10/h1-4,8H,(H,9,10)</t>
  </si>
  <si>
    <t>m381</t>
  </si>
  <si>
    <t>D-Glucarate[c]</t>
  </si>
  <si>
    <t>D-Glucarate</t>
  </si>
  <si>
    <t>CHEBI:16002</t>
  </si>
  <si>
    <t>C6H10O8</t>
  </si>
  <si>
    <t>1/C6H10O8/c7-1(3(9)5(11)12)2(8)4(10)6(13)14/h1-4,7-10H,(H,11,12)(H,13,14)</t>
  </si>
  <si>
    <t>m382</t>
  </si>
  <si>
    <t>Dopaquinone[c]</t>
  </si>
  <si>
    <t>Dopaquinone</t>
  </si>
  <si>
    <t>CHEBI:16852</t>
  </si>
  <si>
    <t>C9H9NO4</t>
  </si>
  <si>
    <t>1/C9H9NO4/c10-6(9(13)14)3-5-1-2-7(11)8(12)4-5/h1-2,4,6H,3,10H2,(H,13,14)/t6-/m0/s1</t>
  </si>
  <si>
    <t>m383</t>
  </si>
  <si>
    <t>Menaquinone[c]</t>
  </si>
  <si>
    <t>Menaquinone</t>
  </si>
  <si>
    <t>KEGG:C00828</t>
  </si>
  <si>
    <t>(C5H8)nC11H8O2</t>
  </si>
  <si>
    <t>1/C21H24O2/c1-14(2)8-7-9-15(3)12-13-17-16(4)20(22)18-10-5-6-11-19(18)21(17)23/h5-6,8,10-12H,7,9,13H2,1-4H3/b15-12+</t>
  </si>
  <si>
    <t>m384</t>
  </si>
  <si>
    <t>Pantetheine[c]</t>
  </si>
  <si>
    <t>Pantetheine</t>
  </si>
  <si>
    <t>CHEBI:16753</t>
  </si>
  <si>
    <t>C11H22N2O4S</t>
  </si>
  <si>
    <t>1/C11H22N2O4S/c1-11(2,7-14)9(16)10(17)13-4-3-8(15)12-5-6-18/h9,14,16,18H,3-7H2,1-2H3,(H,12,15)(H,13,17)/t9-/m0/s1</t>
  </si>
  <si>
    <t>m385</t>
  </si>
  <si>
    <t>Sphinganine[c]</t>
  </si>
  <si>
    <t>Sphinganine</t>
  </si>
  <si>
    <t>CHEBI:16566</t>
  </si>
  <si>
    <t>C18H39NO2</t>
  </si>
  <si>
    <t>1/C18H39NO2/c1-2-3-4-5-6-7-8-9-10-11-12-13-14-15-18(21)17(19)16-20/h17-18,20-21H,2-16,19H2,1H3/t17-,18+/m0/s1</t>
  </si>
  <si>
    <t>m386</t>
  </si>
  <si>
    <t>dTDP-glucose[c]</t>
  </si>
  <si>
    <t>dTDP-glucose</t>
  </si>
  <si>
    <t>CHEBI:15700</t>
  </si>
  <si>
    <t>C16H26N2O16P2</t>
  </si>
  <si>
    <t>1/C16H26N2O16P2/c1-6-3-18(16(25)17-14(6)24)10-2-7(20)9(31-10)5-30-35(26,27)34-36(28,29)33-15-13(23)12(22)11(21)8(4-19)32-15/h3,7-13,15,19-23H,2,4-5H2,1H3,(H,26,27)(H,28,29)(H,17,24,25)/t7-,8+,9+,10+,11+,12-,13+,15+/m0/s1</t>
  </si>
  <si>
    <t>m387</t>
  </si>
  <si>
    <t>(-)-Menthone[c]</t>
  </si>
  <si>
    <t>(-)-Menthone</t>
  </si>
  <si>
    <t>CHEBI:15410</t>
  </si>
  <si>
    <t>C10H18O</t>
  </si>
  <si>
    <t>1/C10H18O/c1-7(2)9-5-4-8(3)6-10(9)11/h7-9H,4-6H2,1-3H3/t8-,9+/m1/s1</t>
  </si>
  <si>
    <t>m388</t>
  </si>
  <si>
    <t>DNA cytosine[c]</t>
  </si>
  <si>
    <t>DNA cytosine</t>
  </si>
  <si>
    <t>KEGG:C00856</t>
  </si>
  <si>
    <t>C9H14N3O7P(C5H8O5PR)n</t>
  </si>
  <si>
    <t>In CHEBI is a preliminary entry.</t>
  </si>
  <si>
    <t>m389</t>
  </si>
  <si>
    <t>Deamino-NAD+[c]</t>
  </si>
  <si>
    <t>Deamino-NAD+</t>
  </si>
  <si>
    <t>CHEBI:18304</t>
  </si>
  <si>
    <t>C21H27N6O15P2</t>
  </si>
  <si>
    <t>1/C21H26N6O15P2/c22-17-12-18(24-7-23-17)27(8-25-12)20-16(31)14(29)11(41-20)6-39-44(36,37)42-43(34,35)38-5-10-13(28)15(30)19(40-10)26-3-1-2-9(4-26)21(32)33/h1-4,7-8,10-11,13-16,19-20,28-31H,5-6H2,(H4-,22,23,24,32,33,34,35,36,37)/p+1/t10-,11-,13-,14-,15-,16-,19-,20-/m1/s1</t>
  </si>
  <si>
    <t>m390</t>
  </si>
  <si>
    <t>Gibberellin A1[c]</t>
  </si>
  <si>
    <t>Gibberellin A1</t>
  </si>
  <si>
    <t>CHEBI:27717</t>
  </si>
  <si>
    <t>C19H24O6</t>
  </si>
  <si>
    <t>1/C19H24O6/c1-9-7-17-8-18(9,24)5-3-10(17)19-6-4-11(20)16(2,15(23)25-19)13(19)12(17)14(21)22/h10-13,20,24H,1,3-8H2,2H3,(H,21,22)/t10-,11+,12-,13-,16-,17+,18+,19-/m1/s1</t>
  </si>
  <si>
    <t>m391</t>
  </si>
  <si>
    <t>L-Histidinol[c]</t>
  </si>
  <si>
    <t>L-Histidinol</t>
  </si>
  <si>
    <t>CHEBI:16255</t>
  </si>
  <si>
    <t>C6H11N3O</t>
  </si>
  <si>
    <t>1/C6H11N3O/c7-5(3-10)1-6-2-8-4-9-6/h2,4-5,10H,1,3,7H2,(H,8,9)/t5-/m0/s1</t>
  </si>
  <si>
    <t>m392</t>
  </si>
  <si>
    <t>Pantothenate[c]</t>
  </si>
  <si>
    <t>Pantothenate</t>
  </si>
  <si>
    <t>CHEBI:29032</t>
  </si>
  <si>
    <t>C9H16NO5</t>
  </si>
  <si>
    <t>1/C9H17NO5/c1-9(2,5-11)7(14)8(15)10-4-3-6(12)13/h7,11,14H,3-5H2,1-2H3,(H,10,15)(H,12,13)/t7-/m0/s1</t>
  </si>
  <si>
    <t>m393</t>
  </si>
  <si>
    <t>4-Nitrophenol[c]</t>
  </si>
  <si>
    <t>4-Nitrophenol</t>
  </si>
  <si>
    <t>CHEBI:16836</t>
  </si>
  <si>
    <t>C6H5NO3</t>
  </si>
  <si>
    <t>1/C6H5NO3/c8-6-3-1-5(2-4-6)7(9)10/h1-4,8H</t>
  </si>
  <si>
    <t>m394</t>
  </si>
  <si>
    <t>Coenzyme F420[c]</t>
  </si>
  <si>
    <t>Coenzyme F420</t>
  </si>
  <si>
    <t>CHEBI:16848</t>
  </si>
  <si>
    <t>C29H36N5O18P</t>
  </si>
  <si>
    <t>1/C29H36N5O18P/c1-12(25(42)31-17(28(46)47)4-6-21(38)30-16(27(44)45)5-7-22(39)40)52-53(49,50)51-11-20(37)23(41)19(36)10-34-18-9-14(35)3-2-13(18)8-15-24(34)32-29(48)33-26(15)43/h2-3,8-9,12,16-17,19-20,23,35-37,41H,4-7,10-11H2,1H3,(H,30,38)(H,31,42)(H,39,40)(H,44,45)(H,46,47)(H,49,50)(H,33,43,48)/t12-,16-,17-,19-,20+,23-/m0/s1</t>
  </si>
  <si>
    <t>m395</t>
  </si>
  <si>
    <t>Crotonoyl-CoA[c]</t>
  </si>
  <si>
    <t>Crotonoyl-CoA</t>
  </si>
  <si>
    <t>CHEBI:15473</t>
  </si>
  <si>
    <t>C25H40N7O17P3S</t>
  </si>
  <si>
    <t>1/C25H40N7O17P3S/c1-4-5-16(34)53-9-8-27-15(33)6-7-28-23(37)20(36)25(2,3)11-46-52(43,44)49-51(41,42)45-10-14-19(48-50(38,39)40)18(35)24(47-14)32-13-31-17-21(26)29-12-30-22(17)32/h4-5,12-14,18-20,24,35-36H,6-11H2,1-3H3,(H,27,33)(H,28,37)(H,41,42)(H,43,44)(H2,26,29,30)(H2,38,39,40)/b5-4+/t14-,18-,19-,20?,24-/m1/s1</t>
  </si>
  <si>
    <t>m396</t>
  </si>
  <si>
    <t>Deoxycytidine[c]</t>
  </si>
  <si>
    <t>Deoxycytidine</t>
  </si>
  <si>
    <t>CHEBI:15698</t>
  </si>
  <si>
    <t>C9H13N3O4</t>
  </si>
  <si>
    <t>1/C9H13N3O4/c10-7-1-2-12(9(15)11-7)8-3-5(14)6(4-13)16-8/h1-2,5-6,8,13-14H,3-4H2,(H2,10,11,15)/t5-,6+,8+/m0/s1</t>
  </si>
  <si>
    <t>m397</t>
  </si>
  <si>
    <t>Dephospho-CoA[c]</t>
  </si>
  <si>
    <t>Dephospho-CoA</t>
  </si>
  <si>
    <t>CHEBI:15468</t>
  </si>
  <si>
    <t>C21H35N7O13P2S</t>
  </si>
  <si>
    <t>1/C21H35N7O13P2S/c1-21(2,16(32)19(33)24-4-3-12(29)23-5-6-44)8-39-43(36,37)41-42(34,35)38-7-11-14(30)15(31)20(40-11)28-10-27-13-17(22)25-9-26-18(13)28/h9-11,14-16,20,30-32,44H,3-8H2,1-2H3,(H,23,29)(H,24,33)(H,34,35)(H,36,37)(H2,22,25,26)/t11-,14-,15-,16+,20-/m1/s1</t>
  </si>
  <si>
    <t>m398</t>
  </si>
  <si>
    <t>Isochorismate[c]</t>
  </si>
  <si>
    <t>Isochorismate</t>
  </si>
  <si>
    <t>CHEBI:17582</t>
  </si>
  <si>
    <t>1/C10H10O6/c1-5(9(12)13)16-7-4-2-3-6(8(7)11)10(14)15/h2-4,7-8,11H,1H2,(H,12,13)(H,14,15)/t7-,8-/m0/s1</t>
  </si>
  <si>
    <t>m399</t>
  </si>
  <si>
    <t>Propenoyl-CoA[c]</t>
  </si>
  <si>
    <t>Propenoyl-CoA</t>
  </si>
  <si>
    <t>CHEBI:15513</t>
  </si>
  <si>
    <t>C24H38N7O17P3S</t>
  </si>
  <si>
    <t>1/C24H38N7O17P3S/c1-4-15(33)52-8-7-26-14(32)5-6-27-22(36)19(35)24(2,3)10-45-51(42,43)48-50(40,41)44-9-13-18(47-49(37,38)39)17(34)23(46-13)31-12-30-16-20(25)28-11-29-21(16)31/h4,11-13,17-19,23,34-35H,1,5-10H2,2-3H3,(H,26,32)(H,27,36)(H,40,41)(H,42,43)(H2,25,28,29)(H2,37,38,39)/t13-,17-,18-,19?,23-/m1/s1</t>
  </si>
  <si>
    <t>m400</t>
  </si>
  <si>
    <t>11-cis-Retinol[c]</t>
  </si>
  <si>
    <t>11-cis-Retinol</t>
  </si>
  <si>
    <t>CHEBI:16302</t>
  </si>
  <si>
    <t>1/C20H30O/c1-16(8-6-9-17(2)13-15-21)11-12-19-18(3)10-7-14-20(19,4)5/h6,8-9,11-13,21H,7,10,14-15H2,1-5H3/b9-6-,12-11+,16-8+,17-13+</t>
  </si>
  <si>
    <t>m401</t>
  </si>
  <si>
    <t>2-Acetolactate[c]</t>
  </si>
  <si>
    <t>2-Acetolactate</t>
  </si>
  <si>
    <t>CHEBI:16444</t>
  </si>
  <si>
    <t>C5H8O4</t>
  </si>
  <si>
    <t>1/C5H8O4/c1-3(6)5(2,9)4(7)8/h9H,1-2H3,(H,7,8)</t>
  </si>
  <si>
    <t>m402</t>
  </si>
  <si>
    <t>Cinnamaldehyde[c]</t>
  </si>
  <si>
    <t>Cinnamaldehyde</t>
  </si>
  <si>
    <t>CHEBI:16731</t>
  </si>
  <si>
    <t>C9H8O</t>
  </si>
  <si>
    <t>1/C9H8O/c10-8-4-7-9-5-2-1-3-6-9/h1-8H/b7-4+</t>
  </si>
  <si>
    <t>m403</t>
  </si>
  <si>
    <t>5,6-Dihydrothymine[c]</t>
  </si>
  <si>
    <t>5,6-Dihydrothymine</t>
  </si>
  <si>
    <t>CHEBI:27468</t>
  </si>
  <si>
    <t>C5H8N2O2</t>
  </si>
  <si>
    <t>1/C5H8N2O2/c1-3-2-6-5(9)7-4(3)8/h3H,2H2,1H3,(H2,6,7,8,9)</t>
  </si>
  <si>
    <t>m404</t>
  </si>
  <si>
    <t>Leukotriene A4[c]</t>
  </si>
  <si>
    <t>Leukotriene A4</t>
  </si>
  <si>
    <t>CHEBI:15651</t>
  </si>
  <si>
    <t>C20H30O3</t>
  </si>
  <si>
    <t>1/C20H30O3/c1-2-3-4-5-6-7-8-9-10-11-12-13-15-18-19(23-18)16-14-17-20(21)22/h6-7,9-13,15,18-19H,2-5,8,14,16-17H2,1H3,(H,21,22)/b7-6-,10-9-,12-11+,15-13+/t18-,19-/m0/s1</t>
  </si>
  <si>
    <t>m405</t>
  </si>
  <si>
    <t>Dihydropteroate[c]</t>
  </si>
  <si>
    <t>Dihydropteroate</t>
  </si>
  <si>
    <t>CHEBI:4581</t>
  </si>
  <si>
    <t>C14H14N6O3</t>
  </si>
  <si>
    <t>1/C14H14N6O3/c15-14-19-11-10(12(21)20-14)18-9(6-17-11)5-16-8-3-1-7(2-4-8)13(22)23/h1-4,16H,5-6H2,(H,22,23)(H4,15,17,19,20,21)</t>
  </si>
  <si>
    <t>m406</t>
  </si>
  <si>
    <t>Porphobilinogen[c]</t>
  </si>
  <si>
    <t>Porphobilinogen</t>
  </si>
  <si>
    <t>CHEBI:17381</t>
  </si>
  <si>
    <t>C10H14N2O4</t>
  </si>
  <si>
    <t>1/C10H14N2O4/c11-4-8-7(3-10(15)16)6(5-12-8)1-2-9(13)14/h5,12H,1-4,11H2,(H,13,14)(H,15,16)</t>
  </si>
  <si>
    <t>m407</t>
  </si>
  <si>
    <t>Sinapine[c]</t>
  </si>
  <si>
    <t>Sinapine</t>
  </si>
  <si>
    <t>CHEBI:16353</t>
  </si>
  <si>
    <t>C16H24NO5</t>
  </si>
  <si>
    <t>1/C16H23NO5/c1-17(2,3)8-9-22-15(18)7-6-12-10-13(20-4)16(19)14(11-12)21-5/h6-7,10-11H,8-9H2,1-5H3/p+1</t>
  </si>
  <si>
    <t>m408</t>
  </si>
  <si>
    <t>UDP-L-arabinose[c]</t>
  </si>
  <si>
    <t>UDP-L-arabinose</t>
  </si>
  <si>
    <t>CHEBI:17983</t>
  </si>
  <si>
    <t>1/C14H22N2O16P2/c17-5-3-28-13(11(22)8(5)19)31-34(26,27)32-33(24,25)29-4-6-9(20)10(21)12(30-6)16-2-1-7(18)15-14(16)23/h1-2,5-6,8-13,17,19-22H,3-4H2,(H,24,25)(H,26,27)(H,15,18,23)/t5-,6+,8-,9+,10+,11+,12?,13+/m0/s1</t>
  </si>
  <si>
    <t>m409</t>
  </si>
  <si>
    <t>2-Oxoglutaramate[c]</t>
  </si>
  <si>
    <t>2-Oxoglutaramate</t>
  </si>
  <si>
    <t>CHEBI:30882</t>
  </si>
  <si>
    <t>C5H7NO4</t>
  </si>
  <si>
    <t>1/C5H7NO4/c6-4(8)2-1-3(7)5(9)10/h1-2H2,(H2,6,8)(H,9,10)</t>
  </si>
  <si>
    <t>m410</t>
  </si>
  <si>
    <t>3-Dehydroquinate[c]</t>
  </si>
  <si>
    <t>3-Dehydroquinate</t>
  </si>
  <si>
    <t>CHEBI:17947</t>
  </si>
  <si>
    <t>C7H10O6</t>
  </si>
  <si>
    <t>1/C7H10O6/c8-3-1-7(13,6(11)12)2-4(9)5(3)10/h3,5,8,10,13H,1-2H2,(H,11,12)/t3-,5+,7-/m1/s1</t>
  </si>
  <si>
    <t>m411</t>
  </si>
  <si>
    <t>Indole-3-acetate[c]</t>
  </si>
  <si>
    <t>Indole-3-acetate</t>
  </si>
  <si>
    <t>CHEBI:16411</t>
  </si>
  <si>
    <t>C10H9NO2</t>
  </si>
  <si>
    <t>1/C10H9NO2/c12-10(13)5-7-6-11-9-4-2-1-3-8(7)9/h1-4,6,11H,5H2,(H,12,13)</t>
  </si>
  <si>
    <t>m412</t>
  </si>
  <si>
    <t>Mercaptopyruvate[c]</t>
  </si>
  <si>
    <t>Mercaptopyruvate</t>
  </si>
  <si>
    <t>CHEBI:16208</t>
  </si>
  <si>
    <t>C3H4O3S</t>
  </si>
  <si>
    <t>1/C3H4O3S/c4-2(1-7)3(5)6/h7H,1H2,(H,5,6)</t>
  </si>
  <si>
    <t>m413</t>
  </si>
  <si>
    <t>2-Dehydropantoate[c]</t>
  </si>
  <si>
    <t>2-Dehydropantoate</t>
  </si>
  <si>
    <t>CHEBI:11561</t>
  </si>
  <si>
    <t>C6H9O4</t>
  </si>
  <si>
    <t>1/C6H10O4/c1-6(2,3-7)4(8)5(9)10/h7H,3H2,1-2H3,(H,9,10)</t>
  </si>
  <si>
    <t>m414</t>
  </si>
  <si>
    <t>Dihydrokaempferol[c]</t>
  </si>
  <si>
    <t>Dihydrokaempferol</t>
  </si>
  <si>
    <t>CHEBI:15401</t>
  </si>
  <si>
    <t>C15H12O6</t>
  </si>
  <si>
    <t>1/C15H12O6/c16-8-3-1-7(2-4-8)15-14(20)13(19)12-10(18)5-9(17)6-11(12)21-15/h1-6,14-18,20H/t14-,15+/m0/s1</t>
  </si>
  <si>
    <t>m415</t>
  </si>
  <si>
    <t>O-Acetyl-L-serine[c]</t>
  </si>
  <si>
    <t>O-Acetyl-L-serine</t>
  </si>
  <si>
    <t>CHEBI:17981</t>
  </si>
  <si>
    <t>1/C5H9NO4/c1-3(7)10-2-4(6)5(8)9/h4H,2,6H2,1H3,(H,8,9)/t4-/m0/s1</t>
  </si>
  <si>
    <t>m416</t>
  </si>
  <si>
    <t>2-Phosphoglycolate[c]</t>
  </si>
  <si>
    <t>2-Phosphoglycolate</t>
  </si>
  <si>
    <t>CHEBI:17150</t>
  </si>
  <si>
    <t>C2H5O6P</t>
  </si>
  <si>
    <t>1/C2H5O6P/c3-2(4)1-8-9(5,6)7/h1H2,(H,3,4)(H2,5,6,7)</t>
  </si>
  <si>
    <t>m417</t>
  </si>
  <si>
    <t>Ferricytochrome b5[c]</t>
  </si>
  <si>
    <t>Ferricytochrome b5</t>
  </si>
  <si>
    <t>CHEBI:18097</t>
  </si>
  <si>
    <t>m418</t>
  </si>
  <si>
    <t>Ferrocytochrome b5[c]</t>
  </si>
  <si>
    <t>Ferrocytochrome b5</t>
  </si>
  <si>
    <t>KEGG:C00999</t>
  </si>
  <si>
    <t>m419</t>
  </si>
  <si>
    <t>O-Phospho-L-serine[c]</t>
  </si>
  <si>
    <t>O-Phospho-L-serine</t>
  </si>
  <si>
    <t>CHEBI:15811</t>
  </si>
  <si>
    <t>C3H8NO6P</t>
  </si>
  <si>
    <t>1/C3H8NO6P/c4-2(3(5)6)1-10-11(7,8)9/h2H,1,4H2,(H,5,6)(H2,7,8,9)/t2-/m0/s1</t>
  </si>
  <si>
    <t>m420</t>
  </si>
  <si>
    <t>Urea-1-carboxylate[c]</t>
  </si>
  <si>
    <t>Urea-1-carboxylate</t>
  </si>
  <si>
    <t>CHEBI:9889</t>
  </si>
  <si>
    <t>C2H4N2O3</t>
  </si>
  <si>
    <t>1/C2H4N2O3/c3-1(5)4-2(6)7/h(H,6,7)(H3,3,4,5)</t>
  </si>
  <si>
    <t>m421</t>
  </si>
  <si>
    <t>3-Hydroxypropanoate[c]</t>
  </si>
  <si>
    <t>3-Hydroxypropanoate</t>
  </si>
  <si>
    <t>CHEBI:33404</t>
  </si>
  <si>
    <t>1/C3H6O3/c4-2-1-3(5)6/h4H,1-2H2,(H,5,6)</t>
  </si>
  <si>
    <t>m422</t>
  </si>
  <si>
    <t>Hydroxymethylbilane[c]</t>
  </si>
  <si>
    <t>Hydroxymethylbilane</t>
  </si>
  <si>
    <t>CHEBI:16645</t>
  </si>
  <si>
    <t>C40H46N4O17</t>
  </si>
  <si>
    <t>1/C40H46N4O17/c45-17-32-25(12-40(60)61)21(4-8-36(52)53)29(44-32)15-31-24(11-39(58)59)20(3-7-35(50)51)28(43-31)14-30-23(10-38(56)57)19(2-6-34(48)49)27(42-30)13-26-22(9-37(54)55)18(16-41-26)1-5-33(46)47/h16,41-45H,1-15,17H2,(H,46,47)(H,48,49)(H,50,51)(H,52,53)(H,54,55)(H,56,57)(H,58,59)(H,60,61)</t>
  </si>
  <si>
    <t>m423</t>
  </si>
  <si>
    <t>S-Formylglutathione[c]</t>
  </si>
  <si>
    <t>S-Formylglutathione</t>
  </si>
  <si>
    <t>CHEBI:16225</t>
  </si>
  <si>
    <t>C11H17N3O7S</t>
  </si>
  <si>
    <t>1/C11H17N3O7S/c12-6(11(20)21)1-2-8(16)14-7(4-22-5-15)10(19)13-3-9(17)18/h5-7H,1-4,12H2,(H,13,19)(H,14,16)(H,17,18)(H,20,21)/t6-,7-/m0/s1</t>
  </si>
  <si>
    <t>m424</t>
  </si>
  <si>
    <t>4-Maleylacetoacetate[c]</t>
  </si>
  <si>
    <t>4-Maleylacetoacetate</t>
  </si>
  <si>
    <t>CHEBI:47904</t>
  </si>
  <si>
    <t>C8H8O6</t>
  </si>
  <si>
    <t>1/C8H8O6/c9-5(1-2-7(11)12)3-6(10)4-8(13)14/h1-2H,3-4H2,(H,11,12)(H,13,14)/b2-1-</t>
  </si>
  <si>
    <t>m425</t>
  </si>
  <si>
    <t>Uroporphyrinogen III[c]</t>
  </si>
  <si>
    <t>Uroporphyrinogen III</t>
  </si>
  <si>
    <t>CHEBI:15437</t>
  </si>
  <si>
    <t>C40H44N4O16</t>
  </si>
  <si>
    <t>1/C40H44N4O16/c45-33(46)5-1-17-21(9-37(53)54)29-14-27-19(3-7-35(49)50)22(10-38(55)56)30(43-27)15-28-20(4-8-36(51)52)24(12-40(59)60)32(44-28)16-31-23(11-39(57)58)18(2-6-34(47)48)26(42-31)13-25(17)41-29/h41-44H,1-16H2,(H,45,46)(H,47,48)(H,49,50)(H,51,52)(H,53,54)(H,55,56)(H,57,58)(H,59,60)</t>
  </si>
  <si>
    <t>m426</t>
  </si>
  <si>
    <t>4-Fumarylacetoacetate[c]</t>
  </si>
  <si>
    <t>4-Fumarylacetoacetate</t>
  </si>
  <si>
    <t>CHEBI:30907</t>
  </si>
  <si>
    <t>1/C8H8O6/c9-5(1-2-7(11)12)3-6(10)4-8(13)14/h1-2H,3-4H2,(H,11,12)(H,13,14)/b2-1+</t>
  </si>
  <si>
    <t>m427</t>
  </si>
  <si>
    <t>6-Carboxyhexanoyl-CoA[c]</t>
  </si>
  <si>
    <t>6-Carboxyhexanoyl-CoA</t>
  </si>
  <si>
    <t>CHEBI:15504</t>
  </si>
  <si>
    <t>C28H46N7O19P3S</t>
  </si>
  <si>
    <t>1/C28H46N7O19P3S/c1-28(2,23(41)26(42)31-9-8-17(36)30-10-11-58-19(39)7-5-3-4-6-18(37)38)13-51-57(48,49)54-56(46,47)50-12-16-22(53-55(43,44)45)21(40)27(52-16)35-15-34-20-24(29)32-14-33-25(20)35/h14-16,21-23,27,40-41H,3-13H2,1-2H3,(H,30,36)(H,31,42)(H,37,38)(H,46,47)(H,48,49)(H2,29,32,33)(H2,43,44,45)/t16-,21-,22-,23?,27-/m1/s1</t>
  </si>
  <si>
    <t>m428</t>
  </si>
  <si>
    <t>Desulfoglucotropeolin[c]</t>
  </si>
  <si>
    <t>Desulfoglucotropeolin</t>
  </si>
  <si>
    <t>CHEBI:15911</t>
  </si>
  <si>
    <t>C14H19NO6S</t>
  </si>
  <si>
    <t>1/C14H19NO6S/c16-7-9-11(17)12(18)13(19)14(21-9)22-10(15-20)6-8-4-2-1-3-5-8/h1-5,9,11-14,16-20H,6-7H2/b15-10-/t9-,11-,12+,13-,14+/m1/s1</t>
  </si>
  <si>
    <t>m429</t>
  </si>
  <si>
    <t>O-Acetyl-L-homoserine[c]</t>
  </si>
  <si>
    <t>O-Acetyl-L-homoserine</t>
  </si>
  <si>
    <t>CHEBI:16288</t>
  </si>
  <si>
    <t>C6H11NO4</t>
  </si>
  <si>
    <t>1/C6H11NO4/c1-4(8)11-3-2-5(7)6(9)10/h5H,2-3,7H2,1H3,(H,9,10)/t5-/m0/s1</t>
  </si>
  <si>
    <t>m430</t>
  </si>
  <si>
    <t>Protoporphyrinogen IX[c]</t>
  </si>
  <si>
    <t>Protoporphyrinogen IX</t>
  </si>
  <si>
    <t>CHEBI:15435</t>
  </si>
  <si>
    <t>C34H40N4O4</t>
  </si>
  <si>
    <t>1/C34H40N4O4/c1-7-21-17(3)25-13-26-19(5)23(9-11-33(39)40)31(37-26)16-32-24(10-12-34(41)42)20(6)28(38-32)15-30-22(8-2)18(4)27(36-30)14-29(21)35-25/h7-8,35-38H,1-2,9-16H2,3-6H3,(H,39,40)(H,41,42)</t>
  </si>
  <si>
    <t>m431</t>
  </si>
  <si>
    <t>Reduced coenzyme F420[c]</t>
  </si>
  <si>
    <t>Reduced coenzyme F420</t>
  </si>
  <si>
    <t>CHEBI:15823</t>
  </si>
  <si>
    <t>C29H38N5O18P</t>
  </si>
  <si>
    <t>1/C29H38N5O18P/c1-12(25(42)31-17(28(46)47)4-6-21(38)30-16(27(44)45)5-7-22(39)40)52-53(49,50)51-11-20(37)23(41)19(36)10-34-18-9-14(35)3-2-13(18)8-15-24(34)32-29(48)33-26(15)43/h2-3,9,12,16-17,19-20,23,35-37,41H,4-8,10-11H2,1H3,(H,30,38)(H,31,42)(H,39,40)(H,44,45)(H,46,47)(H,49,50)(H2,32,33,43,48)/t12-,16-,17-,19-,20+,23-/m0/s1</t>
  </si>
  <si>
    <t>m432</t>
  </si>
  <si>
    <t>alpha,alpha-Trehalose[c]</t>
  </si>
  <si>
    <t>alpha,alpha-Trehalose</t>
  </si>
  <si>
    <t>CHEBI:16551</t>
  </si>
  <si>
    <t>1/C12H22O11/c13-1-3-5(15)7(17)9(19)11(21-3)23-12-10(20)8(18)6(16)4(2-14)22-12/h3-20H,1-2H2/t3-,4-,5-,6-,7+,8+,9-,10-,11-,12-/m1/s1</t>
  </si>
  <si>
    <t>m433</t>
  </si>
  <si>
    <t>8-Amino-7-oxononanoate[c]</t>
  </si>
  <si>
    <t>8-Amino-7-oxononanoate</t>
  </si>
  <si>
    <t>CHEBI:12266</t>
  </si>
  <si>
    <t>C9H16NO3</t>
  </si>
  <si>
    <t>1/C9H17NO3/c1-7(10)8(11)5-3-2-4-6-9(12)13/h7H,2-6,10H2,1H3,(H,12,13)</t>
  </si>
  <si>
    <t>m434</t>
  </si>
  <si>
    <t>D-Fructose 1-phosphate[c]</t>
  </si>
  <si>
    <t>D-Fructose 1-phosphate</t>
  </si>
  <si>
    <t>CHEBI:18105</t>
  </si>
  <si>
    <t>1/C6H13O9P/c7-1-3-4(8)5(9)6(10,15-3)2-14-16(11,12)13/h3-5,7-10H,1-2H2,(H2,11,12,13)/t3-,4-,5+,6u/m1/s1</t>
  </si>
  <si>
    <t>m435</t>
  </si>
  <si>
    <t>D-Tagatose 6-phosphate[c]</t>
  </si>
  <si>
    <t>D-Tagatose 6-phosphate</t>
  </si>
  <si>
    <t>CHEBI:4251</t>
  </si>
  <si>
    <t>1/C6H13O9P/c7-2-6(10)5(9)4(8)3(15-6)1-14-16(11,12)13/h3-5,7-10H,1-2H2,(H2,11,12,13)/t3-,4+,5+,6?/m1/s1</t>
  </si>
  <si>
    <t>m436</t>
  </si>
  <si>
    <t>L-Histidinol phosphate[c]</t>
  </si>
  <si>
    <t>L-Histidinol phosphate</t>
  </si>
  <si>
    <t>CHEBI:16996</t>
  </si>
  <si>
    <t>C6H12N3O4P</t>
  </si>
  <si>
    <t>1/C6H12N3O4P/c7-5(3-13-14(10,11)12)1-6-2-8-4-9-6/h2,4-5H,1,3,7H2,(H,8,9)(H2,10,11,12)/t5-/m0/s1</t>
  </si>
  <si>
    <t>m437</t>
  </si>
  <si>
    <t>O-Phospho-L-homoserine[c]</t>
  </si>
  <si>
    <t>O-Phospho-L-homoserine</t>
  </si>
  <si>
    <t>CHEBI:15961</t>
  </si>
  <si>
    <t>C4H10NO6P</t>
  </si>
  <si>
    <t>1/C4H10NO6P/c5-3(4(6)7)1-2-11-12(8,9)10/h3H,1-2,5H2,(H,6,7)(H2,8,9,10)/t3-/m0/s1</t>
  </si>
  <si>
    <t>m438</t>
  </si>
  <si>
    <t>Orotidine 5'-phosphate[c]</t>
  </si>
  <si>
    <t>Orotidine 5'-phosphate</t>
  </si>
  <si>
    <t>CHEBI:15842</t>
  </si>
  <si>
    <t>C10H13N2O11P</t>
  </si>
  <si>
    <t>1/C10H13N2O11P/c13-5-1-3(9(16)17)12(10(18)11-5)8-7(15)6(14)4(23-8)2-22-24(19,20)21/h1,4,6-8,14-15H,2H2,(H,16,17)(H,11,13,18)(H2,19,20,21)/t4-,6-,7-,8-/m1/s1</t>
  </si>
  <si>
    <t>m439</t>
  </si>
  <si>
    <t>Trimethylamine N-oxide[c]</t>
  </si>
  <si>
    <t>Trimethylamine N-oxide</t>
  </si>
  <si>
    <t>CHEBI:15724</t>
  </si>
  <si>
    <t>C3H9NO</t>
  </si>
  <si>
    <t>1/C3H9NO/c1-4(2,3)5/h1-3H3</t>
  </si>
  <si>
    <t>m440</t>
  </si>
  <si>
    <t>(R)-5-Phosphomevalonate[c]</t>
  </si>
  <si>
    <t>(R)-5-Phosphomevalonate</t>
  </si>
  <si>
    <t>CHEBI:17436</t>
  </si>
  <si>
    <t>C6H13O7P</t>
  </si>
  <si>
    <t>1/C6H13O7P/c1-6(9,4-5(7)8)2-3-13-14(10,11)12/h9H,2-4H2,1H3,(H,7,8)(H2,10,11,12)/t6-/m1/s1</t>
  </si>
  <si>
    <t>m441</t>
  </si>
  <si>
    <t>D-Arabinose 5-phosphate[c]</t>
  </si>
  <si>
    <t>D-Arabinose 5-phosphate</t>
  </si>
  <si>
    <t>CHEBI:16241</t>
  </si>
  <si>
    <t>1/C5H11O8P/c6-1-3(7)5(9)4(8)2-13-14(10,11)12/h1,3-5,7-9H,2H2,(H2,10,11,12)</t>
  </si>
  <si>
    <t>m442</t>
  </si>
  <si>
    <t>L-Galactono-1,4-lactone[c]</t>
  </si>
  <si>
    <t>L-Galactono-1,4-lactone</t>
  </si>
  <si>
    <t>CHEBI:17464</t>
  </si>
  <si>
    <t>C6H10O6</t>
  </si>
  <si>
    <t>1/C6H10O6/c7-1-2(8)5-3(9)4(10)6(11)12-5/h2-5,7-10H,1H2/t2-,3-,4-,5+/m0/s1</t>
  </si>
  <si>
    <t>m443</t>
  </si>
  <si>
    <t>O-Succinyl-L-homoserine[c]</t>
  </si>
  <si>
    <t>O-Succinyl-L-homoserine</t>
  </si>
  <si>
    <t>CHEBI:16160</t>
  </si>
  <si>
    <t>C8H13NO6</t>
  </si>
  <si>
    <t>1/C8H13NO6/c9-5(8(13)14)3-4-15-7(12)2-1-6(10)11/h5H,1-4,9H2,(H,10,11)(H,13,14)/t5-/m0/s1</t>
  </si>
  <si>
    <t>m444</t>
  </si>
  <si>
    <t>Sphinganine 1-phosphate[c]</t>
  </si>
  <si>
    <t>Sphinganine 1-phosphate</t>
  </si>
  <si>
    <t>CHEBI:16893</t>
  </si>
  <si>
    <t>C18H40NO5P</t>
  </si>
  <si>
    <t>1/C18H40NO5P/c1-2-3-4-5-6-7-8-9-10-11-12-13-14-15-18(20)17(19)16-24-25(21,22)23/h17-18,20H,2-16,19H2,1H3,(H2,21,22,23)/t17-,18+/m0/s1</t>
  </si>
  <si>
    <t>m445</t>
  </si>
  <si>
    <t>N-Acetyl-D-galactosamine[c]</t>
  </si>
  <si>
    <t>N-Acetyl-D-galactosamine</t>
  </si>
  <si>
    <t>CHEBI:28037</t>
  </si>
  <si>
    <t>1/C8H15NO6/c1-3(11)9-5-7(13)6(12)4(2-10)15-8(5)14/h4-8,10,12-14H,2H2,1H3,(H,9,11)/t4-,5-,6+,7-,8u/m1/s1</t>
  </si>
  <si>
    <t>m446</t>
  </si>
  <si>
    <t>Pantetheine 4'-phosphate[c]</t>
  </si>
  <si>
    <t>Pantetheine 4'-phosphate</t>
  </si>
  <si>
    <t>CHEBI:16858</t>
  </si>
  <si>
    <t>C11H23N2O7PS</t>
  </si>
  <si>
    <t>1/C11H23N2O7PS/c1-11(2,7-20-21(17,18)19)9(15)10(16)13-4-3-8(14)12-5-6-22/h9,15,22H,3-7H2,1-2H3,(H,12,14)(H,13,16)(H2,17,18,19)/t9-/m0/s1</t>
  </si>
  <si>
    <t>m447</t>
  </si>
  <si>
    <t>S-Adenosylmethioninamine[c]</t>
  </si>
  <si>
    <t>S-Adenosylmethioninamine</t>
  </si>
  <si>
    <t>CHEBI:15625</t>
  </si>
  <si>
    <t>C14H23N6O3S</t>
  </si>
  <si>
    <t>1/C14H23N6O3S/c1-24(4-2-3-15)5-8-10(21)11(22)14(23-8)20-7-19-9-12(16)17-6-18-13(9)20/h6-8,10-11,14,21-22H,2-5,15H2,1H3,(H2,16,17,18)/q+1/t8-,10-,11-,14-,24?/m1/s1</t>
  </si>
  <si>
    <t>m448</t>
  </si>
  <si>
    <t>(R)-5-Diphosphomevalonate[c]</t>
  </si>
  <si>
    <t>(R)-5-Diphosphomevalonate</t>
  </si>
  <si>
    <t>CHEBI:15899</t>
  </si>
  <si>
    <t>C6H14O10P2</t>
  </si>
  <si>
    <t>1/C6H14O10P2/c1-6(9,4-5(7)8)2-3-15-18(13,14)16-17(10,11)12/h9H,2-4H2,1H3,(H,7,8)(H,13,14)(H2,10,11,12)/t6-/m1/s1</t>
  </si>
  <si>
    <t>m449</t>
  </si>
  <si>
    <t>(S)-3-Hydroxybutanoyl-CoA[c]</t>
  </si>
  <si>
    <t>(S)-3-Hydroxybutanoyl-CoA</t>
  </si>
  <si>
    <t>CHEBI:15453</t>
  </si>
  <si>
    <t>C25H42N7O18P3S</t>
  </si>
  <si>
    <t>1/C25H42N7O18P3S/c1-13(33)8-16(35)54-7-6-27-15(34)4-5-28-23(38)20(37)25(2,3)10-47-53(44,45)50-52(42,43)46-9-14-19(49-51(39,40)41)18(36)24(48-14)32-12-31-17-21(26)29-11-30-22(17)32/h11-14,18-20,24,33,36-37H,4-10H2,1-3H3,(H,27,34)(H,28,38)(H,42,43)(H,44,45)(H2,26,29,30)(H2,39,40,41)/t13-,14+,18+,19+,20?,24+/m0/s1</t>
  </si>
  <si>
    <t>m450</t>
  </si>
  <si>
    <t>2-Hydroxy-3-oxopropanoate[c]</t>
  </si>
  <si>
    <t>2-Hydroxy-3-oxopropanoate</t>
  </si>
  <si>
    <t>CHEBI:16992</t>
  </si>
  <si>
    <t>1/C3H4O4/c4-1-2(5)3(6)7/h1-2,5H,(H,6,7)</t>
  </si>
  <si>
    <t>m451</t>
  </si>
  <si>
    <t>4-Trimethylammoniobutanal[c]</t>
  </si>
  <si>
    <t>4-Trimethylammoniobutanal</t>
  </si>
  <si>
    <t>CHEBI:18020</t>
  </si>
  <si>
    <t>C7H16NO</t>
  </si>
  <si>
    <t>1/C7H16NO/c1-8(2,3)6-4-5-7-9/h7H,4-6H2,1-3H3/q+1</t>
  </si>
  <si>
    <t>m452</t>
  </si>
  <si>
    <t>trans-4-Hydroxy-L-proline[c]</t>
  </si>
  <si>
    <t>trans-4-Hydroxy-L-proline</t>
  </si>
  <si>
    <t>CHEBI:18095</t>
  </si>
  <si>
    <t>1/C5H9NO3/c7-3-1-4(5(8)9)6-2-3/h3-4,6-7H,1-2H2,(H,8,9)/t3-,4+/m1/s1</t>
  </si>
  <si>
    <t>m453</t>
  </si>
  <si>
    <t>3,4-Dihydroxyphenylacetate[c]</t>
  </si>
  <si>
    <t>3,4-Dihydroxyphenylacetate</t>
  </si>
  <si>
    <t>CHEBI:41941</t>
  </si>
  <si>
    <t>1/C8H8O4/c9-6-2-1-5(3-7(6)10)4-8(11)12/h1-3,9-10H,4H2,(H,11,12)</t>
  </si>
  <si>
    <t>m454</t>
  </si>
  <si>
    <t>7-Dehydrocholesterol[c]</t>
  </si>
  <si>
    <t>7-Dehydrocholesterol</t>
  </si>
  <si>
    <t>CHEBI:17759</t>
  </si>
  <si>
    <t>C27H44O</t>
  </si>
  <si>
    <t>1/C27H44O/c1-18(2)7-6-8-19(3)23-11-12-24-22-10-9-20-17-21(28)13-15-26(20,4)25(22)14-16-27(23,24)5/h9-10,18-19,21,23-25,28H,6-8,11-17H2,1-5H3/t19-,21+,23-,24+,25+,26+,27-/m1/s1</t>
  </si>
  <si>
    <t>m455</t>
  </si>
  <si>
    <t>L-Glutamate 5-semialdehyde[c]</t>
  </si>
  <si>
    <t>L-Glutamate 5-semialdehyde</t>
  </si>
  <si>
    <t>CHEBI:17232</t>
  </si>
  <si>
    <t>1/C5H9NO3/c6-4(5(8)9)2-1-3-7/h3-4H,1-2,6H2,(H,8,9)/t4-/m0/s1</t>
  </si>
  <si>
    <t>m456</t>
  </si>
  <si>
    <t>Pseudouridine 5'-phosphate[c]</t>
  </si>
  <si>
    <t>Pseudouridine 5'-phosphate</t>
  </si>
  <si>
    <t>CHEBI:18116</t>
  </si>
  <si>
    <t>1/C9H13N2O9P/c12-5-4(2-19-21(16,17)18)20-7(6(5)13)3-1-10-9(15)11-8(3)14/h1,4-7,12-13H,2H2,(H2,16,17,18)(H2,10,11,14,15)/t4-,5-,6-,7+/m1/s1</t>
  </si>
  <si>
    <t>m457</t>
  </si>
  <si>
    <t>beta-D-Glucose 6-phosphate[c]</t>
  </si>
  <si>
    <t>beta-D-Glucose 6-phosphate</t>
  </si>
  <si>
    <t>CHEBI:17719</t>
  </si>
  <si>
    <t>1/C6H13O9P/c7-3-2(1-14-16(11,12)13)15-6(10)5(9)4(3)8/h2-10H,1H2,(H2,11,12,13)/t2-,3-,4+,5-,6-/m1/s1</t>
  </si>
  <si>
    <t>m458</t>
  </si>
  <si>
    <t>1-O-Sinapoyl-beta-D-glucose[c]</t>
  </si>
  <si>
    <t>1-O-Sinapoyl-beta-D-glucose</t>
  </si>
  <si>
    <t>CHEBI:16546</t>
  </si>
  <si>
    <t>C17H22O10</t>
  </si>
  <si>
    <t>1/C17H22O10/c1-24-9-5-8(6-10(25-2)13(9)20)3-4-12(19)27-17-16(23)15(22)14(21)11(7-18)26-17/h3-6,11,14-18,20-23H,7H2,1-2H3/b4-3+/t11-,14-,15+,16-,17+/m1/s1</t>
  </si>
  <si>
    <t>m459</t>
  </si>
  <si>
    <t>Inositol 1-phosphate[c]</t>
  </si>
  <si>
    <t>Inositol 1-phosphate</t>
  </si>
  <si>
    <t>CHEBI:18297</t>
  </si>
  <si>
    <t>1/C6H13O9P/c7-1-2(8)4(10)6(5(11)3(1)9)15-16(12,13)14/h1-11H,(H2,12,13,14)/t1-,2-,3+,4-,5-,6-/m1/s1</t>
  </si>
  <si>
    <t>m460</t>
  </si>
  <si>
    <t>3-(4-Hydroxyphenyl)pyruvate[c]</t>
  </si>
  <si>
    <t>3-(4-Hydroxyphenyl)pyruvate</t>
  </si>
  <si>
    <t>CHEBI:15999</t>
  </si>
  <si>
    <t>C9H8O4</t>
  </si>
  <si>
    <t>1/C9H8O4/c10-7-3-1-6(2-4-7)5-8(11)9(12)13/h1-4,10H,5H2,(H,12,13)</t>
  </si>
  <si>
    <t>m461</t>
  </si>
  <si>
    <t>4-Methylthio-2-oxobutanoic acid[c]</t>
  </si>
  <si>
    <t>4-Methylthio-2-oxobutanoic acid</t>
  </si>
  <si>
    <t>CHEBI:33574</t>
  </si>
  <si>
    <t>C5H8O3S</t>
  </si>
  <si>
    <t>1/C5H8O3S/c1-9-3-2-4(6)5(7)8/h2-3H2,1H3,(H,7,8)</t>
  </si>
  <si>
    <t>m462</t>
  </si>
  <si>
    <t>4-Trimethylammoniobutanoate[c]</t>
  </si>
  <si>
    <t>4-Trimethylammoniobutanoate</t>
  </si>
  <si>
    <t>CHEBI:1941</t>
  </si>
  <si>
    <t>C7H16NO2</t>
  </si>
  <si>
    <t>1/C7H15NO2/c1-8(2,3)6-4-5-7(9)10/h4-6H2,1-3H3/p+1</t>
  </si>
  <si>
    <t>m463</t>
  </si>
  <si>
    <t>D-Ribulose 1,5-bisphosphate[c]</t>
  </si>
  <si>
    <t>D-Ribulose 1,5-bisphosphate</t>
  </si>
  <si>
    <t>CHEBI:16710</t>
  </si>
  <si>
    <t>C5H12O11P2</t>
  </si>
  <si>
    <t>1/C5H12O11P2/c6-3(1-15-17(9,10)11)5(8)4(7)2-16-18(12,13)14/h3,5-6,8H,1-2H2,(H2,9,10,11)(H2,12,13,14)/t3-,5-/m1/s1</t>
  </si>
  <si>
    <t>m464</t>
  </si>
  <si>
    <t>Nicotinate D-ribonucleotide[c]</t>
  </si>
  <si>
    <t>Nicotinate D-ribonucleotide</t>
  </si>
  <si>
    <t>CHEBI:15763</t>
  </si>
  <si>
    <t>C11H15NO9P</t>
  </si>
  <si>
    <t>1/C11H14NO9P/c13-8-7(5-20-22(17,18)19)21-10(9(8)14)12-3-1-2-6(4-12)11(15)16/h1-4,7-10,13-14H,5H2,(H2-,15,16,17,18,19)/p+1/t7-,8-,9-,10-/m1/s1</t>
  </si>
  <si>
    <t>m465</t>
  </si>
  <si>
    <t>3-Deoxy-D-manno-octulosonate[c]</t>
  </si>
  <si>
    <t>3-Deoxy-D-manno-octulosonate</t>
  </si>
  <si>
    <t>CHEBI:32817</t>
  </si>
  <si>
    <t>C8H14O8</t>
  </si>
  <si>
    <t>1/C8H14O8/c9-2-5(12)7(14)6(13)3(10)1-4(11)8(15)16/h3,5-7,9-10,12-14H,1-2H2,(H,15,16)</t>
  </si>
  <si>
    <t>m466</t>
  </si>
  <si>
    <t>Lathosterol[c]</t>
  </si>
  <si>
    <t>Lathosterol</t>
  </si>
  <si>
    <t>CHEBI:17168</t>
  </si>
  <si>
    <t>1/C27H46O/c1-18(2)7-6-8-19(3)23-11-12-24-22-10-9-20-17-21(28)13-15-26(20,4)25(22)14-16-27(23,24)5/h10,18-21,23-25,28H,6-9,11-17H2,1-5H3/t19-,20+,21+,23-,24+,25+,26+,27-/m1/s1</t>
  </si>
  <si>
    <t>m467</t>
  </si>
  <si>
    <t>1-Phosphatidyl-D-myo-inositol[c]</t>
  </si>
  <si>
    <t>1-Phosphatidyl-D-myo-inositol</t>
  </si>
  <si>
    <t>CHEBI:16749</t>
  </si>
  <si>
    <t>C11H17O13PR2</t>
  </si>
  <si>
    <t>m468</t>
  </si>
  <si>
    <t>Caffeate[c]</t>
  </si>
  <si>
    <t>Caffeate</t>
  </si>
  <si>
    <t>CHEBI:16433</t>
  </si>
  <si>
    <t>1/C9H8O4/c10-7-3-1-6(5-8(7)11)2-4-9(12)13/h1-5,10-11H,(H,12,13)/b4-2+</t>
  </si>
  <si>
    <t>m469</t>
  </si>
  <si>
    <t>Oleoyl-[acyl-carrier protein][c]</t>
  </si>
  <si>
    <t>Oleoyl-[acyl-carrier protein]</t>
  </si>
  <si>
    <t>KEGG:C01203</t>
  </si>
  <si>
    <t>C18H33OS</t>
  </si>
  <si>
    <t>m470</t>
  </si>
  <si>
    <t>myo-Inositol hexakisphosphate[c]</t>
  </si>
  <si>
    <t>myo-Inositol hexakisphosphate</t>
  </si>
  <si>
    <t>CHEBI:17401</t>
  </si>
  <si>
    <t>C6H18O24P6</t>
  </si>
  <si>
    <t>1/C6H18O24P6/c7-31(8,9)25-1-2(26-32(10,11)12)4(28-34(16,17)18)6(30-36(22,23)24)5(29-35(19,20)21)3(1)27-33(13,14)15/h1-6H,(H2,7,8,9)(H2,10,11,12)(H2,13,14,15)(H2,16,17,18)(H2,19,20,21)(H2,22,23,24)/t1-,2-,3-,4+,5-,6-</t>
  </si>
  <si>
    <t>m471</t>
  </si>
  <si>
    <t>Malonyl-[acyl-carrier protein][c]</t>
  </si>
  <si>
    <t>Malonyl-[acyl-carrier protein]</t>
  </si>
  <si>
    <t>CHEBI:17330</t>
  </si>
  <si>
    <t>C3H3O3SR</t>
  </si>
  <si>
    <t>m472</t>
  </si>
  <si>
    <t>GDP-4-dehydro-6-deoxy-D-mannose[c]</t>
  </si>
  <si>
    <t>GDP-4-dehydro-6-deoxy-D-mannose</t>
  </si>
  <si>
    <t>CHEBI:16955</t>
  </si>
  <si>
    <t>C16H23N5O15P2</t>
  </si>
  <si>
    <t>1/C16H23N5O15P2/c1-4-7(22)9(24)11(26)15(33-4)35-38(30,31)36-37(28,29)32-2-5-8(23)10(25)14(34-5)21-3-18-6-12(21)19-16(17)20-13(6)27/h3-5,8-11,14-15,23-26H,2H2,1H3,(H,28,29)(H,30,31)(H3,17,19,20,27)/t4-,5-,8-,9+,10-,11+,14-,15-/m1/s1</t>
  </si>
  <si>
    <t>m473</t>
  </si>
  <si>
    <t>12-OPDA[c]</t>
  </si>
  <si>
    <t>12-OPDA</t>
  </si>
  <si>
    <t>CHEBI:15560</t>
  </si>
  <si>
    <t>C18H28O3</t>
  </si>
  <si>
    <t>1/C18H28O3/c1-2-3-7-11-16-15(13-14-17(16)19)10-8-5-4-6-9-12-18(20)21/h3,7,13-16H,2,4-6,8-12H2,1H3,(H,20,21)/b7-3-/t15-,16-/m0/s1</t>
  </si>
  <si>
    <t>m474</t>
  </si>
  <si>
    <t>all-trans-Hexaprenyl diphosphate[c]</t>
  </si>
  <si>
    <t>all-trans-Hexaprenyl diphosphate</t>
  </si>
  <si>
    <t>CHEBI:17528</t>
  </si>
  <si>
    <t>C30H52O7P2</t>
  </si>
  <si>
    <t>1/C30H52O7P2/c1-25(2)13-8-14-26(3)15-9-16-27(4)17-10-18-28(5)19-11-20-29(6)21-12-22-30(7)23-24-36-39(34,35)37-38(31,32)33/h13,15,17,19,21,23H,8-12,14,16,18,20,22,24H2,1-7H3,(H,34,35)(H2,31,32,33)/b26-15+,27-17+,28-19+,29-21+,30-23+</t>
  </si>
  <si>
    <t>m475</t>
  </si>
  <si>
    <t>sn-glycero-3-Phosphoethanolamine[c]</t>
  </si>
  <si>
    <t>sn-glycero-3-Phosphoethanolamine</t>
  </si>
  <si>
    <t>CHEBI:16929</t>
  </si>
  <si>
    <t>C5H14NO6P</t>
  </si>
  <si>
    <t>1/C5H14NO6P/c6-1-2-11-13(9,10)12-4-5(8)3-7/h5,7-8H,1-4,6H2,(H,9,10)/t5-/m1/s1</t>
  </si>
  <si>
    <t>m476</t>
  </si>
  <si>
    <t>1-Aminocyclopropane-1-carboxylate[c]</t>
  </si>
  <si>
    <t>1-Aminocyclopropane-1-carboxylate</t>
  </si>
  <si>
    <t>CHEBI:18053</t>
  </si>
  <si>
    <t>C4H7NO2</t>
  </si>
  <si>
    <t>1/C4H7NO2/c5-4(1-2-4)3(6)7/h1-2,5H2,(H,6,7)</t>
  </si>
  <si>
    <t>m477</t>
  </si>
  <si>
    <t>alpha-D-Galactosyl-(1-&gt;3)-1D-myo-inositol[c]</t>
  </si>
  <si>
    <t>alpha-D-Galactosyl-(1-&gt;3)-1D-myo-inositol</t>
  </si>
  <si>
    <t>CHEBI:17505</t>
  </si>
  <si>
    <t>1/C12H22O11/c13-1-2-3(14)4(15)10(21)12(22-2)23-11-8(19)6(17)5(16)7(18)9(11)20/h2-21H,1H2/t2-,3+,4+,5-,6-,7+,8+,9+,10-,11-,12-/m1/s1</t>
  </si>
  <si>
    <t>m478</t>
  </si>
  <si>
    <t>D-Glucono-1,5-lactone 6-phosphate[c]</t>
  </si>
  <si>
    <t>D-Glucono-1,5-lactone 6-phosphate</t>
  </si>
  <si>
    <t>CHEBI:16938</t>
  </si>
  <si>
    <t>C6H11O9P</t>
  </si>
  <si>
    <t>1/C6H11O9P/c7-3-2(1-14-16(11,12)13)15-6(10)5(9)4(3)8/h2-5,7-9H,1H2,(H2,11,12,13)/t2-,3-,4+,5-/m1/s1</t>
  </si>
  <si>
    <t>m479</t>
  </si>
  <si>
    <t>S-Aminomethyldihydrolipoylprotein[c]</t>
  </si>
  <si>
    <t>S-Aminomethyldihydrolipoylprotein</t>
  </si>
  <si>
    <t>CHEBI:16882</t>
  </si>
  <si>
    <t>C9H18NOS2R</t>
  </si>
  <si>
    <t>m480</t>
  </si>
  <si>
    <t>1D-myo-Inositol 1,3,4-trisphosphate[c]</t>
  </si>
  <si>
    <t>1D-myo-Inositol 1,3,4-trisphosphate</t>
  </si>
  <si>
    <t>CHEBI:18228</t>
  </si>
  <si>
    <t>C6H15O15P3</t>
  </si>
  <si>
    <t>1/C6H15O15P3/c7-1-2(8)5(20-23(13,14)15)6(21-24(16,17)18)3(9)4(1)19-22(10,11)12/h1-9H,(H2,10,11,12)(H2,13,14,15)(H2,16,17,18)/t1-,2-,3+,4+,5+,6+/m1/s1</t>
  </si>
  <si>
    <t>m481</t>
  </si>
  <si>
    <t>D-myo-Inositol 1,4,5-trisphosphate[c]</t>
  </si>
  <si>
    <t>D-myo-Inositol 1,4,5-trisphosphate</t>
  </si>
  <si>
    <t>CHEBI:16595</t>
  </si>
  <si>
    <t>1/C6H15O15P3/c7-1-2(8)5(20-23(13,14)15)6(21-24(16,17)18)3(9)4(1)19-22(10,11)12/h1-9H,(H2,10,11,12)(H2,13,14,15)(H2,16,17,18)/t1-,2+,3+,4-,5-,6-/m1/s1</t>
  </si>
  <si>
    <t>m482</t>
  </si>
  <si>
    <t>Dolichyl beta-D-glucosyl phosphate[c]</t>
  </si>
  <si>
    <t>Dolichyl beta-D-glucosyl phosphate</t>
  </si>
  <si>
    <t>CHEBI:15812</t>
  </si>
  <si>
    <t>C31H55O9P</t>
  </si>
  <si>
    <t>1/C31H55O9P/c1-22(2)11-7-12-23(3)13-8-14-24(4)15-9-16-25(5)17-10-18-26(6)19-20-38-41(36,37)40-31-30(35)29(34)28(33)27(21-32)39-31/h11,13,15,17,26-35H,7-10,12,14,16,18-21H2,1-6H3,(H,36,37)/b23-13+,24-15+,25-17-/t26?,27-,28-,29+,30-,31+/m1/s1</t>
  </si>
  <si>
    <t>m483</t>
  </si>
  <si>
    <t>N-Acetyl-L-glutamate 5-semialdehyde[c]</t>
  </si>
  <si>
    <t>N-Acetyl-L-glutamate 5-semialdehyde</t>
  </si>
  <si>
    <t>CHEBI:16319</t>
  </si>
  <si>
    <t>C7H11NO4</t>
  </si>
  <si>
    <t>1/C7H11NO4/c1-5(10)8-6(7(11)12)3-2-4-9/h4,6H,2-3H2,1H3,(H,8,10)(H,11,12)/t6-/m0/s1</t>
  </si>
  <si>
    <t>m484</t>
  </si>
  <si>
    <t>4-(2-Aminophenyl)-2,4-dioxobutanoate[c]</t>
  </si>
  <si>
    <t>4-(2-Aminophenyl)-2,4-dioxobutanoate</t>
  </si>
  <si>
    <t>CHEBI:17442</t>
  </si>
  <si>
    <t>C10H9NO4</t>
  </si>
  <si>
    <t>1/C10H9NO4/c11-7-4-2-1-3-6(7)8(12)5-9(13)10(14)15/h1-4H,5,11H2,(H,14,15)</t>
  </si>
  <si>
    <t>m485</t>
  </si>
  <si>
    <t>3-(Imidazol-4-yl)-2-oxopropyl phosphate[c]</t>
  </si>
  <si>
    <t>3-(Imidazol-4-yl)-2-oxopropyl phosphate</t>
  </si>
  <si>
    <t>CHEBI:16426</t>
  </si>
  <si>
    <t>C6H9N2O5P</t>
  </si>
  <si>
    <t>1/C6H9N2O5P/c9-6(3-13-14(10,11)12)1-5-2-7-4-8-5/h2,4H,1,3H2,(H,7,8)(H2,10,11,12)</t>
  </si>
  <si>
    <t>m486</t>
  </si>
  <si>
    <t>5-Amino-6-(5'-phosphoribosylamino)uracil[c]</t>
  </si>
  <si>
    <t>5-Amino-6-(5'-phosphoribosylamino)uracil</t>
  </si>
  <si>
    <t>CHEBI:18337</t>
  </si>
  <si>
    <t>C9H15N4O9P</t>
  </si>
  <si>
    <t>1/C9H15N4O9P/c10-3-6(12-9(17)13-7(3)16)11-8-5(15)4(14)2(22-8)1-21-23(18,19)20/h2,4-5,8,14-15H,1,10H2,(H2,18,19,20)(H3,11,12,13,16,17)/t2-,4-,5-,8-/m1/s1</t>
  </si>
  <si>
    <t>m487</t>
  </si>
  <si>
    <t>5-O-(1-Carboxyvinyl)-3-phosphoshikimate[c]</t>
  </si>
  <si>
    <t>5-O-(1-Carboxyvinyl)-3-phosphoshikimate</t>
  </si>
  <si>
    <t>CHEBI:16257</t>
  </si>
  <si>
    <t>C10H13O10P</t>
  </si>
  <si>
    <t>1/C10H13O10P/c1-4(9(12)13)19-6-2-5(10(14)15)3-7(8(6)11)20-21(16,17)18/h3,6-8,11H,1-2H2,(H,12,13)(H,14,15)(H2,16,17,18)/t6-,7-,8+/m1/s1</t>
  </si>
  <si>
    <t>m488</t>
  </si>
  <si>
    <t>1D-myo-Inositol 1,3,4,5-tetrakisphosphate[c]</t>
  </si>
  <si>
    <t>1D-myo-Inositol 1,3,4,5-tetrakisphosphate</t>
  </si>
  <si>
    <t>CHEBI:16783</t>
  </si>
  <si>
    <t>C6H16O18P4</t>
  </si>
  <si>
    <t>1/C6H16O18P4/c7-1-3(21-25(9,10)11)2(8)5(23-27(15,16)17)6(24-28(18,19)20)4(1)22-26(12,13)14/h1-8H,(H2,9,10,11)(H2,12,13,14)(H2,15,16,17)(H2,18,19,20)/t1-,2-,3-,4+,5-,6-/m0/s1</t>
  </si>
  <si>
    <t>m489</t>
  </si>
  <si>
    <t>1-Phosphatidyl-1D-myo-inositol 4-phosphate[c]</t>
  </si>
  <si>
    <t>1-Phosphatidyl-1D-myo-inositol 4-phosphate</t>
  </si>
  <si>
    <t>CHEBI:17526</t>
  </si>
  <si>
    <t>C11H18O16P2R2</t>
  </si>
  <si>
    <t>m490</t>
  </si>
  <si>
    <t>4-Amino-5-hydroxymethyl-2-methylpyrimidine[c]</t>
  </si>
  <si>
    <t>4-Amino-5-hydroxymethyl-2-methylpyrimidine</t>
  </si>
  <si>
    <t>CHEBI:16892</t>
  </si>
  <si>
    <t>C6H9N3O</t>
  </si>
  <si>
    <t>1/C6H9N3O/c1-4-8-2-5(3-10)6(7)9-4/h2,10H,3H2,1H3,(H2,7,8,9)</t>
  </si>
  <si>
    <t>m491</t>
  </si>
  <si>
    <t>1D-myo-Inositol 1,3,4,5,6-pentakisphosphate[c]</t>
  </si>
  <si>
    <t>1D-myo-Inositol 1,3,4,5,6-pentakisphosphate</t>
  </si>
  <si>
    <t>CHEBI:16322</t>
  </si>
  <si>
    <t>C6H17O21P5</t>
  </si>
  <si>
    <t>1/C6H17O21P5/c7-1-2(23-28(8,9)10)4(25-30(14,15)16)6(27-32(20,21)22)5(26-31(17,18)19)3(1)24-29(11,12)13/h1-7H,(H2,8,9,10)(H2,11,12,13)(H2,14,15,16)(H2,17,18,19)(H2,20,21,22)/t1-,2+,3-,4-,5+,6+</t>
  </si>
  <si>
    <t>m492</t>
  </si>
  <si>
    <t>2-Amino-4-hydroxy-6-hydroxymethyl-7,8-dihydropteridine[c]</t>
  </si>
  <si>
    <t>2-Amino-4-hydroxy-6-hydroxymethyl-7,8-dihydropteridine</t>
  </si>
  <si>
    <t>CHEBI:17083</t>
  </si>
  <si>
    <t>C7H9N5O2</t>
  </si>
  <si>
    <t>1/C7H9N5O2/c8-7-11-5-4(6(14)12-7)10-3(2-13)1-9-5/h13H,1-2H2,(H4,8,9,11,12,14)</t>
  </si>
  <si>
    <t>m493</t>
  </si>
  <si>
    <t>1-(2-Carboxyphenylamino)-1-deoxy-D-ribulose 5-phosphate[c]</t>
  </si>
  <si>
    <t>1-(2-Carboxyphenylamino)-1-deoxy-D-ribulose 5-phosphate</t>
  </si>
  <si>
    <t>CHEBI:29112</t>
  </si>
  <si>
    <t>C12H16NO9P</t>
  </si>
  <si>
    <t>1/C12H16NO9P/c14-9(11(16)10(15)6-22-23(19,20)21)5-13-8-4-2-1-3-7(8)12(17)18/h1-4,10-11,13,15-16H,5-6H2,(H,17,18)(H2,19,20,21)/t10-,11+/m1/s1</t>
  </si>
  <si>
    <t>m494</t>
  </si>
  <si>
    <t>2,5-Diamino-6-(5-phospho-D-ribosylamino)pyrimidin-4(3H)-one[c]</t>
  </si>
  <si>
    <t>2,5-Diamino-6-(5-phospho-D-ribosylamino)pyrimidin-4(3H)-one</t>
  </si>
  <si>
    <t>CHEBI:29114</t>
  </si>
  <si>
    <t>C9H16N5O8P</t>
  </si>
  <si>
    <t>1/C9H16N5O8P/c10-3-6(13-9(11)14-7(3)17)12-8-5(16)4(15)2(22-8)1-21-23(18,19)20/h2,4-5,8,15-16H,1,10H2,(H2,18,19,20)(H4,11,12,13,14,17)/t2-,4-,5-,8-/m1/s1</t>
  </si>
  <si>
    <t>m495</t>
  </si>
  <si>
    <t>Hydrogen cyanide[c]</t>
  </si>
  <si>
    <t>Hydrogen cyanide</t>
  </si>
  <si>
    <t>CHEBI:18407</t>
  </si>
  <si>
    <t>CHN</t>
  </si>
  <si>
    <t>1/CHN/c1-2/h1H</t>
  </si>
  <si>
    <t>m496</t>
  </si>
  <si>
    <t>ROH[c]</t>
  </si>
  <si>
    <t>ROH</t>
  </si>
  <si>
    <t>KEGG:C01335</t>
  </si>
  <si>
    <t>HOR</t>
  </si>
  <si>
    <t>m497</t>
  </si>
  <si>
    <t>dITP[c]</t>
  </si>
  <si>
    <t>dITP</t>
  </si>
  <si>
    <t>CHEBI:28807</t>
  </si>
  <si>
    <t>C10H15N4O13P3</t>
  </si>
  <si>
    <t>1/C10H15N4O13P3/c15-5-1-7(14-4-13-8-9(14)11-3-12-10(8)16)25-6(5)2-24-29(20,21)27-30(22,23)26-28(17,18)19/h3-7,15H,1-2H2,(H,20,21)(H,22,23)(H,11,12,16)(H2,17,18,19)/t5-,6+,7+/m0/s1</t>
  </si>
  <si>
    <t>m498</t>
  </si>
  <si>
    <t>dUDP[c]</t>
  </si>
  <si>
    <t>dUDP</t>
  </si>
  <si>
    <t>CHEBI:28850</t>
  </si>
  <si>
    <t>C9H14N2O11P2</t>
  </si>
  <si>
    <t>1/C9H14N2O11P2/c12-5-3-8(11-2-1-7(13)10-9(11)14)21-6(5)4-20-24(18,19)22-23(15,16)17/h1-2,5-6,8,12H,3-4H2,(H,18,19)(H,10,13,14)(H2,15,16,17)/t5-,6+,8+/m0/s1</t>
  </si>
  <si>
    <t>m499</t>
  </si>
  <si>
    <t>FADH2[c]</t>
  </si>
  <si>
    <t>FADH2</t>
  </si>
  <si>
    <t>CHEBI:17877</t>
  </si>
  <si>
    <t>C27H35N9O15P2</t>
  </si>
  <si>
    <t>1/C27H35N9O15P2/c1-10-3-12-13(4-11(10)2)35(24-18(32-12)25(42)34-27(43)33-24)5-14(37)19(39)15(38)6-48-52(44,45)51-53(46,47)49-7-16-20(40)21(41)26(50-16)36-9-31-17-22(28)29-8-30-23(17)36/h3-4,8-9,14-16,19-21,26,32,37-41H,5-7H2,1-2H3,(H,44,45)(H,46,47)(H2,28,29,30)(H2,33,34,42,43)/t14?,15?,16-,19?,20-,21-,26-/m1/s1</t>
  </si>
  <si>
    <t>m500</t>
  </si>
  <si>
    <t>Carbonic acid[c]</t>
  </si>
  <si>
    <t>Carbonic acid</t>
  </si>
  <si>
    <t>CHEBI:28976</t>
  </si>
  <si>
    <t>CH2O3</t>
  </si>
  <si>
    <t>1/CH2O3/c2-1(3)4/h(H2,2,3,4)</t>
  </si>
  <si>
    <t>m501</t>
  </si>
  <si>
    <t>Fustin[c]</t>
  </si>
  <si>
    <t>Fustin</t>
  </si>
  <si>
    <t>CHEBI:5202</t>
  </si>
  <si>
    <t>1/C15H12O6/c16-8-2-3-9-12(6-8)21-15(14(20)13(9)19)7-1-4-10(17)11(18)5-7/h1-6,14-18,20H/t14-,15+/m0/s1</t>
  </si>
  <si>
    <t>m502</t>
  </si>
  <si>
    <t>Ethylene glycol[c]</t>
  </si>
  <si>
    <t>Ethylene glycol</t>
  </si>
  <si>
    <t>CHEBI:30742</t>
  </si>
  <si>
    <t>C2H6O2</t>
  </si>
  <si>
    <t>1/C2H6O2/c3-1-2-4/h3-4H,1-2H2</t>
  </si>
  <si>
    <t>m503</t>
  </si>
  <si>
    <t>Phytol[c]</t>
  </si>
  <si>
    <t>Phytol</t>
  </si>
  <si>
    <t>CHEBI:17327</t>
  </si>
  <si>
    <t>C20H40O</t>
  </si>
  <si>
    <t>1/C20H40O/c1-17(2)9-6-10-18(3)11-7-12-19(4)13-8-14-20(5)15-16-21/h15,17-19,21H,6-14,16H2,1-5H3/b20-15+/t18-,19-/m1/s1</t>
  </si>
  <si>
    <t>m504</t>
  </si>
  <si>
    <t>Casbene[c]</t>
  </si>
  <si>
    <t>Casbene</t>
  </si>
  <si>
    <t>CHEBI:17695</t>
  </si>
  <si>
    <t>C20H32</t>
  </si>
  <si>
    <t>1/C20H32/c1-15-8-6-10-16(2)12-13-18-19(20(18,4)5)14-17(3)11-7-9-15/h9-10,14,18-19H,6-8,11-13H2,1-5H3/b15-9+,16-10+,17-14+</t>
  </si>
  <si>
    <t>m505</t>
  </si>
  <si>
    <t>Cyanate[c]</t>
  </si>
  <si>
    <t>Cyanate</t>
  </si>
  <si>
    <t>CHEBI:28024</t>
  </si>
  <si>
    <t>CHNO</t>
  </si>
  <si>
    <t>1/CHNO/c2-1-3/h3H</t>
  </si>
  <si>
    <t>m506</t>
  </si>
  <si>
    <t>Cys-Gly[c]</t>
  </si>
  <si>
    <t>Cys-Gly</t>
  </si>
  <si>
    <t>CHEBI:4047</t>
  </si>
  <si>
    <t>C5H10N2O3S</t>
  </si>
  <si>
    <t>1/C5H10N2O3S/c6-3(2-11)5(10)7-1-4(8)9/h3,11H,1-2,6H2,(H,7,10)(H,8,9)/t3-/m0/s1</t>
  </si>
  <si>
    <t>m507</t>
  </si>
  <si>
    <t>Ferulate[c]</t>
  </si>
  <si>
    <t>Ferulate</t>
  </si>
  <si>
    <t>CHEBI:17620</t>
  </si>
  <si>
    <t>C10H10O4</t>
  </si>
  <si>
    <t>1/C10H10O4/c1-14-9-6-7(2-4-8(9)11)3-5-10(12)13/h2-6,11H,1H3,(H,12,13)/b5-3+</t>
  </si>
  <si>
    <t>m508</t>
  </si>
  <si>
    <t>Geranial[c]</t>
  </si>
  <si>
    <t>Geranial</t>
  </si>
  <si>
    <t>CHEBI:16980</t>
  </si>
  <si>
    <t>C10H16O</t>
  </si>
  <si>
    <t>1/C10H16O/c1-9(2)5-4-6-10(3)7-8-11/h5,7-8H,4,6H2,1-3H3/b10-7+</t>
  </si>
  <si>
    <t>m509</t>
  </si>
  <si>
    <t>Selenide[c]</t>
  </si>
  <si>
    <t>Selenide</t>
  </si>
  <si>
    <t>CHEBI:16503</t>
  </si>
  <si>
    <t>H2Se</t>
  </si>
  <si>
    <t>1/H2Se/h1H2</t>
  </si>
  <si>
    <t>m510</t>
  </si>
  <si>
    <t>Octadecanoic acid[c]</t>
  </si>
  <si>
    <t>Octadecanoic acid</t>
  </si>
  <si>
    <t>CHEBI:25629</t>
  </si>
  <si>
    <t>C18H35O2</t>
  </si>
  <si>
    <t>1/C18H36O2/c1-2-3-4-5-6-7-8-9-10-11-12-13-14-15-16-17-18(19)20/h2-17H2,1H3,(H,19,20)</t>
  </si>
  <si>
    <t>m511</t>
  </si>
  <si>
    <t>Syringin[c]</t>
  </si>
  <si>
    <t>Syringin</t>
  </si>
  <si>
    <t>CHEBI:9380</t>
  </si>
  <si>
    <t>C17H24O9</t>
  </si>
  <si>
    <t>1/C17H24O9/c1-23-10-6-9(4-3-5-18)7-11(24-2)16(10)26-17-15(22)14(21)13(20)12(8-19)25-17/h3-4,6-7,12-15,17-22H,5,8H2,1-2H3/b4-3+/t12-,13-,14+,15-,17+/m1/s1</t>
  </si>
  <si>
    <t>m512</t>
  </si>
  <si>
    <t>Carbamate[c]</t>
  </si>
  <si>
    <t>Carbamate</t>
  </si>
  <si>
    <t>CHEBI:28616</t>
  </si>
  <si>
    <t>CH3NO2</t>
  </si>
  <si>
    <t>1/CH3NO2/c2-1(3)4/h2H2,(H,3,4)</t>
  </si>
  <si>
    <t>m513</t>
  </si>
  <si>
    <t>Decanoic acid[c]</t>
  </si>
  <si>
    <t>Decanoic acid</t>
  </si>
  <si>
    <t>CHEBI:30813</t>
  </si>
  <si>
    <t>C10H20O2</t>
  </si>
  <si>
    <t>1/C10H20O2/c1-2-3-4-5-6-7-8-9-10(11)12/h2-9H2,1H3,(H,11,12)</t>
  </si>
  <si>
    <t>m514</t>
  </si>
  <si>
    <t>Linoleate[c]</t>
  </si>
  <si>
    <t>Linoleate</t>
  </si>
  <si>
    <t>CHEBI:17351</t>
  </si>
  <si>
    <t>C18H32O2</t>
  </si>
  <si>
    <t>1/C18H32O2/c1-2-3-4-5-6-7-8-9-10-11-12-13-14-15-16-17-18(19)20/h6-7,9-10H,2-5,8,11-17H2,1H3,(H,19,20)/b7-6-,10-9-</t>
  </si>
  <si>
    <t>m515</t>
  </si>
  <si>
    <t>Melatonin[c]</t>
  </si>
  <si>
    <t>Melatonin</t>
  </si>
  <si>
    <t>CHEBI:16796</t>
  </si>
  <si>
    <t>C13H16N2O2</t>
  </si>
  <si>
    <t>1/C13H16N2O2/c1-9(16)14-6-5-10-8-15-13-4-3-11(17-2)7-12(10)13/h3-4,7-8,15H,5-6H2,1-2H3,(H,14,16)</t>
  </si>
  <si>
    <t>m516</t>
  </si>
  <si>
    <t>Phthalate[c]</t>
  </si>
  <si>
    <t>Phthalate</t>
  </si>
  <si>
    <t>CHEBI:29069</t>
  </si>
  <si>
    <t>C8H6O4</t>
  </si>
  <si>
    <t>1/C8H6O4/c9-7(10)5-3-1-2-4-6(5)8(11)12/h1-4H,(H,9,10)(H,11,12)</t>
  </si>
  <si>
    <t>m517</t>
  </si>
  <si>
    <t>Stachyose[c]</t>
  </si>
  <si>
    <t>Stachyose</t>
  </si>
  <si>
    <t>CHEBI:17164</t>
  </si>
  <si>
    <t>C24H42O21</t>
  </si>
  <si>
    <t>1/C24H42O21/c25-1-6-10(28)14(32)17(35)21(41-6)39-3-8-11(29)15(33)18(36)22(42-8)40-4-9-12(30)16(34)19(37)23(43-9)45-24(5-27)20(38)13(31)7(2-26)44-24/h6-23,25-38H,1-5H2/t6-,7-,8-,9-,10+,11+,12-,13-,14+,15+,16+,17-,18-,19-,20+,21+,22+,23-,24+/m1/s1</t>
  </si>
  <si>
    <t>m518</t>
  </si>
  <si>
    <t>Taxifolin[c]</t>
  </si>
  <si>
    <t>Taxifolin</t>
  </si>
  <si>
    <t>CHEBI:17948</t>
  </si>
  <si>
    <t>C15H12O7</t>
  </si>
  <si>
    <t>1/C15H12O7/c16-7-4-10(19)12-11(5-7)22-15(14(21)13(12)20)6-1-2-8(17)9(18)3-6/h1-5,14-19,21H/t14-,15+/m0/s1</t>
  </si>
  <si>
    <t>m519</t>
  </si>
  <si>
    <t>tRNA(Arg)[c]</t>
  </si>
  <si>
    <t>tRNA(Arg)</t>
  </si>
  <si>
    <t>CHEBI:29171</t>
  </si>
  <si>
    <t>C15H21N5O10PR(C5H8O6PR)n</t>
  </si>
  <si>
    <t>m520</t>
  </si>
  <si>
    <t>tRNA(Asn)[c]</t>
  </si>
  <si>
    <t>tRNA(Asn)</t>
  </si>
  <si>
    <t>CHEBI:29172</t>
  </si>
  <si>
    <t>m521</t>
  </si>
  <si>
    <t>tRNA(Asp)[c]</t>
  </si>
  <si>
    <t>tRNA(Asp)</t>
  </si>
  <si>
    <t>CHEBI:29186</t>
  </si>
  <si>
    <t>m522</t>
  </si>
  <si>
    <t>tRNA(Cys)[c]</t>
  </si>
  <si>
    <t>tRNA(Cys)</t>
  </si>
  <si>
    <t>CHEBI:29167</t>
  </si>
  <si>
    <t>Generic compound in reaction hierarchy</t>
  </si>
  <si>
    <t>m523</t>
  </si>
  <si>
    <t>tRNA(Glu)[c]</t>
  </si>
  <si>
    <t>tRNA(Glu)</t>
  </si>
  <si>
    <t>CHEBI:29175</t>
  </si>
  <si>
    <t>m524</t>
  </si>
  <si>
    <t>tRNA(His)[c]</t>
  </si>
  <si>
    <t>tRNA(His)</t>
  </si>
  <si>
    <t>CHEBI:29178</t>
  </si>
  <si>
    <t>m525</t>
  </si>
  <si>
    <t>tRNA(Phe)[c]</t>
  </si>
  <si>
    <t>tRNA(Phe)</t>
  </si>
  <si>
    <t>CHEBI:29184</t>
  </si>
  <si>
    <t>m526</t>
  </si>
  <si>
    <t>tRNA(Pro)[c]</t>
  </si>
  <si>
    <t>tRNA(Pro)</t>
  </si>
  <si>
    <t>CHEBI:29177</t>
  </si>
  <si>
    <t>m527</t>
  </si>
  <si>
    <t>tRNA(Ser)[c]</t>
  </si>
  <si>
    <t>tRNA(Ser)</t>
  </si>
  <si>
    <t>CHEBI:29179</t>
  </si>
  <si>
    <t>m528</t>
  </si>
  <si>
    <t>tRNA(Thr)[c]</t>
  </si>
  <si>
    <t>tRNA(Thr)</t>
  </si>
  <si>
    <t>CHEBI:29180</t>
  </si>
  <si>
    <t>m529</t>
  </si>
  <si>
    <t>tRNA(Trp)[c]</t>
  </si>
  <si>
    <t>tRNA(Trp)</t>
  </si>
  <si>
    <t>CHEBI:29181</t>
  </si>
  <si>
    <t>m530</t>
  </si>
  <si>
    <t>Cadaverine[c]</t>
  </si>
  <si>
    <t>Cadaverine</t>
  </si>
  <si>
    <t>CHEBI:18127</t>
  </si>
  <si>
    <t>C5H14N2</t>
  </si>
  <si>
    <t>1/C5H14N2/c6-4-2-1-3-5-7/h1-7H2</t>
  </si>
  <si>
    <t>m531</t>
  </si>
  <si>
    <t>Cysteamine[c]</t>
  </si>
  <si>
    <t>Cysteamine</t>
  </si>
  <si>
    <t>CHEBI:17141</t>
  </si>
  <si>
    <t>C2H7NS</t>
  </si>
  <si>
    <t>1/C2H7NS/c3-1-2-4/h4H,1-3H2</t>
  </si>
  <si>
    <t>m532</t>
  </si>
  <si>
    <t>Galactitol[c]</t>
  </si>
  <si>
    <t>Galactitol</t>
  </si>
  <si>
    <t>CHEBI:16813</t>
  </si>
  <si>
    <t>1/C6H14O6/c7-1-3(9)5(11)6(12)4(10)2-8/h3-12H,1-2H2/t3-,4+,5+,6-</t>
  </si>
  <si>
    <t>m533</t>
  </si>
  <si>
    <t>Lanosterol[c]</t>
  </si>
  <si>
    <t>Lanosterol</t>
  </si>
  <si>
    <t>CHEBI:16521</t>
  </si>
  <si>
    <t>C30H50O</t>
  </si>
  <si>
    <t>1/C30H50O/c1-20(2)10-9-11-21(3)22-14-18-30(8)24-12-13-25-27(4,5)26(31)16-17-28(25,6)23(24)15-19-29(22,30)7/h10,21-22,25-26,31H,9,11-19H2,1-8H3/t21-,22-,25+,26+,28-,29-,30+/m1/s1</t>
  </si>
  <si>
    <t>m534</t>
  </si>
  <si>
    <t>Thiocyanate[c]</t>
  </si>
  <si>
    <t>Thiocyanate</t>
  </si>
  <si>
    <t>CHEBI:29200</t>
  </si>
  <si>
    <t>CHNS</t>
  </si>
  <si>
    <t>1/CHNS/c2-1-3/h3H</t>
  </si>
  <si>
    <t>m535</t>
  </si>
  <si>
    <t>Xanthosine[c]</t>
  </si>
  <si>
    <t>Xanthosine</t>
  </si>
  <si>
    <t>CHEBI:18107</t>
  </si>
  <si>
    <t>C10H12N4O6</t>
  </si>
  <si>
    <t>1/C10H12N4O6/c15-1-3-5(16)6(17)9(20-3)14-2-11-4-7(14)12-10(19)13-8(4)18/h2-3,5-6,9,15-17H,1H2,(H2,12,13,18,19)/t3-,5-,6-,9-/m1/s1</t>
  </si>
  <si>
    <t>m536</t>
  </si>
  <si>
    <t>Aldosterone[c]</t>
  </si>
  <si>
    <t>Aldosterone</t>
  </si>
  <si>
    <t>CHEBI:27584</t>
  </si>
  <si>
    <t>1/C21H28O5/c1-20-7-6-13(24)8-12(20)2-3-14-15-4-5-16(18(26)10-22)21(15,11-23)9-17(25)19(14)20/h8,11,14-17,19,22,25H,2-7,9-10H2,1H3/t14-,15-,16+,17-,19+,20-,21+/m0/s1</t>
  </si>
  <si>
    <t>m537</t>
  </si>
  <si>
    <t>D-Glucoside[c]</t>
  </si>
  <si>
    <t>D-Glucoside</t>
  </si>
  <si>
    <t>CHEBI:35436</t>
  </si>
  <si>
    <t>C6H11O6R</t>
  </si>
  <si>
    <t>m538</t>
  </si>
  <si>
    <t>Deoxyribose[c]</t>
  </si>
  <si>
    <t>Deoxyribose</t>
  </si>
  <si>
    <t>CHEBI:28816</t>
  </si>
  <si>
    <t>C5H10O4</t>
  </si>
  <si>
    <t>1/C5H10O4/c6-2-4-3(7)1-5(8)9-4/h3-8H,1-2H2/t3-,4+,5u/m0/s1</t>
  </si>
  <si>
    <t>m539</t>
  </si>
  <si>
    <t>L-Galactose[c]</t>
  </si>
  <si>
    <t>L-Galactose</t>
  </si>
  <si>
    <t>CHEBI:42905</t>
  </si>
  <si>
    <t>1/C6H12O6/c7-1-2-3(8)4(9)5(10)6(11)12-2/h2-11H,1H2/t2-,3+,4+,5-,6+/m0/s1</t>
  </si>
  <si>
    <t>m540</t>
  </si>
  <si>
    <t>Lauroyl-CoA[c]</t>
  </si>
  <si>
    <t>Lauroyl-CoA</t>
  </si>
  <si>
    <t>CHEBI:15521</t>
  </si>
  <si>
    <t>C33H58N7O17P3S</t>
  </si>
  <si>
    <t>1/C33H58N7O17P3S/c1-4-5-6-7-8-9-10-11-12-13-24(42)61-17-16-35-23(41)14-15-36-31(45)28(44)33(2,3)19-54-60(51,52)57-59(49,50)53-18-22-27(56-58(46,47)48)26(43)32(55-22)40-21-39-25-29(34)37-20-38-30(25)40/h20-22,26-28,32,43-44H,4-19H2,1-3H3,(H,35,41)(H,36,45)(H,49,50)(H,51,52)(H2,34,37,38)(H2,46,47,48)/t22-,26-,27-,28?,32-/m1/s1</t>
  </si>
  <si>
    <t>m541</t>
  </si>
  <si>
    <t>Secologanin[c]</t>
  </si>
  <si>
    <t>Secologanin</t>
  </si>
  <si>
    <t>CHEBI:18002</t>
  </si>
  <si>
    <t>C17H24O10</t>
  </si>
  <si>
    <t>1/C17H24O10/c1-3-8-9(4-5-18)10(15(23)24-2)7-25-16(8)27-17-14(22)13(21)12(20)11(6-19)26-17/h3,5,7-9,11-14,16-17,19-22H,1,4,6H2,2H3/t8-,9+,11-,12-,13+,14-,16+,17+/m1/s1</t>
  </si>
  <si>
    <t>m542</t>
  </si>
  <si>
    <t>1-Acylglycerol[c]</t>
  </si>
  <si>
    <t>1-Acylglycerol</t>
  </si>
  <si>
    <t>CHEBI:17408</t>
  </si>
  <si>
    <t>C4H7O4R</t>
  </si>
  <si>
    <t>m543</t>
  </si>
  <si>
    <t>Cycloartenol[c]</t>
  </si>
  <si>
    <t>Cycloartenol</t>
  </si>
  <si>
    <t>CHEBI:17030</t>
  </si>
  <si>
    <t>1/C30H50O/c1-20(2)9-8-10-21(3)22-13-15-28(7)24-12-11-23-26(4,5)25(31)14-16-29(23)19-30(24,29)18-17-27(22,28)6/h9,21-25,31H,8,10-19H2,1-7H3/t21-,22-,23+,24+,25+,27-,28+,29-,30+/m1/s1</t>
  </si>
  <si>
    <t>m544</t>
  </si>
  <si>
    <t>Dethiobiotin[c]</t>
  </si>
  <si>
    <t>Dethiobiotin</t>
  </si>
  <si>
    <t>CHEBI:16691</t>
  </si>
  <si>
    <t>C10H18N2O3</t>
  </si>
  <si>
    <t>1/C10H18N2O3/c1-7-8(12-10(15)11-7)5-3-2-4-6-9(13)14/h7-8H,2-6H2,1H3,(H,13,14)(H2,11,12,15)</t>
  </si>
  <si>
    <t>m545</t>
  </si>
  <si>
    <t>L-Histidinal[c]</t>
  </si>
  <si>
    <t>L-Histidinal</t>
  </si>
  <si>
    <t>KEGG:C01929</t>
  </si>
  <si>
    <t>C6H9N30</t>
  </si>
  <si>
    <t>1/C6H9N3O/c7-5(3-10)1-6-2-8-4-9-6/h2-5H,1,7H2,(H,8,9)/t5-/m0/s1</t>
  </si>
  <si>
    <t>m546</t>
  </si>
  <si>
    <t>Obtusifoliol[c]</t>
  </si>
  <si>
    <t>Obtusifoliol</t>
  </si>
  <si>
    <t>CHEBI:17791</t>
  </si>
  <si>
    <t>1/C30H50O/c1-19(2)20(3)9-10-21(4)23-13-17-30(8)26-12-11-24-22(5)27(31)15-16-28(24,6)25(26)14-18-29(23,30)7/h19,21-24,27,31H,3,9-18H2,1-2,4-8H3/t21-,22+,23-,24+,27+,28+,29-,30+/m1/s1</t>
  </si>
  <si>
    <t>m547</t>
  </si>
  <si>
    <t>Octanoyl-CoA[c]</t>
  </si>
  <si>
    <t>Octanoyl-CoA</t>
  </si>
  <si>
    <t>CHEBI:15533</t>
  </si>
  <si>
    <t>C29H50N7O17P3S</t>
  </si>
  <si>
    <t>1/C29H50N7O17P3S/c1-4-5-6-7-8-9-20(38)57-13-12-31-19(37)10-11-32-27(41)24(40)29(2,3)15-50-56(47,48)53-55(45,46)49-14-18-23(52-54(42,43)44)22(39)28(51-18)36-17-35-21-25(30)33-16-34-26(21)36/h16-18,22-24,28,39-40H,4-15H2,1-3H3,(H,31,37)(H,32,41)(H,45,46)(H,47,48)(H2,30,33,34)(H2,42,43,44)/t18-,22-,23-,24?,28-/m1/s1</t>
  </si>
  <si>
    <t>m548</t>
  </si>
  <si>
    <t>Thiocysteine[c]</t>
  </si>
  <si>
    <t>Thiocysteine</t>
  </si>
  <si>
    <t>CHEBI:28839</t>
  </si>
  <si>
    <t>C3H7NO2S2</t>
  </si>
  <si>
    <t>1/C3H7NO2S2/c4-2(1-8-7)3(5)6/h2,7H,1,4H2,(H,5,6)/t2-/m0/s1</t>
  </si>
  <si>
    <t>m549</t>
  </si>
  <si>
    <t>Dihydrozeatin[c]</t>
  </si>
  <si>
    <t>Dihydrozeatin</t>
  </si>
  <si>
    <t>CHEBI:17874</t>
  </si>
  <si>
    <t>C10H15N5O</t>
  </si>
  <si>
    <t>1/C10H15N5O/c1-7(4-16)2-3-11-9-8-10(13-5-12-8)15-6-14-9/h5-7,16H,2-4H2,1H3,(H2,11,12,13,14,15)/t7-/m0/s1</t>
  </si>
  <si>
    <t>m550</t>
  </si>
  <si>
    <t>Gibberellin A19[c]</t>
  </si>
  <si>
    <t>Gibberellin A19</t>
  </si>
  <si>
    <t>CHEBI:28731</t>
  </si>
  <si>
    <t>C20H26O6</t>
  </si>
  <si>
    <t>1/C20H26O6/c1-11-8-19-9-20(11,26)7-4-12(19)18(10-21)6-3-5-17(2,16(24)25)14(18)13(19)15(22)23/h10,12-14,26H,1,3-9H2,2H3,(H,22,23)(H,24,25)/t12-,13+,14?,17+,18+,19-,20-/m0/s1</t>
  </si>
  <si>
    <t>m551</t>
  </si>
  <si>
    <t>Gibberellin A20[c]</t>
  </si>
  <si>
    <t>Gibberellin A20</t>
  </si>
  <si>
    <t>CHEBI:27742</t>
  </si>
  <si>
    <t>C19H24O5</t>
  </si>
  <si>
    <t>1/C19H24O5/c1-10-8-17-9-18(10,23)7-4-11(17)19-6-3-5-16(2,15(22)24-19)13(19)12(17)14(20)21/h11-13,23H,1,3-9H2,2H3,(H,20,21)/t11-,12-,13-,16-,17+,18+,19-/m1/s1</t>
  </si>
  <si>
    <t>m552</t>
  </si>
  <si>
    <t>Lipoylprotein[c]</t>
  </si>
  <si>
    <t>Lipoylprotein</t>
  </si>
  <si>
    <t>CHEBI:15804</t>
  </si>
  <si>
    <t>C12H18N2O4S2R2(C2H2NOR)n</t>
  </si>
  <si>
    <t>m553</t>
  </si>
  <si>
    <t>Phylloquinone[c]</t>
  </si>
  <si>
    <t>Phylloquinone</t>
  </si>
  <si>
    <t>CHEBI:18067</t>
  </si>
  <si>
    <t>C31H46O2</t>
  </si>
  <si>
    <t>1/C31H46O2/c1-22(2)12-9-13-23(3)14-10-15-24(4)16-11-17-25(5)20-21-27-26(6)30(32)28-18-7-8-19-29(28)31(27)33/h7-8,18-20,22-24H,9-17,21H2,1-6H3/b25-20+</t>
  </si>
  <si>
    <t>m554</t>
  </si>
  <si>
    <t>Retinyl ester[c]</t>
  </si>
  <si>
    <t>Retinyl ester</t>
  </si>
  <si>
    <t>KEGG:C02075</t>
  </si>
  <si>
    <t>C21H29O2R</t>
  </si>
  <si>
    <t>m555</t>
  </si>
  <si>
    <t>Trypanothione[c]</t>
  </si>
  <si>
    <t>Trypanothione</t>
  </si>
  <si>
    <t>CHEBI:17842</t>
  </si>
  <si>
    <t>C27H49N9O10S2</t>
  </si>
  <si>
    <t>1/C27H49N9O10S2/c28-16(26(43)44)4-6-20(37)35-18(14-47)24(41)33-12-22(39)31-10-2-1-8-30-9-3-11-32-23(40)13-34-25(42)19(15-48)36-21(38)7-5-17(29)27(45)46/h16-19,30,47-48H,1-15,28-29H2,(H,31,39)(H,32,40)(H,33,41)(H,34,42)(H,35,37)(H,36,38)(H,43,44)(H,45,46)/t16-,17-,18-,19-/m0/s1</t>
  </si>
  <si>
    <t>m556</t>
  </si>
  <si>
    <t>(S)-Ureidoglycine[c]</t>
  </si>
  <si>
    <t>(S)-Ureidoglycine</t>
  </si>
  <si>
    <t>CHEBI:16282</t>
  </si>
  <si>
    <t>C3H7N3O3</t>
  </si>
  <si>
    <t>1/C3H7N3O3/c4-1(2(7)8)6-3(5)9/h1H,4H2,(H,7,8)(H3,5,6,9)/t1-/m0/s1</t>
  </si>
  <si>
    <t>m557</t>
  </si>
  <si>
    <t>beta-Carotene[c]</t>
  </si>
  <si>
    <t>beta-Carotene</t>
  </si>
  <si>
    <t>CHEBI:17579</t>
  </si>
  <si>
    <t>C40H56</t>
  </si>
  <si>
    <t>1/C40H56/c1-31(19-13-21-33(3)25-27-37-35(5)23-15-29-39(37,7)8)17-11-12-18-32(2)20-14-22-34(4)26-28-38-36(6)24-16-30-40(38,9)10/h11-14,17-22,25-28H,15-16,23-24,29-30H2,1-10H3/b12-11+,19-13+,20-14+,27-25+,28-26+,31-17+,32-18+,33-21+,34-22+</t>
  </si>
  <si>
    <t>m558</t>
  </si>
  <si>
    <t>dTDP-galactose[c]</t>
  </si>
  <si>
    <t>dTDP-galactose</t>
  </si>
  <si>
    <t>CHEBI:14086</t>
  </si>
  <si>
    <t>1/C16H26N2O16P2/c1-6-3-18(16(25)17-14(6)24)10-2-7(20)9(31-10)5-30-35(26,27)34-36(28,29)33-15-13(23)12(22)11(21)8(4-19)32-15/h3,7-13,15,19-23H,2,4-5H2,1H3,(H,26,27)(H,28,29)(H,17,24,25)/t7-,8+,9+,10+,11-,12-,13+,15+/m0/s1</t>
  </si>
  <si>
    <t>m559</t>
  </si>
  <si>
    <t>11-cis-Retinal[c]</t>
  </si>
  <si>
    <t>11-cis-Retinal</t>
  </si>
  <si>
    <t>CHEBI:16066</t>
  </si>
  <si>
    <t>1/C20H28O/c1-16(8-6-9-17(2)13-15-21)11-12-19-18(3)10-7-14-20(19,4)5/h6,8-9,11-13,15H,7,10,14H2,1-5H3/b9-6-,12-11+,16-8+,17-13+</t>
  </si>
  <si>
    <t>m560</t>
  </si>
  <si>
    <t>Chlorophyllide[c]</t>
  </si>
  <si>
    <t>Chlorophyllide</t>
  </si>
  <si>
    <t>CHEBI:16900</t>
  </si>
  <si>
    <t>C35H34MgN4O5</t>
  </si>
  <si>
    <t>1/C35H36N4O5.Mg/c1-8-19-15(3)22-12-24-17(5)21(10-11-28(40)41)32(38-24)30-31(35(43)44-7)34(42)29-18(6)25(39-33(29)30)14-27-20(9-2)16(4)23(37-27)13-26(19)36-22;/h8,12-14,17,21,31H,1,9-11H2,2-7H3,(H3,36,37,38,39,40,41,42);/q;+2/p-2/t17-,21-,31+;/m0./s1</t>
  </si>
  <si>
    <t>m561</t>
  </si>
  <si>
    <t>Cycloeucalenol[c]</t>
  </si>
  <si>
    <t>Cycloeucalenol</t>
  </si>
  <si>
    <t>CHEBI:16653</t>
  </si>
  <si>
    <t>1/C30H50O/c1-19(2)20(3)8-9-21(4)23-12-14-28(7)26-11-10-24-22(5)25(31)13-15-29(24)18-30(26,29)17-16-27(23,28)6/h19,21-26,31H,3,8-18H2,1-2,4-7H3/t21-,22+,23-,24+,25+,26+,27-,28+,29-,30+/m1/s1</t>
  </si>
  <si>
    <t>m562</t>
  </si>
  <si>
    <t>L-Arginyl-tRNA(Arg)[c]</t>
  </si>
  <si>
    <t>L-Arginyl-tRNA(Arg)</t>
  </si>
  <si>
    <t>CHEBI:18366</t>
  </si>
  <si>
    <t>C21H33N9O11PR(C5H8O6PR)n</t>
  </si>
  <si>
    <t>m563</t>
  </si>
  <si>
    <t>Leukotriene B4[c]</t>
  </si>
  <si>
    <t>Leukotriene B4</t>
  </si>
  <si>
    <t>CHEBI:15647</t>
  </si>
  <si>
    <t>C20H32O4</t>
  </si>
  <si>
    <t>1/C20H32O4/c1-2-3-4-5-6-9-13-18(21)14-10-7-8-11-15-19(22)16-12-17-20(23)24/h6-11,14-15,18-19,21-22H,2-5,12-13,16-17H2,1H3,(H,23,24)/b8-7+,9-6-,14-10+,15-11-/t18-,19-/m1/s1</t>
  </si>
  <si>
    <t>m564</t>
  </si>
  <si>
    <t>Leukotriene C4[c]</t>
  </si>
  <si>
    <t>Leukotriene C4</t>
  </si>
  <si>
    <t>CHEBI:16978</t>
  </si>
  <si>
    <t>C30H47N3O9S</t>
  </si>
  <si>
    <t>1/C30H47N3O9S/c1-2-3-4-5-6-7-8-9-10-11-12-13-16-25(24(34)15-14-17-27(36)37)43-21-23(29(40)32-20-28(38)39)33-26(35)19-18-22(31)30(41)42/h6-7,9-13,16,22-25,34H,2-5,8,14-15,17-21,31H2,1H3,(H,32,40)(H,33,35)(H,36,37)(H,38,39)(H,41,42)/b7-6-,10-9-,12-11+,16-13+/t22-,23-,24-,25+/m0/s1</t>
  </si>
  <si>
    <t>m565</t>
  </si>
  <si>
    <t>Methylmalonate[c]</t>
  </si>
  <si>
    <t>Methylmalonate</t>
  </si>
  <si>
    <t>CHEBI:30860</t>
  </si>
  <si>
    <t>1/C4H6O4/c1-2(3(5)6)4(7)8/h2H,1H3,(H,5,6)(H,7,8)</t>
  </si>
  <si>
    <t>m566</t>
  </si>
  <si>
    <t>Protein lysine[c]</t>
  </si>
  <si>
    <t>Protein lysine</t>
  </si>
  <si>
    <t>KEGG:C02188</t>
  </si>
  <si>
    <t>C7H13N3O2R2</t>
  </si>
  <si>
    <t>m567</t>
  </si>
  <si>
    <t>Protein serine[c]</t>
  </si>
  <si>
    <t>Protein serine</t>
  </si>
  <si>
    <t>KEGG:C02189</t>
  </si>
  <si>
    <t>C4H6N2O3R2</t>
  </si>
  <si>
    <t>m568</t>
  </si>
  <si>
    <t>Protoporphyrin[c]</t>
  </si>
  <si>
    <t>Protoporphyrin</t>
  </si>
  <si>
    <t>CHEBI:15430</t>
  </si>
  <si>
    <t>C34H34N4O4</t>
  </si>
  <si>
    <t>1/C34H34N4O4/c1-7-21-17(3)25-13-26-19(5)23(9-11-33(39)40)31(37-26)16-32-24(10-12-34(41)42)20(6)28(38-32)15-30-22(8-2)18(4)27(36-30)14-29(21)35-25/h7-8,13-16,35,38H,1-2,9-12H2,3-6H3,(H,39,40)(H,41,42)/b25-13-,26-13-,27-14-,28-15-,29-14-,30-15-,31-16-,32-16-</t>
  </si>
  <si>
    <t>m569</t>
  </si>
  <si>
    <t>Thromboxane A2[c]</t>
  </si>
  <si>
    <t>Thromboxane A2</t>
  </si>
  <si>
    <t>CHEBI:15627</t>
  </si>
  <si>
    <t>1/C20H32O5/c1-2-3-6-9-15(21)12-13-17-16(18-14-20(24-17)25-18)10-7-4-5-8-11-19(22)23/h4,7,12-13,15-18,20-21H,2-3,5-6,8-11,14H2,1H3,(H,22,23)/b7-4-,13-12+/t15-,16+,17+,18-,20+/m0/s1</t>
  </si>
  <si>
    <t>m570</t>
  </si>
  <si>
    <t>UDP-L-rhamnose[c]</t>
  </si>
  <si>
    <t>UDP-L-rhamnose</t>
  </si>
  <si>
    <t>CHEBI:17454</t>
  </si>
  <si>
    <t>C15H24N2O16P2</t>
  </si>
  <si>
    <t>1/C15H24N2O16P2/c1-5-8(19)10(21)12(23)14(30-5)32-35(27,28)33-34(25,26)29-4-6-9(20)11(22)13(31-6)17-3-2-7(18)16-15(17)24/h2-3,5-6,8-14,19-23H,4H2,1H3,(H,25,26)(H,27,28)(H,16,18,24)/t5-,6+,8-,9+,10+,11+,12+,13?,14+/m0/s1</t>
  </si>
  <si>
    <t>m571</t>
  </si>
  <si>
    <t>2-Methylmaleate[c]</t>
  </si>
  <si>
    <t>2-Methylmaleate</t>
  </si>
  <si>
    <t>CHEBI:17626</t>
  </si>
  <si>
    <t>1/C5H6O4/c1-3(5(8)9)2-4(6)7/h2H,1H3,(H,6,7)(H,8,9)/b3-2-</t>
  </si>
  <si>
    <t>m572</t>
  </si>
  <si>
    <t>3-Oxoadipyl-CoA[c]</t>
  </si>
  <si>
    <t>3-Oxoadipyl-CoA</t>
  </si>
  <si>
    <t>CHEBI:15490</t>
  </si>
  <si>
    <t>C27H42N7O20P3S</t>
  </si>
  <si>
    <t>m573</t>
  </si>
  <si>
    <t>Digalacturonate[c]</t>
  </si>
  <si>
    <t>Digalacturonate</t>
  </si>
  <si>
    <t>CHEBI:33809</t>
  </si>
  <si>
    <t>C12H18O13</t>
  </si>
  <si>
    <t>1/C12H18O13/c13-1-2(14)7(9(18)19)25-12(5(1)17)24-6-3(15)4(16)11(22)23-8(6)10(20)21/h1-8,11-17,22H,(H,18,19)(H,20,21)/t1-,2+,3+,4+,5+,6+,7-,8-,11?,12-/m0/s1</t>
  </si>
  <si>
    <t>m574</t>
  </si>
  <si>
    <t>GDP-L-galactose[c]</t>
  </si>
  <si>
    <t>GDP-L-galactose</t>
  </si>
  <si>
    <t>CHEBI:18038</t>
  </si>
  <si>
    <t>1/C16H25N5O16P2/c17-16-19-12-6(13(28)20-16)18-3-21(12)14-10(26)8(24)5(34-14)2-33-38(29,30)37-39(31,32)36-15-11(27)9(25)7(23)4(1-22)35-15/h3-5,7-11,14-15,22-27H,1-2H2,(H,29,30)(H,31,32)(H3,17,19,20,28)/t4-,5+,7+,8+,9+,10+,11-,14+,15+/m0/s1</t>
  </si>
  <si>
    <t>m575</t>
  </si>
  <si>
    <t>Glutaminyl-tRNA[c]</t>
  </si>
  <si>
    <t>Glutaminyl-tRNA</t>
  </si>
  <si>
    <t>CHEBI:29166</t>
  </si>
  <si>
    <t>C20H29N7O12PR(C5H8O6PR)n</t>
  </si>
  <si>
    <t>m576</t>
  </si>
  <si>
    <t>L-Cystathionine[c]</t>
  </si>
  <si>
    <t>L-Cystathionine</t>
  </si>
  <si>
    <t>CHEBI:17482</t>
  </si>
  <si>
    <t>C7H14N2O4S</t>
  </si>
  <si>
    <t>1/C7H14N2O4S/c8-4(6(10)11)1-2-14-3-5(9)7(12)13/h4-5H,1-3,8-9H2,(H,10,11)(H,12,13)/t4-,5-/m0/s1</t>
  </si>
  <si>
    <t>m577</t>
  </si>
  <si>
    <t>R-S-Glutathione[c]</t>
  </si>
  <si>
    <t>R-S-Glutathione</t>
  </si>
  <si>
    <t>KEGG:C02320</t>
  </si>
  <si>
    <t>C10H16N3O6SR</t>
  </si>
  <si>
    <t>m578</t>
  </si>
  <si>
    <t>Sinapyl alcohol[c]</t>
  </si>
  <si>
    <t>Sinapyl alcohol</t>
  </si>
  <si>
    <t>CHEBI:28813</t>
  </si>
  <si>
    <t>C11H14O4</t>
  </si>
  <si>
    <t>1/C11H14O4/c1-14-9-6-8(4-3-5-12)7-10(15-2)11(9)13/h3-4,6-7,12-13H,5H2,1-2H3/b4-3+</t>
  </si>
  <si>
    <t>m579</t>
  </si>
  <si>
    <t>beta-D-Fructose[c]</t>
  </si>
  <si>
    <t>beta-D-Fructose</t>
  </si>
  <si>
    <t>CHEBI:28645</t>
  </si>
  <si>
    <t>1/C6H12O6/c7-1-3-4(9)5(10)6(11,2-8)12-3/h3-5,7-11H,1-2H2/t3-,4-,5+,6-/m1/s1</t>
  </si>
  <si>
    <t>m580</t>
  </si>
  <si>
    <t>(S)(+)-Allantoin[c]</t>
  </si>
  <si>
    <t>(S)(+)-Allantoin</t>
  </si>
  <si>
    <t>CHEBI:15678</t>
  </si>
  <si>
    <t>C4H6N4O3</t>
  </si>
  <si>
    <t>1/C4H6N4O3/c5-3(10)6-1-2(9)8-4(11)7-1/h1H,(H3,5,6,10)(H2,7,8,9,11)/t1-/m0/s1</t>
  </si>
  <si>
    <t>m581</t>
  </si>
  <si>
    <t>2-Oxosuccinamate[c]</t>
  </si>
  <si>
    <t>2-Oxosuccinamate</t>
  </si>
  <si>
    <t>CHEBI:16327</t>
  </si>
  <si>
    <t>C4H5NO4</t>
  </si>
  <si>
    <t>1/C4H5NO4/c5-3(7)1-2(6)4(8)9/h1H2,(H2,5,7)(H,8,9)</t>
  </si>
  <si>
    <t>m582</t>
  </si>
  <si>
    <t>6-Mercaptopurine[c]</t>
  </si>
  <si>
    <t>6-Mercaptopurine</t>
  </si>
  <si>
    <t>CHEBI:2208</t>
  </si>
  <si>
    <t>C5H4N4S</t>
  </si>
  <si>
    <t>1/C5H4N4S/c10-5-3-4(7-1-6-3)8-2-9-5/h1-2H,(H2,6,7,8,9,10)</t>
  </si>
  <si>
    <t>m583</t>
  </si>
  <si>
    <t>Glutaconyl-1-CoA[c]</t>
  </si>
  <si>
    <t>Glutaconyl-1-CoA</t>
  </si>
  <si>
    <t>CHEBI:15497</t>
  </si>
  <si>
    <t>C26H40N7O19P3S</t>
  </si>
  <si>
    <t>1/C26H40N7O19P3S/c1-26(2,21(39)24(40)29-7-6-15(34)28-8-9-56-17(37)5-3-4-16(35)36)11-49-55(46,47)52-54(44,45)48-10-14-20(51-53(41,42)43)19(38)25(50-14)33-13-32-18-22(27)30-12-31-23(18)33/h3,5,12-14,19-21,25,38-39H,4,6-11H2,1-2H3,(H,28,34)(H,29,40)(H,35,36)(H,44,45)(H,46,47)(H2,27,30,31)(H2,41,42,43)/b5-3+/t14-,19-,20-,21?,25-/m1/s1</t>
  </si>
  <si>
    <t>m584</t>
  </si>
  <si>
    <t>L-Methionyl-tRNA[c]</t>
  </si>
  <si>
    <t>L-Methionyl-tRNA</t>
  </si>
  <si>
    <t>CHEBI:16635</t>
  </si>
  <si>
    <t>C20H30N6O11PSR(C5H8O6PR)n</t>
  </si>
  <si>
    <t>m585</t>
  </si>
  <si>
    <t>alpha-Tocopherol[c]</t>
  </si>
  <si>
    <t>alpha-Tocopherol</t>
  </si>
  <si>
    <t>CHEBI:18145</t>
  </si>
  <si>
    <t>C29H50O2</t>
  </si>
  <si>
    <t>1/C29H50O2/c1-20(2)12-9-13-21(3)14-10-15-22(4)16-11-18-29(8)19-17-26-25(7)27(30)23(5)24(6)28(26)31-29/h20-22,30H,9-19H2,1-8H3/t21-,22-,29-/m1/s1</t>
  </si>
  <si>
    <t>m586</t>
  </si>
  <si>
    <t>gamma-Tocopherol[c]</t>
  </si>
  <si>
    <t>gamma-Tocopherol</t>
  </si>
  <si>
    <t>CHEBI:18185</t>
  </si>
  <si>
    <t>C28H48O2</t>
  </si>
  <si>
    <t>1/C28H48O2/c1-20(2)11-8-12-21(3)13-9-14-22(4)15-10-17-28(7)18-16-25-19-26(29)23(5)24(6)27(25)30-28/h19-22,29H,8-18H2,1-7H3/t21-,22-,28-/m1/s1</t>
  </si>
  <si>
    <t>m587</t>
  </si>
  <si>
    <t>alpha-Isopropylmalate[c]</t>
  </si>
  <si>
    <t>alpha-Isopropylmalate</t>
  </si>
  <si>
    <t>CHEBI:1178</t>
  </si>
  <si>
    <t>1/C7H12O5/c1-4(2)7(12,6(10)11)3-5(8)9/h4,12H,3H2,1-2H3,(H,8,9)(H,10,11)/t7-/m0/s1</t>
  </si>
  <si>
    <t>m588</t>
  </si>
  <si>
    <t>3-Cyano-L-alanine[c]</t>
  </si>
  <si>
    <t>3-Cyano-L-alanine</t>
  </si>
  <si>
    <t>CHEBI:16934</t>
  </si>
  <si>
    <t>1/C4H6N2O2/c5-2-1-3(6)4(7)8/h3H,1,6H2,(H,7,8)/t3-/m0/s1</t>
  </si>
  <si>
    <t>m589</t>
  </si>
  <si>
    <t>Cholesterol ester[c]</t>
  </si>
  <si>
    <t>Cholesterol ester</t>
  </si>
  <si>
    <t>CHEBI:17002</t>
  </si>
  <si>
    <t>C28H45O2R</t>
  </si>
  <si>
    <t>m590</t>
  </si>
  <si>
    <t>L-Seryl-tRNA(Ser)[c]</t>
  </si>
  <si>
    <t>L-Seryl-tRNA(Ser)</t>
  </si>
  <si>
    <t>CHEBI:29162</t>
  </si>
  <si>
    <t>C13H22NO12PR2(C5H8O6PR)n</t>
  </si>
  <si>
    <t>m591</t>
  </si>
  <si>
    <t>N1-Acetylspermine[c]</t>
  </si>
  <si>
    <t>N1-Acetylspermine</t>
  </si>
  <si>
    <t>CHEBI:17312</t>
  </si>
  <si>
    <t>C12H28N4O</t>
  </si>
  <si>
    <t>1/C12H28N4O/c1-12(17)16-11-5-10-15-8-3-2-7-14-9-4-6-13/h14-15H,2-11,13H2,1H3,(H,16,17)</t>
  </si>
  <si>
    <t>m592</t>
  </si>
  <si>
    <t>Perillyl aldehyde[c]</t>
  </si>
  <si>
    <t>Perillyl aldehyde</t>
  </si>
  <si>
    <t>CHEBI:15421</t>
  </si>
  <si>
    <t>C10H14O</t>
  </si>
  <si>
    <t>1/C10H14O/c1-8(2)10-5-3-9(7-11)4-6-10/h3,7,10H,1,4-6H2,2H3</t>
  </si>
  <si>
    <t>m593</t>
  </si>
  <si>
    <t>Retinyl palmitate[c]</t>
  </si>
  <si>
    <t>Retinyl palmitate</t>
  </si>
  <si>
    <t>CHEBI:17616</t>
  </si>
  <si>
    <t>C36H60O2</t>
  </si>
  <si>
    <t>1/C36H60O2/c1-7-8-9-10-11-12-13-14-15-16-17-18-19-25-35(37)38-30-28-32(3)23-20-22-31(2)26-27-34-33(4)24-21-29-36(34,5)6/h20,22-23,26-28H,7-19,21,24-25,29-30H2,1-6H3/b23-20+,27-26+,31-22+,32-28+</t>
  </si>
  <si>
    <t>m594</t>
  </si>
  <si>
    <t>Tetradecanoyl-CoA[c]</t>
  </si>
  <si>
    <t>Tetradecanoyl-CoA</t>
  </si>
  <si>
    <t>CHEBI:15532</t>
  </si>
  <si>
    <t>C35H62N7O17P3S</t>
  </si>
  <si>
    <t>1/C35H62N7O17P3S/c1-4-5-6-7-8-9-10-11-12-13-14-15-26(44)63-19-18-37-25(43)16-17-38-33(47)30(46)35(2,3)21-56-62(53,54)59-61(51,52)55-20-24-29(58-60(48,49)50)28(45)34(57-24)42-23-41-27-31(36)39-22-40-32(27)42/h22-24,28-30,34,45-46H,4-21H2,1-3H3,(H,37,43)(H,38,47)(H,51,52)(H,53,54)(H2,36,39,40)(H2,48,49,50)/t24-,28-,29-,30?,34-/m1/s1</t>
  </si>
  <si>
    <t>m595</t>
  </si>
  <si>
    <t>(R)-2-Methylmalate[c]</t>
  </si>
  <si>
    <t>(R)-2-Methylmalate</t>
  </si>
  <si>
    <t>CHEBI:15586</t>
  </si>
  <si>
    <t>C5H8O5</t>
  </si>
  <si>
    <t>1/C5H8O5/c1-5(10,4(8)9)2-3(6)7/h10H,2H2,1H3,(H,6,7)(H,8,9)/t5-/m1/s1</t>
  </si>
  <si>
    <t>m596</t>
  </si>
  <si>
    <t>2-Hydroxyglutarate[c]</t>
  </si>
  <si>
    <t>2-Hydroxyglutarate</t>
  </si>
  <si>
    <t>CHEBI:17084</t>
  </si>
  <si>
    <t>1/C5H8O5/c6-3(5(9)10)1-2-4(7)8/h3,6H,1-2H2,(H,7,8)(H,9,10)</t>
  </si>
  <si>
    <t>m597</t>
  </si>
  <si>
    <t>2-Isopropylmaleate[c]</t>
  </si>
  <si>
    <t>2-Isopropylmaleate</t>
  </si>
  <si>
    <t>CHEBI:17275</t>
  </si>
  <si>
    <t>C7H10O4</t>
  </si>
  <si>
    <t>1/C7H10O4/c1-4(2)5(7(10)11)3-6(8)9/h3-4H,1-2H3,(H,8,9)(H,10,11)/b5-3+</t>
  </si>
  <si>
    <t>m598</t>
  </si>
  <si>
    <t>3-Dehydroshikimate[c]</t>
  </si>
  <si>
    <t>3-Dehydroshikimate</t>
  </si>
  <si>
    <t>CHEBI:30918</t>
  </si>
  <si>
    <t>C7H8O5</t>
  </si>
  <si>
    <t>1/C7H8O5/c8-4-1-3(7(11)12)2-5(9)6(4)10/h1,5-6,9-10H,2H2,(H,11,12)/t5-,6-/m1/s1</t>
  </si>
  <si>
    <t>m599</t>
  </si>
  <si>
    <t>3-Ureidopropionate[c]</t>
  </si>
  <si>
    <t>3-Ureidopropionate</t>
  </si>
  <si>
    <t>CHEBI:18261</t>
  </si>
  <si>
    <t>1/C4H8N2O3/c5-4(9)6-2-1-3(7)8/h1-2H2,(H,7,8)(H3,5,6,9)</t>
  </si>
  <si>
    <t>m600</t>
  </si>
  <si>
    <t>4-Coumaryl alcohol[c]</t>
  </si>
  <si>
    <t>4-Coumaryl alcohol</t>
  </si>
  <si>
    <t>CHEBI:28386</t>
  </si>
  <si>
    <t>C9H10O2</t>
  </si>
  <si>
    <t>1/C9H10O2/c10-7-1-2-8-3-5-9(11)6-4-8/h1-6,10-11H,7H2/b2-1+</t>
  </si>
  <si>
    <t>m601</t>
  </si>
  <si>
    <t>Coniferyl aldehyde[c]</t>
  </si>
  <si>
    <t>Coniferyl aldehyde</t>
  </si>
  <si>
    <t>CHEBI:16547</t>
  </si>
  <si>
    <t>C10H10O3</t>
  </si>
  <si>
    <t>1/C10H10O3/c1-13-10-7-8(3-2-6-11)4-5-9(10)12/h2-7,12H,1H3/b3-2+</t>
  </si>
  <si>
    <t>m602</t>
  </si>
  <si>
    <t>D-Glucuronolactone[c]</t>
  </si>
  <si>
    <t>D-Glucuronolactone</t>
  </si>
  <si>
    <t>CHEBI:18268</t>
  </si>
  <si>
    <t>1/C6H8O6/c7-1-2(8)5-3(9)4(10)6(11)12-5/h1-5,8-10H/t2-,3+,4-,5+/m0/s1</t>
  </si>
  <si>
    <t>m603</t>
  </si>
  <si>
    <t>Dodecanoic acid[c]</t>
  </si>
  <si>
    <t>Dodecanoic acid</t>
  </si>
  <si>
    <t>CHEBI:30805</t>
  </si>
  <si>
    <t>C12H24O2</t>
  </si>
  <si>
    <t>1/C12H24O2/c1-2-3-4-5-6-7-8-9-10-11-12(13)14/h2-11H2,1H3,(H,13,14)</t>
  </si>
  <si>
    <t>m604</t>
  </si>
  <si>
    <t>Galactosylceramide[c]</t>
  </si>
  <si>
    <t>Galactosylceramide</t>
  </si>
  <si>
    <t>CHEBI:18390</t>
  </si>
  <si>
    <t>C25H46NO8R</t>
  </si>
  <si>
    <t>m605</t>
  </si>
  <si>
    <t>L-Prolyl-tRNA(Pro)[c]</t>
  </si>
  <si>
    <t>L-Prolyl-tRNA(Pro)</t>
  </si>
  <si>
    <t>CHEBI:29154</t>
  </si>
  <si>
    <t>RC5H8NO</t>
  </si>
  <si>
    <t>m606</t>
  </si>
  <si>
    <t>2-Succinylbenzoate[c]</t>
  </si>
  <si>
    <t>2-Succinylbenzoate</t>
  </si>
  <si>
    <t>CHEBI:18325</t>
  </si>
  <si>
    <t>C11H8O5</t>
  </si>
  <si>
    <t>1/C11H10O5/c12-9(5-6-10(13)14)7-3-1-2-4-8(7)11(15)16/h1-4H,5-6H2,(H,13,14)(H,15,16)</t>
  </si>
  <si>
    <t>m607</t>
  </si>
  <si>
    <t>Phosphatidylserine[c]</t>
  </si>
  <si>
    <t>Phosphatidylserine</t>
  </si>
  <si>
    <t>CHEBI:11750</t>
  </si>
  <si>
    <t>C8H12NO10PR2</t>
  </si>
  <si>
    <t>m608</t>
  </si>
  <si>
    <t>1-(5-Phospho-D-ribosyl)-ATP[c]</t>
  </si>
  <si>
    <t>1-(5-Phospho-D-ribosyl)-ATP</t>
  </si>
  <si>
    <t>CHEBI:18263</t>
  </si>
  <si>
    <t>C15H25N5O20P4</t>
  </si>
  <si>
    <t>1/C15H25N5O20P4/c16-12-7-13(18-4-19(12)14-10(23)8(21)5(37-14)1-35-41(25,26)27)20(3-17-7)15-11(24)9(22)6(38-15)2-36-43(31,32)40-44(33,34)39-42(28,29)30/h3-6,8-11,14-16,21-24H,1-2H2,(H,31,32)(H,33,34)(H2,25,26,27)(H2,28,29,30)/t5-,6-,8-,9-,10-,11-,14-,15-/m1/s1</t>
  </si>
  <si>
    <t>m609</t>
  </si>
  <si>
    <t>Phosphoribosyl-AMP[c]</t>
  </si>
  <si>
    <t>Phosphoribosyl-AMP</t>
  </si>
  <si>
    <t>CHEBI:18374</t>
  </si>
  <si>
    <t>1/C15H23N5O14P2/c16-12-7-13(18-4-19(12)14-10(23)8(21)5(33-14)1-31-35(25,26)27)20(3-17-7)15-11(24)9(22)6(34-15)2-32-36(28,29)30/h3-6,8-11,14-16,21-24H,1-2H2,(H2,25,26,27)(H2,28,29,30)/t5-,6-,8-,9-,10-,11-,14-,15-/m1/s1</t>
  </si>
  <si>
    <t>m610</t>
  </si>
  <si>
    <t>Imidazole-4-acetate[c]</t>
  </si>
  <si>
    <t>Imidazole-4-acetate</t>
  </si>
  <si>
    <t>CHEBI:16974</t>
  </si>
  <si>
    <t>1/C5H6N2O2/c8-5(9)1-4-2-6-3-7-4/h2-3H,1H2,(H,6,7)(H,8,9)</t>
  </si>
  <si>
    <t>m611</t>
  </si>
  <si>
    <t>L-Tyrosyl-tRNA(Tyr)[c]</t>
  </si>
  <si>
    <t>L-Tyrosyl-tRNA(Tyr)</t>
  </si>
  <si>
    <t>CHEBI:29161</t>
  </si>
  <si>
    <t>C24H30N6O12PR(C5H8O6PR)n</t>
  </si>
  <si>
    <t>m612</t>
  </si>
  <si>
    <t>Protochlorophyllide[c]</t>
  </si>
  <si>
    <t>Protochlorophyllide</t>
  </si>
  <si>
    <t>CHEBI:16673</t>
  </si>
  <si>
    <t>C35H32MgN4O5</t>
  </si>
  <si>
    <t>1/C35H34N4O5.Mg/c1-8-19-15(3)22-12-24-17(5)21(10-11-28(40)41)32(38-24)30-31(35(43)44-7)34(42)29-18(6)25(39-33(29)30)14-27-20(9-2)16(4)23(37-27)13-26(19)36-22;/h8,12-14,31H,1,9-11H2,2-7H3,(H3,36,37,38,39,40,41,42);/q;+2/p-2/b22-12-,23-13-,24-12-,25-14-,26-13-,27-14-,32-30-;/t31-;/m1./s1</t>
  </si>
  <si>
    <t>m613</t>
  </si>
  <si>
    <t>Sinapoyl malate[c]</t>
  </si>
  <si>
    <t>Sinapoyl malate</t>
  </si>
  <si>
    <t>CHEBI:15596</t>
  </si>
  <si>
    <t>C15H16O9</t>
  </si>
  <si>
    <t>1/C15H16O9/c1-22-9-5-8(6-10(23-2)14(9)19)3-4-13(18)24-11(15(20)21)7-12(16)17/h3-6,11,19H,7H2,1-2H3,(H,16,17)(H,20,21)/b4-3+/t11-/m0/s1</t>
  </si>
  <si>
    <t>m614</t>
  </si>
  <si>
    <t>Dihydromyricetin[c]</t>
  </si>
  <si>
    <t>Dihydromyricetin</t>
  </si>
  <si>
    <t>CHEBI:28429</t>
  </si>
  <si>
    <t>C15H12O8</t>
  </si>
  <si>
    <t>1/C15H12O8/c16-6-3-7(17)11-10(4-6)23-15(14(22)13(11)21)5-1-8(18)12(20)9(19)2-5/h1-4,14-20,22H/t14-,15+/m0/s1</t>
  </si>
  <si>
    <t>m615</t>
  </si>
  <si>
    <t>(2-Naphthyl)methanol[c]</t>
  </si>
  <si>
    <t>(2-Naphthyl)methanol</t>
  </si>
  <si>
    <t>CHEBI:27615</t>
  </si>
  <si>
    <t>C11H10O</t>
  </si>
  <si>
    <t>1/C11H10O/c12-8-9-5-6-10-3-1-2-4-11(10)7-9/h1-7,12H,8H2</t>
  </si>
  <si>
    <t>m616</t>
  </si>
  <si>
    <t>2,3-Dihydroxytoluene[c]</t>
  </si>
  <si>
    <t>2,3-Dihydroxytoluene</t>
  </si>
  <si>
    <t>CHEBI:18404</t>
  </si>
  <si>
    <t>C7H8O2</t>
  </si>
  <si>
    <t>1/C7H8O2/c1-5-3-2-4-6(8)7(5)9/h2-4,8-9H,1H3</t>
  </si>
  <si>
    <t>m617</t>
  </si>
  <si>
    <t>3-Dehydrosphinganine[c]</t>
  </si>
  <si>
    <t>3-Dehydrosphinganine</t>
  </si>
  <si>
    <t>CHEBI:17862</t>
  </si>
  <si>
    <t>1/C18H37NO2/c1-2-3-4-5-6-7-8-9-10-11-12-13-14-15-18(21)17(19)16-20/h17,20H,2-16,19H2,1H3/t17-/m0/s1</t>
  </si>
  <si>
    <t>m618</t>
  </si>
  <si>
    <t>Indole-3-acetaldehyde oxime[c]</t>
  </si>
  <si>
    <t>Indole-3-acetaldehyde oxime</t>
  </si>
  <si>
    <t>CHEBI:17545</t>
  </si>
  <si>
    <t>C10H10N2O</t>
  </si>
  <si>
    <t>1/C10H10N2O/c13-12-6-5-8-7-11-10-4-2-1-3-9(8)10/h1-4,6-7,11,13H,5H2/b12-6+</t>
  </si>
  <si>
    <t>m619</t>
  </si>
  <si>
    <t>3-Indoleacetonitrile[c]</t>
  </si>
  <si>
    <t>3-Indoleacetonitrile</t>
  </si>
  <si>
    <t>CHEBI:17566</t>
  </si>
  <si>
    <t>C10H8N2</t>
  </si>
  <si>
    <t>1/C10H8N2/c11-6-5-8-7-12-10-4-2-1-3-9(8)10/h1-4,7,12H,5H2</t>
  </si>
  <si>
    <t>m620</t>
  </si>
  <si>
    <t>3-Methylbutanoyl-CoA[c]</t>
  </si>
  <si>
    <t>3-Methylbutanoyl-CoA</t>
  </si>
  <si>
    <t>CHEBI:15487</t>
  </si>
  <si>
    <t>C26H44N7O17P3S</t>
  </si>
  <si>
    <t>1/C26H44N7O17P3S/c1-14(2)9-17(35)54-8-7-28-16(34)5-6-29-24(38)21(37)26(3,4)11-47-53(44,45)50-52(42,43)46-10-15-20(49-51(39,40)41)19(36)25(48-15)33-13-32-18-22(27)30-12-31-23(18)33/h12-15,19-21,25,36-37H,5-11H2,1-4H3,(H,28,34)(H,29,38)(H,42,43)(H,44,45)(H2,27,30,31)(H2,39,40,41)/t15-,19-,20-,21?,25-/m1/s1</t>
  </si>
  <si>
    <t>m621</t>
  </si>
  <si>
    <t>4-Acetamidobutanoate[c]</t>
  </si>
  <si>
    <t>4-Acetamidobutanoate</t>
  </si>
  <si>
    <t>CHEBI:11951</t>
  </si>
  <si>
    <t>C6H10NO3</t>
  </si>
  <si>
    <t>1/C6H11NO3/c1-5(8)7-4-2-3-6(9)10/h2-4H2,1H3,(H,7,8)(H,9,10)</t>
  </si>
  <si>
    <t>m622</t>
  </si>
  <si>
    <t>Ceramide 1-phosphate[c]</t>
  </si>
  <si>
    <t>Ceramide 1-phosphate</t>
  </si>
  <si>
    <t>CHEBI:16197</t>
  </si>
  <si>
    <t>C19H37NO6PR</t>
  </si>
  <si>
    <t>m623</t>
  </si>
  <si>
    <t>DNA 5-methylcytosine[c]</t>
  </si>
  <si>
    <t>DNA 5-methylcytosine</t>
  </si>
  <si>
    <t>KEGG:C02967</t>
  </si>
  <si>
    <t>C10H16N3O7P(C5H8O5PR)n</t>
  </si>
  <si>
    <t>m624</t>
  </si>
  <si>
    <t>Dihydrolipoylprotein[c]</t>
  </si>
  <si>
    <t>Dihydrolipoylprotein</t>
  </si>
  <si>
    <t>CHEBI:16194</t>
  </si>
  <si>
    <t>C8H15OS2R</t>
  </si>
  <si>
    <t>m625</t>
  </si>
  <si>
    <t>L-Aspartyl-tRNA(Asp)[c]</t>
  </si>
  <si>
    <t>L-Aspartyl-tRNA(Asp)</t>
  </si>
  <si>
    <t>CHEBI:29158</t>
  </si>
  <si>
    <t>C14H22NO13PR2(C5H8O6PR)n</t>
  </si>
  <si>
    <t>m626</t>
  </si>
  <si>
    <t>L-Glutamyl-tRNA(Glu)[c]</t>
  </si>
  <si>
    <t>L-Glutamyl-tRNA(Glu)</t>
  </si>
  <si>
    <t>CHEBI:29157</t>
  </si>
  <si>
    <t>C20H28N6O13PR(C5H8O6PR)n</t>
  </si>
  <si>
    <t>m627</t>
  </si>
  <si>
    <t>L-Histidyl-tRNA(His)[c]</t>
  </si>
  <si>
    <t>L-Histidyl-tRNA(His)</t>
  </si>
  <si>
    <t>CHEBI:29155</t>
  </si>
  <si>
    <t>C16H24N3O11PR2(C5H8O6PR)n</t>
  </si>
  <si>
    <t>m628</t>
  </si>
  <si>
    <t>L-Threonyl-tRNA(Thr)[c]</t>
  </si>
  <si>
    <t>L-Threonyl-tRNA(Thr)</t>
  </si>
  <si>
    <t>CHEBI:29163</t>
  </si>
  <si>
    <t>C14H24NO12PR2(C5H8O6PR)n</t>
  </si>
  <si>
    <t>m629</t>
  </si>
  <si>
    <t>N-Hydroxy-L-tyrosine[c]</t>
  </si>
  <si>
    <t>N-Hydroxy-L-tyrosine</t>
  </si>
  <si>
    <t>CHEBI:28089</t>
  </si>
  <si>
    <t>1/C9H11NO4/c11-7-3-1-6(2-4-7)5-8(10-14)9(12)13/h1-4,8,10-11,14H,5H2,(H,12,13)/t8-/m0/s1</t>
  </si>
  <si>
    <t>m630</t>
  </si>
  <si>
    <t>Naphthalene-1,2-diol[c]</t>
  </si>
  <si>
    <t>Naphthalene-1,2-diol</t>
  </si>
  <si>
    <t>CHEBI:17435</t>
  </si>
  <si>
    <t>C10H8O2</t>
  </si>
  <si>
    <t>1/C10H8O2/c11-9-6-5-7-3-1-2-4-8(7)10(9)12/h1-6,11-12H</t>
  </si>
  <si>
    <t>m631</t>
  </si>
  <si>
    <t>Reduced flavoprotein[c]</t>
  </si>
  <si>
    <t>Reduced flavoprotein</t>
  </si>
  <si>
    <t>KEGG:C03024</t>
  </si>
  <si>
    <t>m632</t>
  </si>
  <si>
    <t>Thiamin triphosphate[c]</t>
  </si>
  <si>
    <t>Thiamin triphosphate</t>
  </si>
  <si>
    <t>CHEBI:9534</t>
  </si>
  <si>
    <t>C12H20N4O10P3S</t>
  </si>
  <si>
    <t>1/C12H19N4O10P3S/c1-8-11(30-7-16(8)6-10-5-14-9(2)15-12(10)13)3-4-24-28(20,21)26-29(22,23)25-27(17,18)19/h5,7H,3-4,6H2,1-2H3,(H5-,13,14,15,17,18,19,20,21,22,23)/p+1</t>
  </si>
  <si>
    <t>m633</t>
  </si>
  <si>
    <t>2-Carboxybenzaldehyde[c]</t>
  </si>
  <si>
    <t>2-Carboxybenzaldehyde</t>
  </si>
  <si>
    <t>CHEBI:17605</t>
  </si>
  <si>
    <t>C8H6O3</t>
  </si>
  <si>
    <t>1/C8H6O3/c9-5-6-3-1-2-4-7(6)8(10)11/h1-5H,(H,10,11)</t>
  </si>
  <si>
    <t>m634</t>
  </si>
  <si>
    <t>3-Methylcrotonyl-CoA[c]</t>
  </si>
  <si>
    <t>3-Methylcrotonyl-CoA</t>
  </si>
  <si>
    <t>CHEBI:15486</t>
  </si>
  <si>
    <t>C26H42N7O17P3S</t>
  </si>
  <si>
    <t>1/C26H42N7O17P3S/c1-14(2)9-17(35)54-8-7-28-16(34)5-6-29-24(38)21(37)26(3,4)11-47-53(44,45)50-52(42,43)46-10-15-20(49-51(39,40)41)19(36)25(48-15)33-13-32-18-22(27)30-12-31-23(18)33/h9,12-13,15,19-21,25,36-37H,5-8,10-11H2,1-4H3,(H,28,34)(H,29,38)(H,42,43)(H,44,45)(H2,27,30,31)(H2,39,40,41)/t15-,19-,20-,21?,25-/m1/s1</t>
  </si>
  <si>
    <t>m635</t>
  </si>
  <si>
    <t>4-Phospho-L-aspartate[c]</t>
  </si>
  <si>
    <t>4-Phospho-L-aspartate</t>
  </si>
  <si>
    <t>CHEBI:15836</t>
  </si>
  <si>
    <t>C4H8NO7P</t>
  </si>
  <si>
    <t>1/C4H8NO7P/c5-2(4(7)8)1-3(6)12-13(9,10)11/h2H,1,5H2,(H,7,8)(H2,9,10,11)/t2-/m0/s1</t>
  </si>
  <si>
    <t>m636</t>
  </si>
  <si>
    <t>5-Methylthio-D-ribose[c]</t>
  </si>
  <si>
    <t>5-Methylthio-D-ribose</t>
  </si>
  <si>
    <t>CHEBI:16895</t>
  </si>
  <si>
    <t>C6H12O4S</t>
  </si>
  <si>
    <t>1/C6H12O4S/c1-11-2-3-4(7)5(8)6(9)10-3/h3-9H,2H2,1H3/t3-,4-,5-,6-/m1/s1</t>
  </si>
  <si>
    <t>m637</t>
  </si>
  <si>
    <t>5-Phosphoribosylamine[c]</t>
  </si>
  <si>
    <t>5-Phosphoribosylamine</t>
  </si>
  <si>
    <t>CHEBI:37737</t>
  </si>
  <si>
    <t>C5H12NO7P</t>
  </si>
  <si>
    <t>1/C5H12NO7P/c6-5-4(8)3(7)2(13-5)1-12-14(9,10)11/h2-5,7-8H,1,6H2,(H2,9,10,11)/t2-,3-,4-,5-/m1/s1</t>
  </si>
  <si>
    <t>m638</t>
  </si>
  <si>
    <t>L-Cysteinyl-tRNA(Cys)[c]</t>
  </si>
  <si>
    <t>L-Cysteinyl-tRNA(Cys)</t>
  </si>
  <si>
    <t>CHEBI:29152</t>
  </si>
  <si>
    <t>C18H26N6O11PSR(C5H8O6PR)n</t>
  </si>
  <si>
    <t>m639</t>
  </si>
  <si>
    <t>N-Formyl-L-methionine[c]</t>
  </si>
  <si>
    <t>N-Formyl-L-methionine</t>
  </si>
  <si>
    <t>CHEBI:16552</t>
  </si>
  <si>
    <t>C6H11NO3S</t>
  </si>
  <si>
    <t>1/C6H11NO3S/c1-11-3-2-5(6(9)10)7-4-8/h4-5H,2-3H2,1H3,(H,7,8)(H,9,10)/t5-/m0/s1</t>
  </si>
  <si>
    <t>m640</t>
  </si>
  <si>
    <t>N-Ribosylnicotinamide[c]</t>
  </si>
  <si>
    <t>N-Ribosylnicotinamide</t>
  </si>
  <si>
    <t>CHEBI:15927</t>
  </si>
  <si>
    <t>C11H15N2O5</t>
  </si>
  <si>
    <t>1/C11H14N2O5/c12-10(17)6-2-1-3-13(4-6)11-9(16)8(15)7(5-14)18-11/h1-4,7-9,11,14-16H,5H2,(H-,12,17)/p+1/t7-,8-,9-,11-/m1/s1</t>
  </si>
  <si>
    <t>m641</t>
  </si>
  <si>
    <t>2-Succinylbenzoyl-CoA[c]</t>
  </si>
  <si>
    <t>2-Succinylbenzoyl-CoA</t>
  </si>
  <si>
    <t>CHEBI:15509</t>
  </si>
  <si>
    <t>C32H44N7O20P3S</t>
  </si>
  <si>
    <t>1/C32H44N7O20P3S/c1-32(2,26(44)29(45)35-10-9-21(41)34-11-12-63-22(42)8-7-19(40)17-5-3-4-6-18(17)31(46)47)14-56-62(53,54)59-61(51,52)55-13-20-25(58-60(48,49)50)24(43)30(57-20)39-16-38-23-27(33)36-15-37-28(23)39/h3-6,15-16,20,24-26,30,43-44H,7-14H2,1-2H3,(H,34,41)(H,35,45)(H,46,47)(H,51,52)(H,53,54)(H2,33,36,37)(H2,48,49,50)/t20-,24-,25-,26?,30-/m1/s1</t>
  </si>
  <si>
    <t>m642</t>
  </si>
  <si>
    <t>Oxidized flavoprotein[c]</t>
  </si>
  <si>
    <t>Oxidized flavoprotein</t>
  </si>
  <si>
    <t>KEGG:C03161</t>
  </si>
  <si>
    <t>m643</t>
  </si>
  <si>
    <t>Trypanothione disulfide[c]</t>
  </si>
  <si>
    <t>Trypanothione disulfide</t>
  </si>
  <si>
    <t>CHEBI:35490</t>
  </si>
  <si>
    <t>C27H47N9O10S2</t>
  </si>
  <si>
    <t>1/C27H47N9O10S2/c28-16(26(43)44)4-6-20(37)35-18-14-47-48-15-19(36-21(38)7-5-17(29)27(45)46)25(42)34-13-23(40)32-11-3-9-30-8-1-2-10-31-22(39)12-33-24(18)41/h16-19,30H,1-15,28-29H2,(H,31,39)(H,32,40)(H,33,41)(H,34,42)(H,35,37)(H,36,38)(H,43,44)(H,45,46)/t16-,17-,18-,19-/m0/s1</t>
  </si>
  <si>
    <t>m644</t>
  </si>
  <si>
    <t>Shikimate 3-phosphate[c]</t>
  </si>
  <si>
    <t>Shikimate 3-phosphate</t>
  </si>
  <si>
    <t>CHEBI:17052</t>
  </si>
  <si>
    <t>C7H11O8P</t>
  </si>
  <si>
    <t>1/C7H11O8P/c8-4-1-3(7(10)11)2-5(6(4)9)15-16(12,13)14/h2,4-6,8-9H,1H2,(H,10,11)(H2,12,13,14)/t4-,5-,6+/m1/s1</t>
  </si>
  <si>
    <t>m645</t>
  </si>
  <si>
    <t>(5-L-Glutamyl)-peptide[c]</t>
  </si>
  <si>
    <t>(5-L-Glutamyl)-peptide</t>
  </si>
  <si>
    <t>KEGG:C03193</t>
  </si>
  <si>
    <t>C7H11N2O5R(C2H2NOR)n</t>
  </si>
  <si>
    <t>m646</t>
  </si>
  <si>
    <t>1-Alkyl-2-acylglycerol[c]</t>
  </si>
  <si>
    <t>1-Alkyl-2-acylglycerol</t>
  </si>
  <si>
    <t>CHEBI:52595</t>
  </si>
  <si>
    <t>C4H6O4R2</t>
  </si>
  <si>
    <t>m647</t>
  </si>
  <si>
    <t>1-Hydroxy-2-naphthoate[c]</t>
  </si>
  <si>
    <t>1-Hydroxy-2-naphthoate</t>
  </si>
  <si>
    <t>CHEBI:36108</t>
  </si>
  <si>
    <t>C11H8O3</t>
  </si>
  <si>
    <t>1/C11H8O3/c12-10-8-4-2-1-3-7(8)5-6-9(10)11(13)14/h1-6,12H,(H,13,14)</t>
  </si>
  <si>
    <t>m648</t>
  </si>
  <si>
    <t>2-trans-Dodecenoyl-CoA[c]</t>
  </si>
  <si>
    <t>2-trans-Dodecenoyl-CoA</t>
  </si>
  <si>
    <t>CHEBI:15471</t>
  </si>
  <si>
    <t>C33H56N7O17P3S</t>
  </si>
  <si>
    <t>1/C33H56N7O17P3S/c1-4-5-6-7-8-9-10-11-12-13-24(42)61-17-16-35-23(41)14-15-36-31(45)28(44)33(2,3)19-54-60(51,52)57-59(49,50)53-18-22-27(56-58(46,47)48)26(43)32(55-22)40-21-39-25-29(34)37-20-38-30(25)40/h12-13,20-22,26-28,32,43-44H,4-11,14-19H2,1-3H3,(H,35,41)(H,36,45)(H,49,50)(H,51,52)(H2,34,37,38)(H2,46,47,48)/b13-12+/t22-,26-,27-,28?,32-/m1/s1</t>
  </si>
  <si>
    <t>m649</t>
  </si>
  <si>
    <t>3-Hydroxy-L-kynurenine[c]</t>
  </si>
  <si>
    <t>3-Hydroxy-L-kynurenine</t>
  </si>
  <si>
    <t>CHEBI:17380</t>
  </si>
  <si>
    <t>C10H12N2O4</t>
  </si>
  <si>
    <t>1/C10H12N2O4/c11-6(10(15)16)4-8(14)5-2-1-3-7(13)9(5)12/h1-3,6,13H,4,11-12H2,(H,15,16)/t6-/m0/s1</t>
  </si>
  <si>
    <t>m650</t>
  </si>
  <si>
    <t>3-Methylglutaconyl-CoA[c]</t>
  </si>
  <si>
    <t>3-Methylglutaconyl-CoA</t>
  </si>
  <si>
    <t>CHEBI:15488</t>
  </si>
  <si>
    <t>C27H42N7O19P3S</t>
  </si>
  <si>
    <t>1/C27H42N7O19P3S/c1-14(8-17(36)37)9-18(38)57-7-6-29-16(35)4-5-30-25(41)22(40)27(2,3)11-50-56(47,48)53-55(45,46)49-10-15-21(52-54(42,43)44)20(39)26(51-15)34-13-33-19-23(28)31-12-32-24(19)34/h9,12-13,15,20-22,26,39-40H,4-8,10-11H2,1-3H3,(H,29,35)(H,30,41)(H,36,37)(H,45,46)(H,47,48)(H2,28,31,32)(H2,42,43,44)/b14-9+/t15-,20-,21-,22?,26-/m1/s1</t>
  </si>
  <si>
    <t>m651</t>
  </si>
  <si>
    <t>3-Phosphonooxypyruvate[c]</t>
  </si>
  <si>
    <t>3-Phosphonooxypyruvate</t>
  </si>
  <si>
    <t>CHEBI:30933</t>
  </si>
  <si>
    <t>C3H5O7P</t>
  </si>
  <si>
    <t>1/C3H5O7P/c4-2(3(5)6)1-10-11(7,8)9/h1H2,(H,5,6)(H2,7,8,9)</t>
  </si>
  <si>
    <t>m652</t>
  </si>
  <si>
    <t>Coproporphyrinogen III[c]</t>
  </si>
  <si>
    <t>Coproporphyrinogen III</t>
  </si>
  <si>
    <t>CHEBI:15439</t>
  </si>
  <si>
    <t>C36H44N4O8</t>
  </si>
  <si>
    <t>1/C36H44N4O8/c1-17-21(5-9-33(41)42)29-14-27-19(3)22(6-10-34(43)44)30(39-27)15-28-20(4)24(8-12-36(47)48)32(40-28)16-31-23(7-11-35(45)46)18(2)26(38-31)13-25(17)37-29/h37-40H,5-16H2,1-4H3,(H,41,42)(H,43,44)(H,45,46)(H,47,48)</t>
  </si>
  <si>
    <t>m653</t>
  </si>
  <si>
    <t>beta-D-Fructose 2-phosphate[c]</t>
  </si>
  <si>
    <t>beta-D-Fructose 2-phosphate</t>
  </si>
  <si>
    <t>CHEBI:12350</t>
  </si>
  <si>
    <t>1/C6H13O9P/c7-1-3-4(9)5(10)6(2-8,14-3)15-16(11,12)13/h3-5,7-10H,1-2H2,(H2,11,12,13)/t3-,4-,5+,6+/m1/s1</t>
  </si>
  <si>
    <t>m654</t>
  </si>
  <si>
    <t>L-Glutamyl 5-phosphate[c]</t>
  </si>
  <si>
    <t>L-Glutamyl 5-phosphate</t>
  </si>
  <si>
    <t>CHEBI:17798</t>
  </si>
  <si>
    <t>C5H10NO7P</t>
  </si>
  <si>
    <t>1/C5H10NO7P/c6-3(5(8)9)1-2-4(7)13-14(10,11)12/h3H,1-2,6H2,(H,8,9)(H2,10,11,12)/t3-/m0/s1</t>
  </si>
  <si>
    <t>m655</t>
  </si>
  <si>
    <t>N-Formylmethionyl-tRNA[c]</t>
  </si>
  <si>
    <t>N-Formylmethionyl-tRNA</t>
  </si>
  <si>
    <t>CHEBI:17119</t>
  </si>
  <si>
    <t>C21H30N6O12PSR(C5H8O6PR)n</t>
  </si>
  <si>
    <t>m656</t>
  </si>
  <si>
    <t>dTDP-6-deoxy-L-mannose[c]</t>
  </si>
  <si>
    <t>dTDP-6-deoxy-L-mannose</t>
  </si>
  <si>
    <t>CHEBI:15774</t>
  </si>
  <si>
    <t>C16H26N2O15P2</t>
  </si>
  <si>
    <t>1/C16H26N2O15P2/c1-6-4-18(16(24)17-14(6)23)10-3-8(19)9(31-10)5-29-34(25,26)33-35(27,28)32-15-13(22)12(21)11(20)7(2)30-15/h4,7-13,15,19-22H,3,5H2,1-2H3,(H,25,26)(H,27,28)(H,17,23,24)/t7-,8-,9+,10+,11-,12+,13+,15+/m0/s1</t>
  </si>
  <si>
    <t>m657</t>
  </si>
  <si>
    <t>L-2,3-Dihydrodipicolinate[c]</t>
  </si>
  <si>
    <t>L-2,3-Dihydrodipicolinate</t>
  </si>
  <si>
    <t>CHEBI:18042</t>
  </si>
  <si>
    <t>C7H7NO4</t>
  </si>
  <si>
    <t>1/C7H7NO4/c9-6(10)4-2-1-3-5(8-4)7(11)12/h1-2,5H,3H2,(H,9,10)(H,11,12)/t5-/m0/s1</t>
  </si>
  <si>
    <t>m658</t>
  </si>
  <si>
    <t>2-Methylacetoacetyl-CoA[c]</t>
  </si>
  <si>
    <t>2-Methylacetoacetyl-CoA</t>
  </si>
  <si>
    <t>CHEBI:15476</t>
  </si>
  <si>
    <t>C26H42N7O18P3S</t>
  </si>
  <si>
    <t>1/C26H42N7O18P3S/c1-13(14(2)34)25(39)55-8-7-28-16(35)5-6-29-23(38)20(37)26(3,4)10-48-54(45,46)51-53(43,44)47-9-15-19(50-52(40,41)42)18(36)24(49-15)33-12-32-17-21(27)30-11-31-22(17)33/h11-13,15,18-20,24,36-37H,5-10H2,1-4H3,(H,28,35)(H,29,38)(H,43,44)(H,45,46)(H2,27,30,31)(H2,40,41,42)/t13?,15-,18-,19-,20?,24-/m1/s1</t>
  </si>
  <si>
    <t>m659</t>
  </si>
  <si>
    <t>2-Methylbut-2-enoyl-CoA[c]</t>
  </si>
  <si>
    <t>2-Methylbut-2-enoyl-CoA</t>
  </si>
  <si>
    <t>CHEBI:15478</t>
  </si>
  <si>
    <t>1/C26H42N7O17P3S/c1-5-14(2)25(38)54-9-8-28-16(34)6-7-29-23(37)20(36)26(3,4)11-47-53(44,45)50-52(42,43)46-10-15-19(49-51(39,40)41)18(35)24(48-15)33-13-32-17-21(27)30-12-31-22(17)33/h5,12-13,15,18-20,24,35-36H,6-11H2,1-4H3,(H,28,34)(H,29,37)(H,42,43)(H,44,45)(H2,27,30,31)(H2,39,40,41)/b14-5+/t15-,18-,19-,20?,24-/m1/s1</t>
  </si>
  <si>
    <t>m660</t>
  </si>
  <si>
    <t>4-Nitrophenyl phosphate[c]</t>
  </si>
  <si>
    <t>4-Nitrophenyl phosphate</t>
  </si>
  <si>
    <t>CHEBI:17440</t>
  </si>
  <si>
    <t>C6H6NO6P</t>
  </si>
  <si>
    <t>1/C6H6NO6P/c8-7(9)5-1-3-6(4-2-5)13-14(10,11)12/h1-4H,(H2,10,11,12)</t>
  </si>
  <si>
    <t>m661</t>
  </si>
  <si>
    <t>5-L-Glutamyl amino acid[c]</t>
  </si>
  <si>
    <t>5-L-Glutamyl amino acid</t>
  </si>
  <si>
    <t>KEGG:C03363</t>
  </si>
  <si>
    <t>C7H11N2O5R</t>
  </si>
  <si>
    <t>m662</t>
  </si>
  <si>
    <t>Acylglycerone phosphate[c]</t>
  </si>
  <si>
    <t>Acylglycerone phosphate</t>
  </si>
  <si>
    <t>CHEBI:15835</t>
  </si>
  <si>
    <t>C4H6O7PR</t>
  </si>
  <si>
    <t>m663</t>
  </si>
  <si>
    <t>Aminoimidazole ribotide[c]</t>
  </si>
  <si>
    <t>Aminoimidazole ribotide</t>
  </si>
  <si>
    <t>CHEBI:28843</t>
  </si>
  <si>
    <t>C8H14N3O7P</t>
  </si>
  <si>
    <t>1/C8H14N3O7P/c9-5-1-10-3-11(5)8-7(13)6(12)4(18-8)2-17-19(14,15)16/h1,3-4,6-8,12-13H,2,9H2,(H2,14,15,16)/t4-,6-,7-,8-/m1/s1</t>
  </si>
  <si>
    <t>m664</t>
  </si>
  <si>
    <t>L-Asparaginyl-tRNA(Asn)[c]</t>
  </si>
  <si>
    <t>L-Asparaginyl-tRNA(Asn)</t>
  </si>
  <si>
    <t>CHEBI:29265</t>
  </si>
  <si>
    <t>C14H23N2O12PR2(C5H8O6PR)n</t>
  </si>
  <si>
    <t>m665</t>
  </si>
  <si>
    <t>N-(L-Arginino)succinate[c]</t>
  </si>
  <si>
    <t>N-(L-Arginino)succinate</t>
  </si>
  <si>
    <t>CHEBI:15682</t>
  </si>
  <si>
    <t>C10H18N4O6</t>
  </si>
  <si>
    <t>1/C10H18N4O6/c11-5(8(17)18)2-1-3-13-10(12)14-6(9(19)20)4-7(15)16/h5-6H,1-4,11H2,(H,15,16)(H,17,18)(H,19,20)(H3,12,13,14)/t5-,6-/m0/s1</t>
  </si>
  <si>
    <t>m666</t>
  </si>
  <si>
    <t>Prephytoene diphosphate[c]</t>
  </si>
  <si>
    <t>Prephytoene diphosphate</t>
  </si>
  <si>
    <t>CHEBI:17090</t>
  </si>
  <si>
    <t>C40H68O7P2</t>
  </si>
  <si>
    <t>1/C40H68O7P2/c1-31(2)17-11-19-33(5)21-13-23-35(7)25-15-26-37(9)29-38-39(30-46-49(44,45)47-48(41,42)43)40(38,10)28-16-27-36(8)24-14-22-34(6)20-12-18-32(3)4/h17-18,21-22,25,27,29,38-39H,11-16,19-20,23-24,26,28,30H2,1-10H3,(H,44,45)(H2,41,42,43)/b33-21+,34-22+,35-25+,36-27+,37-29+/t38-,39-,40-/m1/s1</t>
  </si>
  <si>
    <t>m667</t>
  </si>
  <si>
    <t>Presqualene diphosphate[c]</t>
  </si>
  <si>
    <t>Presqualene diphosphate</t>
  </si>
  <si>
    <t>CHEBI:15442</t>
  </si>
  <si>
    <t>1/C30H52O7P2/c1-23(2)13-9-15-25(5)17-11-18-27(7)21-28-29(22-36-39(34,35)37-38(31,32)33)30(28,8)20-12-19-26(6)16-10-14-24(3)4/h13-14,17,19,21,28-29H,9-12,15-16,18,20,22H2,1-8H3,(H,34,35)(H2,31,32,33)/b25-17+,26-19+,27-21+/t28-,29-,30-/m1/s1</t>
  </si>
  <si>
    <t>m668</t>
  </si>
  <si>
    <t>(R)-S-Lactoylglutathione[c]</t>
  </si>
  <si>
    <t>(R)-S-Lactoylglutathione</t>
  </si>
  <si>
    <t>CHEBI:15694</t>
  </si>
  <si>
    <t>C13H21N3O8S</t>
  </si>
  <si>
    <t>1/C13H21N3O8S/c1-6(17)13(24)25-5-8(11(21)15-4-10(19)20)16-9(18)3-2-7(14)12(22)23/h6-8,17H,2-5,14H2,1H3,(H,15,21)(H,16,18)(H,19,20)(H,22,23)/t6-,7+,8+/m1/s1</t>
  </si>
  <si>
    <t>m669</t>
  </si>
  <si>
    <t>1-Alkenyl-2-acylglycerol[c]</t>
  </si>
  <si>
    <t>1-Alkenyl-2-acylglycerol</t>
  </si>
  <si>
    <t>CHEBI:16903</t>
  </si>
  <si>
    <t>C6H8O4R2</t>
  </si>
  <si>
    <t>m670</t>
  </si>
  <si>
    <t>11-cis-Retinyl palmitate[c]</t>
  </si>
  <si>
    <t>11-cis-Retinyl palmitate</t>
  </si>
  <si>
    <t>CHEBI:16254</t>
  </si>
  <si>
    <t>1/C36H60O2/c1-7-8-9-10-11-12-13-14-15-16-17-18-19-25-35(37)38-30-28-32(3)23-20-22-31(2)26-27-34-33(4)24-21-29-36(34,5)6/h20,22-23,26-28H,7-19,21,24-25,29-30H2,1-6H3/b23-20-,27-26+,31-22+,32-28+</t>
  </si>
  <si>
    <t>m671</t>
  </si>
  <si>
    <t>2-Methylprop-2-enoyl-CoA[c]</t>
  </si>
  <si>
    <t>2-Methylprop-2-enoyl-CoA</t>
  </si>
  <si>
    <t>CHEBI:27754</t>
  </si>
  <si>
    <t>1/C25H40N7O17P3S/c1-13(2)24(37)53-8-7-27-15(33)5-6-28-22(36)19(35)25(3,4)10-46-52(43,44)49-51(41,42)45-9-14-18(48-50(38,39)40)17(34)23(47-14)32-12-31-16-20(26)29-11-30-21(16)32/h11-12,14,17-19,23,34-35H,1,5-10H2,2-4H3,(H,27,33)(H,28,36)(H,41,42)(H,43,44)(H2,26,29,30)(H2,38,39,40)/t14-,17-,18-,19?,23-/m1/s1</t>
  </si>
  <si>
    <t>m672</t>
  </si>
  <si>
    <t>3-alpha(S)-Strictosidine[c]</t>
  </si>
  <si>
    <t>3-alpha(S)-Strictosidine</t>
  </si>
  <si>
    <t>CHEBI:17559</t>
  </si>
  <si>
    <t>C27H34N2O9</t>
  </si>
  <si>
    <t>1/C27H34N2O9/c1-3-13-16(10-19-21-15(8-9-28-19)14-6-4-5-7-18(14)29-21)17(25(34)35-2)12-36-26(13)38-27-24(33)23(32)22(31)20(11-30)37-27/h3-7,12-13,16,19-20,22-24,26-33H,1,8-11H2,2H3/t13-,16+,19+,20-,22-,23+,24-,26+,27+/m1/s1</t>
  </si>
  <si>
    <t>m673</t>
  </si>
  <si>
    <t>5-Formyltetrahydrofolate[c]</t>
  </si>
  <si>
    <t>5-Formyltetrahydrofolate</t>
  </si>
  <si>
    <t>CHEBI:15640</t>
  </si>
  <si>
    <t>1/C20H23N7O7/c21-20-25-16-15(18(32)26-20)27(9-28)12(8-23-16)7-22-11-3-1-10(2-4-11)17(31)24-13(19(33)34)5-6-14(29)30/h1-4,9,12-13,22H,5-8H2,(H,24,31)(H,29,30)(H,33,34)(H4,21,23,25,26,32)</t>
  </si>
  <si>
    <t>m674</t>
  </si>
  <si>
    <t>D-4'-Phosphopantothenate[c]</t>
  </si>
  <si>
    <t>D-4'-Phosphopantothenate</t>
  </si>
  <si>
    <t>CHEBI:15905</t>
  </si>
  <si>
    <t>C9H18NO8P</t>
  </si>
  <si>
    <t>1/C9H18NO8P/c1-9(2,5-18-19(15,16)17)7(13)8(14)10-4-3-6(11)12/h7,13H,3-5H2,1-2H3,(H,10,14)(H,11,12)(H2,15,16,17)/t7-/m0/s1</t>
  </si>
  <si>
    <t>m675</t>
  </si>
  <si>
    <t>Indoleglycerol phosphate[c]</t>
  </si>
  <si>
    <t>Indoleglycerol phosphate</t>
  </si>
  <si>
    <t>CHEBI:18299</t>
  </si>
  <si>
    <t>C11H14NO6P</t>
  </si>
  <si>
    <t>1/C11H14NO6P/c13-10(6-18-19(15,16)17)11(14)8-5-12-9-4-2-1-3-7(8)9/h1-5,10-14H,6H2,(H2,15,16,17)/t10-,11+/m1/s1</t>
  </si>
  <si>
    <t>m676</t>
  </si>
  <si>
    <t>L-Phenylalanyl-tRNA(Phe)[c]</t>
  </si>
  <si>
    <t>L-Phenylalanyl-tRNA(Phe)</t>
  </si>
  <si>
    <t>CHEBI:29153</t>
  </si>
  <si>
    <t>C19H26NO11PR2(C5H8O6PR)n</t>
  </si>
  <si>
    <t>m677</t>
  </si>
  <si>
    <t>L-Tryptophanyl-tRNA(Trp)[c]</t>
  </si>
  <si>
    <t>L-Tryptophanyl-tRNA(Trp)</t>
  </si>
  <si>
    <t>CHEBI:29159</t>
  </si>
  <si>
    <t>C26H31N7O11PR(C5H8O6PR)n</t>
  </si>
  <si>
    <t>m678</t>
  </si>
  <si>
    <t>Magnesium protoporphyrin[c]</t>
  </si>
  <si>
    <t>Magnesium protoporphyrin</t>
  </si>
  <si>
    <t>CHEBI:15431</t>
  </si>
  <si>
    <t>C34H32MgN4O4</t>
  </si>
  <si>
    <t>1/C34H34N4O4.Mg/c1-7-21-17(3)25-13-26-19(5)23(9-11-33(39)40)31(37-26)16-32-24(10-12-34(41)42)20(6)28(38-32)15-30-22(8-2)18(4)27(36-30)14-29(21)35-25;/h7-8,13-16H,1-2,9-12H2,3-6H3,(H4,35,36,37,38,39,40,41,42);/q;+2/p-2/b25-13-,26-13-,27-14-,28-15-,29-14-,30-15-,31-16-,32-16-;</t>
  </si>
  <si>
    <t>m679</t>
  </si>
  <si>
    <t>myo-Inositol 4-phosphate[c]</t>
  </si>
  <si>
    <t>myo-Inositol 4-phosphate</t>
  </si>
  <si>
    <t>CHEBI:18384</t>
  </si>
  <si>
    <t>1/C6H13O9P/c7-1-2(8)4(10)6(5(11)3(1)9)15-16(12,13)14/h1-11H,(H2,12,13,14)/t1-,2-,3-,4+,5-,6-/m0/s1</t>
  </si>
  <si>
    <t>m680</t>
  </si>
  <si>
    <t>omega-Hydroxy fatty acid[c]</t>
  </si>
  <si>
    <t>omega-Hydroxy fatty acid</t>
  </si>
  <si>
    <t>CHEBI:10615</t>
  </si>
  <si>
    <t>CH2O3(CH2)n</t>
  </si>
  <si>
    <t>m681</t>
  </si>
  <si>
    <t>2-Aminoethylphosphonate[c]</t>
  </si>
  <si>
    <t>2-Aminoethylphosphonate</t>
  </si>
  <si>
    <t>CHEBI:15573</t>
  </si>
  <si>
    <t>C2H8NO3P</t>
  </si>
  <si>
    <t>1/C2H8NO3P/c3-1-2-7(4,5)6/h1-3H2,(H2,4,5,6)</t>
  </si>
  <si>
    <t>m682</t>
  </si>
  <si>
    <t>Gibberellin A8[c]</t>
  </si>
  <si>
    <t>Gibberellin A8</t>
  </si>
  <si>
    <t>CHEBI:28861</t>
  </si>
  <si>
    <t>C19H24O7</t>
  </si>
  <si>
    <t>1/C19H24O7/c1-8-5-17-7-18(8,25)4-3-10(17)19-6-9(20)13(21)16(2,15(24)26-19)12(19)11(17)14(22)23/h9-13,20-21,25H,1,3-7H2,2H3,(H,22,23)/t9-,10+,11+,12+,13-,16-,17-,18-,19+/m0/s1</t>
  </si>
  <si>
    <t>m683</t>
  </si>
  <si>
    <t>3,4',5-Trihydroxystilbene[c]</t>
  </si>
  <si>
    <t>3,4',5-Trihydroxystilbene</t>
  </si>
  <si>
    <t>CHEBI:27881</t>
  </si>
  <si>
    <t>C14H12O3</t>
  </si>
  <si>
    <t>1/C14H12O3/c15-12-5-3-10(4-6-12)1-2-11-7-13(16)9-14(17)8-11/h1-9,15-17H/b2-1+</t>
  </si>
  <si>
    <t>m684</t>
  </si>
  <si>
    <t>cis-3,4-Leucopelargonidin[c]</t>
  </si>
  <si>
    <t>cis-3,4-Leucopelargonidin</t>
  </si>
  <si>
    <t>CHEBI:17343</t>
  </si>
  <si>
    <t>C15H14O6</t>
  </si>
  <si>
    <t>1/C15H14O6/c16-8-3-1-7(2-4-8)15-14(20)13(19)12-10(18)5-9(17)6-11(12)21-15/h1-6,13-20H/t13-,14-,15+/m0/s1</t>
  </si>
  <si>
    <t>m685</t>
  </si>
  <si>
    <t>1,4-Dihydroxy-2-naphthoate[c]</t>
  </si>
  <si>
    <t>1,4-Dihydroxy-2-naphthoate</t>
  </si>
  <si>
    <t>CHEBI:18094</t>
  </si>
  <si>
    <t>C11H8O4</t>
  </si>
  <si>
    <t>1/C11H8O4/c12-9-5-8(11(14)15)10(13)7-4-2-1-3-6(7)9/h1-5,12-13H,(H,14,15)</t>
  </si>
  <si>
    <t>m686</t>
  </si>
  <si>
    <t>5alpha-Pregnane-3,20-dione[c]</t>
  </si>
  <si>
    <t>5alpha-Pregnane-3,20-dione</t>
  </si>
  <si>
    <t>CHEBI:28952</t>
  </si>
  <si>
    <t>C21H32O2</t>
  </si>
  <si>
    <t>1/C21H32O2/c1-13(22)17-6-7-18-16-5-4-14-12-15(23)8-10-20(14,2)19(16)9-11-21(17,18)3/h14,16-19H,4-12H2,1-3H3/t14-,16-,17+,18-,19-,20-,21+/m0/s1</t>
  </si>
  <si>
    <t>m687</t>
  </si>
  <si>
    <t>1,2-Diacyl-3-beta-D-galactosyl-sn-glycerol[c]</t>
  </si>
  <si>
    <t>1,2-Diacyl-3-beta-D-galactosyl-sn-glycerol</t>
  </si>
  <si>
    <t>CHEBI:17615</t>
  </si>
  <si>
    <t>C11H16O10R2</t>
  </si>
  <si>
    <t>m688</t>
  </si>
  <si>
    <t>O-Alkylglycerone phosphate[c]</t>
  </si>
  <si>
    <t>O-Alkylglycerone phosphate</t>
  </si>
  <si>
    <t>CHEBI:17197</t>
  </si>
  <si>
    <t>C3H6O6PR</t>
  </si>
  <si>
    <t>m689</t>
  </si>
  <si>
    <t>Phenylacetothiohydroximate[c]</t>
  </si>
  <si>
    <t>Phenylacetothiohydroximate</t>
  </si>
  <si>
    <t>CHEBI:17520</t>
  </si>
  <si>
    <t>C8H9NOS</t>
  </si>
  <si>
    <t>1/C8H9NOS/c10-9-8(11)6-7-4-2-1-3-5-7/h1-5,10H,6H2,(H,9,11)</t>
  </si>
  <si>
    <t>m690</t>
  </si>
  <si>
    <t>Quinolinate[c]</t>
  </si>
  <si>
    <t>Quinolinate</t>
  </si>
  <si>
    <t>CHEBI:16675</t>
  </si>
  <si>
    <t>C7H5NO4</t>
  </si>
  <si>
    <t>1/C7H5NO4/c9-6(10)4-2-1-3-8-5(4)7(11)12/h1-3H,(H,9,10)(H,11,12)</t>
  </si>
  <si>
    <t>m691</t>
  </si>
  <si>
    <t>Ribonucleoside diphosphate[c]</t>
  </si>
  <si>
    <t>Ribonucleoside diphosphate</t>
  </si>
  <si>
    <t>CHEBI:17668</t>
  </si>
  <si>
    <t>m692</t>
  </si>
  <si>
    <t>(5-L-Glutamyl)-L-amino acid[c]</t>
  </si>
  <si>
    <t>(5-L-Glutamyl)-L-amino acid</t>
  </si>
  <si>
    <t>KEGG:C03740</t>
  </si>
  <si>
    <t>m693</t>
  </si>
  <si>
    <t>(S)-4-Amino-5-oxopentanoate[c]</t>
  </si>
  <si>
    <t>(S)-4-Amino-5-oxopentanoate</t>
  </si>
  <si>
    <t>CHEBI:15757</t>
  </si>
  <si>
    <t>1/C5H9NO3/c6-4(3-7)1-2-5(8)9/h3-4H,1-2,6H2,(H,8,9)/t4-/m0/s1</t>
  </si>
  <si>
    <t>m694</t>
  </si>
  <si>
    <t>(S)-4-Hydroxymandelonitrile[c]</t>
  </si>
  <si>
    <t>(S)-4-Hydroxymandelonitrile</t>
  </si>
  <si>
    <t>CHEBI:16660</t>
  </si>
  <si>
    <t>C8H7NO2</t>
  </si>
  <si>
    <t>1/C8H7NO2/c9-5-8(11)6-1-3-7(10)4-2-6/h1-4,8,10-11H/t8-/m1/s1</t>
  </si>
  <si>
    <t>m695</t>
  </si>
  <si>
    <t>Dopamine[c]</t>
  </si>
  <si>
    <t>Dopamine</t>
  </si>
  <si>
    <t>CHEBI:18243</t>
  </si>
  <si>
    <t>C8H11NO2</t>
  </si>
  <si>
    <t>1/C8H11NO2/c9-4-3-6-1-2-7(10)8(11)5-6/h1-2,5,10-11H,3-4,9H2</t>
  </si>
  <si>
    <t>m696</t>
  </si>
  <si>
    <t>4-Hydroxyphenylacetaldehyde[c]</t>
  </si>
  <si>
    <t>4-Hydroxyphenylacetaldehyde</t>
  </si>
  <si>
    <t>CHEBI:15621</t>
  </si>
  <si>
    <t>C8H8O2</t>
  </si>
  <si>
    <t>1/C8H8O2/c9-6-5-7-1-3-8(10)4-2-7/h1-4,6,10H,5H2</t>
  </si>
  <si>
    <t>m697</t>
  </si>
  <si>
    <t>5beta-Androstane-3,17-dione[c]</t>
  </si>
  <si>
    <t>5beta-Androstane-3,17-dione</t>
  </si>
  <si>
    <t>CHEBI:16985</t>
  </si>
  <si>
    <t>1/C19H28O2/c1-18-9-7-13(20)11-12(18)3-4-14-15-5-6-17(21)19(15,2)10-8-16(14)18/h12,14-16H,3-11H2,1-2H3/t12-,14+,15+,16+,18+,19+/m1/s1</t>
  </si>
  <si>
    <t>m698</t>
  </si>
  <si>
    <t>D-Tagatose 1,6-bisphosphate[c]</t>
  </si>
  <si>
    <t>D-Tagatose 1,6-bisphosphate</t>
  </si>
  <si>
    <t>CHEBI:4250</t>
  </si>
  <si>
    <t>1/C6H14O12P2/c7-4-3(1-16-19(10,11)12)18-6(9,5(4)8)2-17-20(13,14)15/h3-5,7-9H,1-2H2,(H2,10,11,12)(H2,13,14,15)/t3-,4+,5+,6?/m1/s1</t>
  </si>
  <si>
    <t>m699</t>
  </si>
  <si>
    <t>N6-(1,2-Dicarboxyethyl)-AMP[c]</t>
  </si>
  <si>
    <t>N6-(1,2-Dicarboxyethyl)-AMP</t>
  </si>
  <si>
    <t>CHEBI:15919</t>
  </si>
  <si>
    <t>C14H18N5O11P</t>
  </si>
  <si>
    <t>1/C14H18N5O11P/c20-7(21)1-5(14(24)25)18-11-8-12(16-3-15-11)19(4-17-8)13-10(23)9(22)6(30-13)2-29-31(26,27)28/h3-6,9-10,13,22-23H,1-2H2,(H,20,21)(H,24,25)(H,15,16,18)(H2,26,27,28)/t5-,6+,9+,10+,13+/m0/s1</t>
  </si>
  <si>
    <t>m700</t>
  </si>
  <si>
    <t>1-Acylglycerophosphoinositol[c]</t>
  </si>
  <si>
    <t>1-Acylglycerophosphoinositol</t>
  </si>
  <si>
    <t>CHEBI:28914</t>
  </si>
  <si>
    <t>C10H18O12PR</t>
  </si>
  <si>
    <t>m701</t>
  </si>
  <si>
    <t>5'-Phosphoribosylglycinamide[c]</t>
  </si>
  <si>
    <t>5'-Phosphoribosylglycinamide</t>
  </si>
  <si>
    <t>CHEBI:18349</t>
  </si>
  <si>
    <t>C7H15N2O8P</t>
  </si>
  <si>
    <t>1/C7H15N2O8P/c8-1-4(10)9-7-6(12)5(11)3(17-7)2-16-18(13,14)15/h3,5-7,11-12H,1-2,8H2,(H,9,10)(H2,13,14,15)/t3-,5-,6-,7-/m1/s1</t>
  </si>
  <si>
    <t>m702</t>
  </si>
  <si>
    <t>5alpha-Cholest-8-en-3beta-ol[c]</t>
  </si>
  <si>
    <t>5alpha-Cholest-8-en-3beta-ol</t>
  </si>
  <si>
    <t>CHEBI:16608</t>
  </si>
  <si>
    <t>1/C27H46O/c1-18(2)7-6-8-19(3)23-11-12-24-22-10-9-20-17-21(28)13-15-26(20,4)25(22)14-16-27(23,24)5/h18-21,23-24,28H,6-17H2,1-5H3/t19-,20+,21+,23-,24+,26+,27-/m1/s1</t>
  </si>
  <si>
    <t>m703</t>
  </si>
  <si>
    <t>Dolichyl phosphate D-mannose[c]</t>
  </si>
  <si>
    <t>Dolichyl phosphate D-mannose</t>
  </si>
  <si>
    <t>CHEBI:15809</t>
  </si>
  <si>
    <t>(C5H8)nC26H47O9P</t>
  </si>
  <si>
    <t>1/C31H55O9P/c1-22(2)11-7-12-23(3)13-8-14-24(4)15-9-16-25(5)17-10-18-26(6)19-20-38-41(36,37)40-31-30(35)29(34)28(33)27(21-32)39-31/h11,13,15,17,26-35H,7-10,12,14,16,18-21H2,1-6H3,(H,36,37)/b23-13+,24-15+,25-17-/t26?,27-,28-,29+,30+,31+/m1/s1</t>
  </si>
  <si>
    <t>m704</t>
  </si>
  <si>
    <t>3-Nonaprenyl-4-hydroxybenzoate[c]</t>
  </si>
  <si>
    <t>3-Nonaprenyl-4-hydroxybenzoate</t>
  </si>
  <si>
    <t>CHEBI:18162</t>
  </si>
  <si>
    <t>C52H78O3</t>
  </si>
  <si>
    <t>1/C52H78O3/c1-40(2)19-11-20-41(3)21-12-22-42(4)23-13-24-43(5)25-14-26-44(6)27-15-28-45(7)29-16-30-46(8)31-17-32-47(9)33-18-34-48(10)35-36-49-39-50(52(54)55)37-38-51(49)53/h19,21,23,25,27,29,31,33,35,37-39,53H,11-18,20,22,24,26,28,30,32,34,36H2,1-10H3,(H,54,55)/b41-21+,42-23+,43-25+,44-27+,45-29+,46-31+,47-33+,48-35+</t>
  </si>
  <si>
    <t>m705</t>
  </si>
  <si>
    <t>beta-L-Arabinose 1-phosphate[c]</t>
  </si>
  <si>
    <t>beta-L-Arabinose 1-phosphate</t>
  </si>
  <si>
    <t>CHEBI:15807</t>
  </si>
  <si>
    <t>1/C5H11O8P/c6-2-1-12-5(4(8)3(2)7)13-14(9,10)11/h2-8H,1H2,(H2,9,10,11)/t2-,3-,4+,5+/m0/s1</t>
  </si>
  <si>
    <t>m706</t>
  </si>
  <si>
    <t>(S)-1-Pyrroline-5-carboxylate[c]</t>
  </si>
  <si>
    <t>(S)-1-Pyrroline-5-carboxylate</t>
  </si>
  <si>
    <t>CHEBI:371</t>
  </si>
  <si>
    <t>C5H7NO2</t>
  </si>
  <si>
    <t>1/C5H7NO2/c7-5(8)4-2-1-3-6-4/h3-4H,1-2H2,(H,7,8)/t4-/m0/s1</t>
  </si>
  <si>
    <t>m707</t>
  </si>
  <si>
    <t>Acetyl-[acyl-carrier protein][c]</t>
  </si>
  <si>
    <t>Acetyl-[acyl-carrier protein]</t>
  </si>
  <si>
    <t>CHEBI:17093</t>
  </si>
  <si>
    <t>C2H3OSR</t>
  </si>
  <si>
    <t>m708</t>
  </si>
  <si>
    <t>1-Alkyl-sn-glycero-3-phosphate[c]</t>
  </si>
  <si>
    <t>1-Alkyl-sn-glycero-3-phosphate</t>
  </si>
  <si>
    <t>CHEBI:17106</t>
  </si>
  <si>
    <t>C3H8O6PR</t>
  </si>
  <si>
    <t>m709</t>
  </si>
  <si>
    <t>2,3,4,5-Tetrahydrodipicolinate[c]</t>
  </si>
  <si>
    <t>2,3,4,5-Tetrahydrodipicolinate</t>
  </si>
  <si>
    <t>CHEBI:864</t>
  </si>
  <si>
    <t>C7H9NO4</t>
  </si>
  <si>
    <t>1/C7H9NO4/c9-6(10)4-2-1-3-5(8-4)7(11)12/h4H,1-3H2,(H,9,10)(H,11,12)/t4-/m0/s1</t>
  </si>
  <si>
    <t>m710</t>
  </si>
  <si>
    <t>1D-myo-Inositol 3-phosphate[c]</t>
  </si>
  <si>
    <t>1D-myo-Inositol 3-phosphate</t>
  </si>
  <si>
    <t>CHEBI:18169</t>
  </si>
  <si>
    <t>1/C6H13O9P/c7-1-2(8)4(10)6(5(11)3(1)9)15-16(12,13)14/h1-11H,(H2,12,13,14)/t1-,2-,3+,4-,5-,6-/m0/s1</t>
  </si>
  <si>
    <t>m711</t>
  </si>
  <si>
    <t>2,3-Dihydroxy-3-methylbutanoate[c]</t>
  </si>
  <si>
    <t>2,3-Dihydroxy-3-methylbutanoate</t>
  </si>
  <si>
    <t>CHEBI:15689</t>
  </si>
  <si>
    <t>1/C5H10O4/c1-5(2,9)3(6)4(7)8/h3,6,9H,1-2H3,(H,7,8)</t>
  </si>
  <si>
    <t>m712</t>
  </si>
  <si>
    <t>3,4-Dihydroxyphenylacetaldehyde[c]</t>
  </si>
  <si>
    <t>3,4-Dihydroxyphenylacetaldehyde</t>
  </si>
  <si>
    <t>CHEBI:27978</t>
  </si>
  <si>
    <t>1/C8H8O3/c9-4-3-6-1-2-7(10)8(11)5-6/h1-2,4-5,10-11H,3H2</t>
  </si>
  <si>
    <t>m713</t>
  </si>
  <si>
    <t>5-Amino-4-imidazolecarboxyamide[c]</t>
  </si>
  <si>
    <t>5-Amino-4-imidazolecarboxyamide</t>
  </si>
  <si>
    <t>KEGG:C04051</t>
  </si>
  <si>
    <t>C4H6N4O</t>
  </si>
  <si>
    <t>1/C4H6N4O/c5-3-2(4(6)9)7-1-8-3/h1H,5H2,(H2,6,9)(H,7,8)</t>
  </si>
  <si>
    <t>m714</t>
  </si>
  <si>
    <t>L-2-Aminoadipate 6-semialdehyde[c]</t>
  </si>
  <si>
    <t>L-2-Aminoadipate 6-semialdehyde</t>
  </si>
  <si>
    <t>CHEBI:17917</t>
  </si>
  <si>
    <t>C6H11NO3</t>
  </si>
  <si>
    <t>1/C6H11NO3/c7-5(6(9)10)3-1-2-4-8/h4-5H,1-3,7H2,(H,9,10)/t5-/m0/s1</t>
  </si>
  <si>
    <t>m715</t>
  </si>
  <si>
    <t>N-((R)-Pantothenoyl)-L-cysteine[c]</t>
  </si>
  <si>
    <t>N-((R)-Pantothenoyl)-L-cysteine</t>
  </si>
  <si>
    <t>CHEBI:18416</t>
  </si>
  <si>
    <t>C12H22N2O6S</t>
  </si>
  <si>
    <t>1/C12H22N2O6S/c1-12(2,6-15)9(17)10(18)13-4-3-8(16)14-7(5-21)11(19)20/h7,9,15,17,21H,3-6H2,1-2H3,(H,13,18)(H,14,16)(H,19,20)/t7-,9-/m0/s1</t>
  </si>
  <si>
    <t>m716</t>
  </si>
  <si>
    <t>Octadecanoyl-[acyl-carrier protein][c]</t>
  </si>
  <si>
    <t>Octadecanoyl-[acyl-carrier protein]</t>
  </si>
  <si>
    <t>KEGG:C04088</t>
  </si>
  <si>
    <t>C18H35OSR</t>
  </si>
  <si>
    <t>m717</t>
  </si>
  <si>
    <t>UDP-4-dehydro-6-deoxy-D-glucose[c]</t>
  </si>
  <si>
    <t>UDP-4-dehydro-6-deoxy-D-glucose</t>
  </si>
  <si>
    <t>CHEBI:16553</t>
  </si>
  <si>
    <t>C15H22N2O16P2</t>
  </si>
  <si>
    <t>1/C15H22N2O16P2/c1-5-8(19)10(21)12(23)14(30-5)32-35(27,28)33-34(25,26)29-4-6-9(20)11(22)13(31-6)17-3-2-7(18)16-15(17)24/h2-3,5-6,9-14,20-23H,4H2,1H3,(H,25,26)(H,27,28)(H,16,18,24)/t5-,6-,9-,10+,11-,12-,13-,14-/m1/s1</t>
  </si>
  <si>
    <t>m718</t>
  </si>
  <si>
    <t>CMP-3-deoxy-D-manno-octulosonate[c]</t>
  </si>
  <si>
    <t>CMP-3-deoxy-D-manno-octulosonate</t>
  </si>
  <si>
    <t>CHEBI:18014</t>
  </si>
  <si>
    <t>C17H26N3O15P</t>
  </si>
  <si>
    <t>1/C17H26N3O15P/c18-9-1-2-20(16(29)19-9)14-12(26)11(25)8(33-14)5-32-36(30,31)35-17(15(27)28)3-6(22)10(24)13(34-17)7(23)4-21/h1-2,6-8,10-14,21-26H,3-5H2,(H,27,28)(H,30,31)(H2,18,19,29)/t6-,7-,8-,10-,11-,12-,13-,14-,17-/m1/s1</t>
  </si>
  <si>
    <t>m719</t>
  </si>
  <si>
    <t>N-Acetyl-L-glutamate 5-phosphate[c]</t>
  </si>
  <si>
    <t>N-Acetyl-L-glutamate 5-phosphate</t>
  </si>
  <si>
    <t>CHEBI:16878</t>
  </si>
  <si>
    <t>C7H12NO8P</t>
  </si>
  <si>
    <t>1/C7H12NO8P/c1-4(9)8-5(7(11)12)2-3-6(10)16-17(13,14)15/h5H,2-3H2,1H3,(H,8,9)(H,11,12)(H2,13,14,15)/t5-/m0/s1</t>
  </si>
  <si>
    <t>m720</t>
  </si>
  <si>
    <t>all-trans-Nonaprenyl diphosphate[c]</t>
  </si>
  <si>
    <t>all-trans-Nonaprenyl diphosphate</t>
  </si>
  <si>
    <t>CHEBI:18144</t>
  </si>
  <si>
    <t>C45H76O7P2</t>
  </si>
  <si>
    <t>1/C45H76O7P2/c1-37(2)19-11-20-38(3)21-12-22-39(4)23-13-24-40(5)25-14-26-41(6)27-15-28-42(7)29-16-30-43(8)31-17-32-44(9)33-18-34-45(10)35-36-51-54(49,50)52-53(46,47)48/h19,21,23,25,27,29,31,33,35H,11-18,20,22,24,26,28,30,32,34,36H2,1-10H3,(H,49,50)(H2,46,47,48)/b38-21+,39-23+,40-25+,41-27+,42-29+,43-31+,44-33+,45-35+</t>
  </si>
  <si>
    <t>m721</t>
  </si>
  <si>
    <t>all-trans-Octaprenyl diphosphate[c]</t>
  </si>
  <si>
    <t>all-trans-Octaprenyl diphosphate</t>
  </si>
  <si>
    <t>CHEBI:16275</t>
  </si>
  <si>
    <t>1/C40H68O7P2/c1-33(2)17-10-18-34(3)19-11-20-35(4)21-12-22-36(5)23-13-24-37(6)25-14-26-38(7)27-15-28-39(8)29-16-30-40(9)31-32-46-49(44,45)47-48(41,42)43/h17,19,21,23,25,27,29,31H,10-16,18,20,22,24,26,28,30,32H2,1-9H3,(H,44,45)(H2,41,42,43)/b34-19+,35-21+,36-23+,37-25+,38-27+,39-29+,40-31+</t>
  </si>
  <si>
    <t>m722</t>
  </si>
  <si>
    <t>3-Hydroxy-3-methyl-2-oxobutanoic acid[c]</t>
  </si>
  <si>
    <t>3-Hydroxy-3-methyl-2-oxobutanoic acid</t>
  </si>
  <si>
    <t>CHEBI:11812</t>
  </si>
  <si>
    <t>C5H7O4</t>
  </si>
  <si>
    <t>1/C5H8O4/c1-5(2,9)3(6)4(7)8/h9H,1-2H3,(H,7,8)</t>
  </si>
  <si>
    <t>m723</t>
  </si>
  <si>
    <t>S-Methyl-5-thio-D-ribose 1-phosphate[c]</t>
  </si>
  <si>
    <t>S-Methyl-5-thio-D-ribose 1-phosphate</t>
  </si>
  <si>
    <t>CHEBI:27859</t>
  </si>
  <si>
    <t>C6H13O7PS</t>
  </si>
  <si>
    <t>1/C6H13O7PS/c1-15-2-3-4(7)5(8)6(12-3)13-14(9,10)11/h3-8H,2H2,1H3,(H2,9,10,11)/t3-,4-,5-,6-/m1/s1</t>
  </si>
  <si>
    <t>m724</t>
  </si>
  <si>
    <t>1-Acyl-sn-glycero-3-phosphocholine[c]</t>
  </si>
  <si>
    <t>1-Acyl-sn-glycero-3-phosphocholine</t>
  </si>
  <si>
    <t>CHEBI:17504</t>
  </si>
  <si>
    <t>C9H20NO7PR</t>
  </si>
  <si>
    <t>m725</t>
  </si>
  <si>
    <t>2'-Deoxyribonucleoside diphosphate[c]</t>
  </si>
  <si>
    <t>2'-Deoxyribonucleoside diphosphate</t>
  </si>
  <si>
    <t>CHEBI:17955</t>
  </si>
  <si>
    <t>C5H11O9P2R</t>
  </si>
  <si>
    <t>m726</t>
  </si>
  <si>
    <t>2-Acyl-sn-glycero-3-phosphocholine[c]</t>
  </si>
  <si>
    <t>2-Acyl-sn-glycero-3-phosphocholine</t>
  </si>
  <si>
    <t>CHEBI:16728</t>
  </si>
  <si>
    <t>m727</t>
  </si>
  <si>
    <t>(2S)-2-Isopropyl-3-oxosuccinate[c]</t>
  </si>
  <si>
    <t>(2S)-2-Isopropyl-3-oxosuccinate</t>
  </si>
  <si>
    <t>CHEBI:1467</t>
  </si>
  <si>
    <t>1/C7H10O5/c1-3(2)4(6(9)10)5(8)7(11)12/h3-4H,1-2H3,(H,9,10)(H,11,12)/t4-/m0/s1</t>
  </si>
  <si>
    <t>m728</t>
  </si>
  <si>
    <t>5-Fluorodeoxyuridine monophosphate[c]</t>
  </si>
  <si>
    <t>5-Fluorodeoxyuridine monophosphate</t>
  </si>
  <si>
    <t>KEGG:C04242</t>
  </si>
  <si>
    <t>C9H12FN2O8P</t>
  </si>
  <si>
    <t>1/C9H12FN2O8P/c10-4-2-12(9(15)11-8(4)14)7-1-5(13)6(20-7)3-19-21(16,17)18/h2,5-7,13H,1,3H2,(H,11,14,15)(H2,16,17,18)/t5-,6+,7+/m0/s1</t>
  </si>
  <si>
    <t>m729</t>
  </si>
  <si>
    <t>But-2-enoyl-[acyl-carrier protein][c]</t>
  </si>
  <si>
    <t>But-2-enoyl-[acyl-carrier protein]</t>
  </si>
  <si>
    <t>KEGG:C04246</t>
  </si>
  <si>
    <t>C4H5OSR</t>
  </si>
  <si>
    <t>m730</t>
  </si>
  <si>
    <t>Electron-transferring flavoprotein[c]</t>
  </si>
  <si>
    <t>Electron-transferring flavoprotein</t>
  </si>
  <si>
    <t>KEGG:C04253</t>
  </si>
  <si>
    <t>m731</t>
  </si>
  <si>
    <t>N-Acetyl-D-mannosamine 6-phosphate[c]</t>
  </si>
  <si>
    <t>N-Acetyl-D-mannosamine 6-phosphate</t>
  </si>
  <si>
    <t>CHEBI:28273</t>
  </si>
  <si>
    <t>1/C8H16NO9P/c1-3(10)9-5-7(12)6(11)4(18-8(5)13)2-17-19(14,15)16/h4-8,11-13H,2H2,1H3,(H,9,10)(H2,14,15,16)/t4-,5+,6-,7-,8u/m1/s1</t>
  </si>
  <si>
    <t>m732</t>
  </si>
  <si>
    <t>(R)-2,3-Dihydroxy-3-methylbutanoate[c]</t>
  </si>
  <si>
    <t>(R)-2,3-Dihydroxy-3-methylbutanoate</t>
  </si>
  <si>
    <t>CHEBI:15684</t>
  </si>
  <si>
    <t>1/C5H10O4/c1-5(2,9)3(6)4(7)8/h3,6,9H,1-2H3,(H,7,8)/t3-/m0/s1</t>
  </si>
  <si>
    <t>m733</t>
  </si>
  <si>
    <t>L-1-Pyrroline-3-hydroxy-5-carboxylate[c]</t>
  </si>
  <si>
    <t>L-1-Pyrroline-3-hydroxy-5-carboxylate</t>
  </si>
  <si>
    <t>CHEBI:6151</t>
  </si>
  <si>
    <t>C5H7NO3</t>
  </si>
  <si>
    <t>1/C5H7NO3/c7-3-1-4(5(8)9)6-2-3/h2-4,7H,1H2,(H,8,9)/t3-,4+/m1/s1</t>
  </si>
  <si>
    <t>m734</t>
  </si>
  <si>
    <t>5-(2-Hydroxyethyl)-4-methylthiazole[c]</t>
  </si>
  <si>
    <t>5-(2-Hydroxyethyl)-4-methylthiazole</t>
  </si>
  <si>
    <t>CHEBI:17957</t>
  </si>
  <si>
    <t>C6H9NOS</t>
  </si>
  <si>
    <t>1/C6H9NOS/c1-5-6(2-3-8)9-4-7-5/h4,8H,2-3H2,1H3</t>
  </si>
  <si>
    <t>m735</t>
  </si>
  <si>
    <t>N-(5-Phospho-D-ribosyl)anthranilate[c]</t>
  </si>
  <si>
    <t>N-(5-Phospho-D-ribosyl)anthranilate</t>
  </si>
  <si>
    <t>CHEBI:7091</t>
  </si>
  <si>
    <t>1/C12H16NO9P/c14-9-8(5-21-23(18,19)20)22-11(10(9)15)13-7-4-2-1-3-6(7)12(16)17/h1-4,8-11,13-15H,5H2,(H,16,17)(H2,18,19,20)/t8-,9-,10-,11-/m1/s1</t>
  </si>
  <si>
    <t>m736</t>
  </si>
  <si>
    <t>1-Organyl-2-lyso-sn-glycero-3-phosphocholine[c]</t>
  </si>
  <si>
    <t>1-Organyl-2-lyso-sn-glycero-3-phosphocholine</t>
  </si>
  <si>
    <t>KEGG:C04317</t>
  </si>
  <si>
    <t>C8H20NO6PR</t>
  </si>
  <si>
    <t>m737</t>
  </si>
  <si>
    <t>4-Methyl-5-(2-phosphoethyl)-thiazole[c]</t>
  </si>
  <si>
    <t>4-Methyl-5-(2-phosphoethyl)-thiazole</t>
  </si>
  <si>
    <t>CHEBI:17857</t>
  </si>
  <si>
    <t>C6H10NO4PS</t>
  </si>
  <si>
    <t>1/C6H10NO4PS/c1-5-6(13-4-7-5)2-3-11-12(8,9)10/h4H,2-3H2,1H3,(H2,8,9,10)</t>
  </si>
  <si>
    <t>m738</t>
  </si>
  <si>
    <t>6,7-Dimethyl-8-(D-ribityl)lumazine[c]</t>
  </si>
  <si>
    <t>6,7-Dimethyl-8-(D-ribityl)lumazine</t>
  </si>
  <si>
    <t>CHEBI:17601</t>
  </si>
  <si>
    <t>C13H18N4O6</t>
  </si>
  <si>
    <t>1/C13H18N4O6/c1-5-6(2)17(3-7(19)10(21)8(20)4-18)11-9(14-5)12(22)16-13(23)15-11/h7-8,10,18-21H,3-4H2,1-2H3,(H,16,22,23)/t7-,8+,10-/m0/s1</t>
  </si>
  <si>
    <t>m739</t>
  </si>
  <si>
    <t>(R)-4'-Phosphopantothenoyl-L-cysteine[c]</t>
  </si>
  <si>
    <t>(R)-4'-Phosphopantothenoyl-L-cysteine</t>
  </si>
  <si>
    <t>CHEBI:15769</t>
  </si>
  <si>
    <t>C12H23N2O9PS</t>
  </si>
  <si>
    <t>1/C12H23N2O9PS/c1-12(2,6-23-24(20,21)22)9(16)10(17)13-4-3-8(15)14-7(5-25)11(18)19/h7,9,16,25H,3-6H2,1-2H3,(H,13,17)(H,14,15)(H,18,19)(H2,20,21,22)/t7-,9-/m0/s1</t>
  </si>
  <si>
    <t>m740</t>
  </si>
  <si>
    <t>(Z)-4-Hydroxyphenylacetaldehyde oxime[c]</t>
  </si>
  <si>
    <t>(Z)-4-Hydroxyphenylacetaldehyde oxime</t>
  </si>
  <si>
    <t>CHEBI:15667</t>
  </si>
  <si>
    <t>C8H9NO2</t>
  </si>
  <si>
    <t>1/C8H9NO2/c10-8-3-1-7(2-4-8)5-6-9-11/h1-4,6,10-11H,5H2/b9-6-</t>
  </si>
  <si>
    <t>m741</t>
  </si>
  <si>
    <t>5'-Phosphoribosyl-N-formylglycinamide[c]</t>
  </si>
  <si>
    <t>5'-Phosphoribosyl-N-formylglycinamide</t>
  </si>
  <si>
    <t>CHEBI:18272</t>
  </si>
  <si>
    <t>C8H15N2O9P</t>
  </si>
  <si>
    <t>1/C8H15N2O9P/c11-3-9-1-5(12)10-8-7(14)6(13)4(19-8)2-18-20(15,16)17/h3-4,6-8,13-14H,1-2H2,(H,9,11)(H,10,12)(H2,15,16,17)/t4-,6-,7-,8-/m1/s1</t>
  </si>
  <si>
    <t>m742</t>
  </si>
  <si>
    <t>(2S,3S)-3-Hydroxy-2-methylbutanoyl-CoA[c]</t>
  </si>
  <si>
    <t>(2S,3S)-3-Hydroxy-2-methylbutanoyl-CoA</t>
  </si>
  <si>
    <t>CHEBI:15449</t>
  </si>
  <si>
    <t>C26H44N7O18P3S</t>
  </si>
  <si>
    <t>1/C26H44N7O18P3S/c1-13(14(2)34)25(39)55-8-7-28-16(35)5-6-29-23(38)20(37)26(3,4)10-48-54(45,46)51-53(43,44)47-9-15-19(50-52(40,41)42)18(36)24(49-15)33-12-32-17-21(27)30-11-31-22(17)33/h11-15,18-20,24,34,36-37H,5-10H2,1-4H3,(H,28,35)(H,29,38)(H,43,44)(H,45,46)(H2,27,30,31)(H2,40,41,42)/t13-,14-,15+,18+,19+,20?,24+/m0/s1</t>
  </si>
  <si>
    <t>m743</t>
  </si>
  <si>
    <t>(2R,3S)-3-Isopropylmalate[c]</t>
  </si>
  <si>
    <t>(2R,3S)-3-Isopropylmalate</t>
  </si>
  <si>
    <t>CHEBI:35121</t>
  </si>
  <si>
    <t>1/C7H12O5/c1-3(2)4(6(9)10)5(8)7(11)12/h3-5,8H,1-2H3,(H,9,10)(H,11,12)/t4-,5+/m0/s1</t>
  </si>
  <si>
    <t>m744</t>
  </si>
  <si>
    <t>Carboxybiotin-carboxyl-carrier protein[c]</t>
  </si>
  <si>
    <t>Carboxybiotin-carboxyl-carrier protein</t>
  </si>
  <si>
    <t>KEGG:C04419</t>
  </si>
  <si>
    <t>C18H26N5O6SR2</t>
  </si>
  <si>
    <t>m745</t>
  </si>
  <si>
    <t>tRNA containing 6-isopentenyladenosine[c]</t>
  </si>
  <si>
    <t>tRNA containing 6-isopentenyladenosine</t>
  </si>
  <si>
    <t>KEGG:C04432</t>
  </si>
  <si>
    <t>C15H22N5O7P(C5H8O6PR)n</t>
  </si>
  <si>
    <t>m746</t>
  </si>
  <si>
    <t>(Z)-2-Methyl-5-isopropylhexa-2,5-dienal[c]</t>
  </si>
  <si>
    <t>(Z)-2-Methyl-5-isopropylhexa-2,5-dienal</t>
  </si>
  <si>
    <t>CHEBI:17546</t>
  </si>
  <si>
    <t>1/C10H16O/c1-8(2)10(4)6-5-9(3)7-11/h5,7-8H,4,6H2,1-3H3/b9-5-</t>
  </si>
  <si>
    <t>m747</t>
  </si>
  <si>
    <t>1-Acyl-sn-glycero-3-phosphoethanolamine[c]</t>
  </si>
  <si>
    <t>1-Acyl-sn-glycero-3-phosphoethanolamine</t>
  </si>
  <si>
    <t>KEGG:C04438</t>
  </si>
  <si>
    <t>C6H13NO7PR</t>
  </si>
  <si>
    <t>m748</t>
  </si>
  <si>
    <t>3',4',5,7-Tetrahydroxy-3-methoxyflavone[c]</t>
  </si>
  <si>
    <t>3',4',5,7-Tetrahydroxy-3-methoxyflavone</t>
  </si>
  <si>
    <t>CHEBI:16860</t>
  </si>
  <si>
    <t>C16H12O7</t>
  </si>
  <si>
    <t>1/C16H12O7/c1-22-16-14(21)13-11(20)5-8(17)6-12(13)23-15(16)7-2-3-9(18)10(19)4-7/h2-6,17-20H,1H3</t>
  </si>
  <si>
    <t>m749</t>
  </si>
  <si>
    <t>5-Amino-6-(5'-phospho-D-ribitylamino)uracil[c]</t>
  </si>
  <si>
    <t>5-Amino-6-(5'-phospho-D-ribitylamino)uracil</t>
  </si>
  <si>
    <t>CHEBI:18247</t>
  </si>
  <si>
    <t>C9H17N4O9P</t>
  </si>
  <si>
    <t>1/C9H17N4O9P/c10-5-7(12-9(18)13-8(5)17)11-1-3(14)6(16)4(15)2-22-23(19,20)21/h3-4,6,14-16H,1-2,10H2,(H2,19,20,21)(H3,11,12,13,17,18)/t3-,4+,6-/m0/s1</t>
  </si>
  <si>
    <t>m750</t>
  </si>
  <si>
    <t>1-Alkyl-2-acylglycerophosphoethanolamine[c]</t>
  </si>
  <si>
    <t>1-Alkyl-2-acylglycerophosphoethanolamine</t>
  </si>
  <si>
    <t>CHEBI:36712</t>
  </si>
  <si>
    <t>C8H16NO7PR2</t>
  </si>
  <si>
    <t>m751</t>
  </si>
  <si>
    <t>1D-myo-Inositol 1,3,4,6-tetrakisphosphate[c]</t>
  </si>
  <si>
    <t>1D-myo-Inositol 1,3,4,6-tetrakisphosphate</t>
  </si>
  <si>
    <t>CHEBI:16155</t>
  </si>
  <si>
    <t>1/C6H16O18P4/c7-1-3(21-25(9,10)11)5(23-27(15,16)17)2(8)6(24-28(18,19)20)4(1)22-26(12,13)14/h1-8H,(H2,9,10,11)(H2,12,13,14)(H2,15,16,17)(H2,18,19,20)/t1-,2+,3-,4+,5-,6+</t>
  </si>
  <si>
    <t>m752</t>
  </si>
  <si>
    <t>3-Deoxy-D-manno-octulosonate 8-phosphate[c]</t>
  </si>
  <si>
    <t>3-Deoxy-D-manno-octulosonate 8-phosphate</t>
  </si>
  <si>
    <t>CHEBI:18069</t>
  </si>
  <si>
    <t>C8H15O11P</t>
  </si>
  <si>
    <t>1/C8H15O11P/c9-3(1-4(10)8(14)15)6(12)7(13)5(11)2-19-20(16,17)18/h3,5-7,9,11-13H,1-2H2,(H,14,15)(H2,16,17,18)/t3-,5-,6-,7-/m1/s1</t>
  </si>
  <si>
    <t>m753</t>
  </si>
  <si>
    <t>N-Acetyl-alpha-D-glucosamine 1-phosphate[c]</t>
  </si>
  <si>
    <t>N-Acetyl-alpha-D-glucosamine 1-phosphate</t>
  </si>
  <si>
    <t>CHEBI:16446</t>
  </si>
  <si>
    <t>1/C8H16NO9P/c1-3(11)9-5-7(13)6(12)4(2-10)17-8(5)18-19(14,15)16/h4-8,10,12-13H,2H2,1H3,(H,9,11)(H2,14,15,16)/t4-,5-,6-,7-,8-/m1/s1</t>
  </si>
  <si>
    <t>m754</t>
  </si>
  <si>
    <t>1D-myo-Inositol 3,4,5,6-tetrakisphosphate[c]</t>
  </si>
  <si>
    <t>1D-myo-Inositol 3,4,5,6-tetrakisphosphate</t>
  </si>
  <si>
    <t>CHEBI:15844</t>
  </si>
  <si>
    <t>1/C6H16O18P4/c7-1-2(8)4(22-26(12,13)14)6(24-28(18,19)20)5(23-27(15,16)17)3(1)21-25(9,10)11/h1-8H,(H2,9,10,11)(H2,12,13,14)(H2,15,16,17)(H2,18,19,20)/t1-,2+,3-,4-,5+,6+/m0/s1</t>
  </si>
  <si>
    <t>m755</t>
  </si>
  <si>
    <t>Fecosterol[c]</t>
  </si>
  <si>
    <t>Fecosterol</t>
  </si>
  <si>
    <t>CHEBI:17038</t>
  </si>
  <si>
    <t>C28H46O</t>
  </si>
  <si>
    <t>1/C28H46O/c1-18(2)19(3)7-8-20(4)24-11-12-25-23-10-9-21-17-22(29)13-15-27(21,5)26(23)14-16-28(24,25)6/h18,20-22,24-25,29H,3,7-17H2,1-2,4-6H3/t20-,21+,22+,24-,25+,27+,28-/m1/s1</t>
  </si>
  <si>
    <t>m756</t>
  </si>
  <si>
    <t>Magnesium protoporphyrin monomethyl ester[c]</t>
  </si>
  <si>
    <t>Magnesium protoporphyrin monomethyl ester</t>
  </si>
  <si>
    <t>CHEBI:15432</t>
  </si>
  <si>
    <t>C35H34MgN4O4</t>
  </si>
  <si>
    <t>1/C35H35N4O4.Mg/c1-8-22-18(3)26-14-27-20(5)24(10-12-34(40)41)32(38-27)17-33-25(11-13-35(42)43-7)21(6)29(39-33)16-31-23(9-2)19(4)28(37-31)15-30(22)36-26;/h8-9,14-17H,1-2,10-13H2,3-7H3,(H2-,36,37,38,39,40,41);/q-1;+2/p-1/b26-14-,27-14-,28-15-,29-16-,30-15-,31-16-,32-17-,33-17-;</t>
  </si>
  <si>
    <t>m757</t>
  </si>
  <si>
    <t>3alpha,7alpha-Dihydroxy-5beta-cholestanate[c]</t>
  </si>
  <si>
    <t>3alpha,7alpha-Dihydroxy-5beta-cholestanate</t>
  </si>
  <si>
    <t>CHEBI:16577</t>
  </si>
  <si>
    <t>C27H46O4</t>
  </si>
  <si>
    <t>1/C27H46O4/c1-16(6-5-7-17(2)25(30)31)20-8-9-21-24-22(11-13-27(20,21)4)26(3)12-10-19(28)14-18(26)15-23(24)29/h16-24,28-29H,5-15H2,1-4H3,(H,30,31)/t16-,17?,18+,19-,20?,21?,22?,23-,24?,26+,27-/m1/s1</t>
  </si>
  <si>
    <t>m758</t>
  </si>
  <si>
    <t>4-Amino-2-methyl-5-phosphomethylpyrimidine[c]</t>
  </si>
  <si>
    <t>4-Amino-2-methyl-5-phosphomethylpyrimidine</t>
  </si>
  <si>
    <t>CHEBI:18032</t>
  </si>
  <si>
    <t>C6H10N3O4P</t>
  </si>
  <si>
    <t>1/C6H10N3O4P/c1-4-8-2-5(6(7)9-4)3-13-14(10,11)12/h2H,3H2,1H3,(H2,7,8,9)(H2,10,11,12)</t>
  </si>
  <si>
    <t>m759</t>
  </si>
  <si>
    <t>Reduced electron-transferring flavoprotein[c]</t>
  </si>
  <si>
    <t>Reduced electron-transferring flavoprotein</t>
  </si>
  <si>
    <t>KEGG:C04570</t>
  </si>
  <si>
    <t>m760</t>
  </si>
  <si>
    <t>S-Methyl-5-thio-D-ribulose 1-phosphate[c]</t>
  </si>
  <si>
    <t>S-Methyl-5-thio-D-ribulose 1-phosphate</t>
  </si>
  <si>
    <t>CHEBI:28096</t>
  </si>
  <si>
    <t>1/C6H13O7PS/c1-15-3-5(8)6(9)4(7)2-13-14(10,11)12/h5-6,8-9H,2-3H2,1H3,(H2,10,11,12)</t>
  </si>
  <si>
    <t>m761</t>
  </si>
  <si>
    <t>(2S,3R)-3-Hydroxybutane-1,2,3-tricarboxylate[c]</t>
  </si>
  <si>
    <t>(2S,3R)-3-Hydroxybutane-1,2,3-tricarboxylate</t>
  </si>
  <si>
    <t>CHEBI:15607</t>
  </si>
  <si>
    <t>C7H10O7</t>
  </si>
  <si>
    <t>1/C7H10O7/c1-7(14,6(12)13)3(5(10)11)2-4(8)9/h3,14H,2H2,1H3,(H,8,9)(H,10,11)(H,12,13)/t3-,7-/m1/s1</t>
  </si>
  <si>
    <t>m762</t>
  </si>
  <si>
    <t>2-Acetyl-1-alkyl-sn-glycero-3-phosphocholine[c]</t>
  </si>
  <si>
    <t>2-Acetyl-1-alkyl-sn-glycero-3-phosphocholine</t>
  </si>
  <si>
    <t>CHEBI:36707</t>
  </si>
  <si>
    <t>C10H21NO7PR</t>
  </si>
  <si>
    <t>m763</t>
  </si>
  <si>
    <t>(3R)-3-Hydroxybutanoyl-[acyl-carrier protein][c]</t>
  </si>
  <si>
    <t>(3R)-3-Hydroxybutanoyl-[acyl-carrier protein]</t>
  </si>
  <si>
    <t>KEGG:C04618</t>
  </si>
  <si>
    <t>C4H7O2SR</t>
  </si>
  <si>
    <t>m764</t>
  </si>
  <si>
    <t>(3R)-3-Hydroxydecanoyl-[acyl-carrier protein][c]</t>
  </si>
  <si>
    <t>(3R)-3-Hydroxydecanoyl-[acyl-carrier protein]</t>
  </si>
  <si>
    <t>KEGG:C04619</t>
  </si>
  <si>
    <t>C10H19O2SR</t>
  </si>
  <si>
    <t>m765</t>
  </si>
  <si>
    <t>(3R)-3-Hydroxyoctanoyl-[acyl-carrier protein][c]</t>
  </si>
  <si>
    <t>(3R)-3-Hydroxyoctanoyl-[acyl-carrier protein]</t>
  </si>
  <si>
    <t>KEGG:C04620</t>
  </si>
  <si>
    <t>C8H15O2SR</t>
  </si>
  <si>
    <t>m766</t>
  </si>
  <si>
    <t>(3R)-3-Hydroxypalmitoyl-[acyl-carrier protein][c]</t>
  </si>
  <si>
    <t>(3R)-3-Hydroxypalmitoyl-[acyl-carrier protein]</t>
  </si>
  <si>
    <t>KEGG:C04633</t>
  </si>
  <si>
    <t>C16H31O2SR</t>
  </si>
  <si>
    <t>m767</t>
  </si>
  <si>
    <t>1-(1-Alkenyl)-sn-glycero-3-phosphoethanolamine[c]</t>
  </si>
  <si>
    <t>1-(1-Alkenyl)-sn-glycero-3-phosphoethanolamine</t>
  </si>
  <si>
    <t>CHEBI:15785</t>
  </si>
  <si>
    <t>C7H15NO6PR</t>
  </si>
  <si>
    <t>m768</t>
  </si>
  <si>
    <t>1-Phosphatidyl-D-myo-inositol 4,5-bisphosphate[c]</t>
  </si>
  <si>
    <t>1-Phosphatidyl-D-myo-inositol 4,5-bisphosphate</t>
  </si>
  <si>
    <t>CHEBI:18348</t>
  </si>
  <si>
    <t>C11H19O19P3R2</t>
  </si>
  <si>
    <t>m769</t>
  </si>
  <si>
    <t>2-(Formamido)-N1-(5'-phosphoribosyl)acetamidine[c]</t>
  </si>
  <si>
    <t>2-(Formamido)-N1-(5'-phosphoribosyl)acetamidine</t>
  </si>
  <si>
    <t>CHEBI:18413</t>
  </si>
  <si>
    <t>C8H16N3O8P</t>
  </si>
  <si>
    <t>1/C8H16N3O8P/c9-5(1-10-3-12)11-8-7(14)6(13)4(19-8)2-18-20(15,16)17/h3-4,6-8,13-14H,1-2H2,(H2,9,11)(H,10,12)(H2,15,16,17)/t4-,6-,7-,8-/m1/s1</t>
  </si>
  <si>
    <t>m770</t>
  </si>
  <si>
    <t>6-Thioinosine-5'-monophosphate[c]</t>
  </si>
  <si>
    <t>6-Thioinosine-5'-monophosphate</t>
  </si>
  <si>
    <t>KEGG:C04646</t>
  </si>
  <si>
    <t>C10H13N4O7PS</t>
  </si>
  <si>
    <t>1/C10H13N4O7PS/c15-6-4(1-20-22(17,18)19)21-10(7(6)16)14-3-13-5-8(14)11-2-12-9(5)23/h2-4,6-7,10,15-16H,1H2,(H,11,12,23)(H2,17,18,19)/t4-,6-,7-,10-/m1/s1</t>
  </si>
  <si>
    <t>m771</t>
  </si>
  <si>
    <t>UDP-2,3-bis(3-hydroxytetradecanoyl)glucosamine[c]</t>
  </si>
  <si>
    <t>UDP-2,3-bis(3-hydroxytetradecanoyl)glucosamine</t>
  </si>
  <si>
    <t>CHEBI:17787</t>
  </si>
  <si>
    <t>C43H77N3O20P2</t>
  </si>
  <si>
    <t>1/C43H77N3O20P2/c1-3-5-7-9-11-13-15-17-19-21-29(48)25-34(51)44-36-40(64-35(52)26-30(49)22-20-18-16-14-12-10-8-6-4-2)38(54)31(27-47)63-42(36)65-68(59,60)66-67(57,58)61-28-32-37(53)39(55)41(62-32)46-24-23-33(50)45-43(46)56/h23-24,29-32,36-42,47-49,53-55H,3-22,25-28H2,1-2H3,(H,44,51)(H,57,58)(H,59,60)(H,45,50,56)/t29?,30?,31-,32-,36-,37-,38-,39-,40-,41-,42-/m1/s1</t>
  </si>
  <si>
    <t>m772</t>
  </si>
  <si>
    <t>D-erythro-1-(Imidazol-4-yl)glycerol 3-phosphate[c]</t>
  </si>
  <si>
    <t>D-erythro-1-(Imidazol-4-yl)glycerol 3-phosphate</t>
  </si>
  <si>
    <t>CHEBI:17805</t>
  </si>
  <si>
    <t>C6H11N2O6P</t>
  </si>
  <si>
    <t>1/C6H11N2O6P/c9-5(2-14-15(11,12)13)6(10)4-1-7-3-8-4/h1,3,5-6,9-10H,2H2,(H,7,8)(H2,11,12,13)/t5-,6+/m1/s1</t>
  </si>
  <si>
    <t>m773</t>
  </si>
  <si>
    <t>(9Z,15Z)-(13S)-12,13-Epoxyoctadeca-9,11,15-trienoic acid[c]</t>
  </si>
  <si>
    <t>(9Z,15Z)-(13S)-12,13-Epoxyoctadeca-9,11,15-trienoic acid</t>
  </si>
  <si>
    <t>CHEBI:15653</t>
  </si>
  <si>
    <t>1/C18H28O3/c1-2-3-10-13-16-17(21-16)14-11-8-6-4-5-7-9-12-15-18(19)20/h3,8,10-11,14,16H,2,4-7,9,12-13,15H2,1H3,(H,19,20)/b10-3-,11-8-,17-14-/t16-/m0/s1</t>
  </si>
  <si>
    <t>m774</t>
  </si>
  <si>
    <t>3-Hydroxy-3-(4-methylpent-3-en-1-yl)glutaryl-CoA[c]</t>
  </si>
  <si>
    <t>3-Hydroxy-3-(4-methylpent-3-en-1-yl)glutaryl-CoA</t>
  </si>
  <si>
    <t>CHEBI:15483</t>
  </si>
  <si>
    <t>C32H52N7O20P3S</t>
  </si>
  <si>
    <t>1/C32H52N7O20P3S/c1-18(2)6-5-8-32(47,12-21(41)42)13-22(43)63-11-10-34-20(40)7-9-35-29(46)26(45)31(3,4)15-56-62(53,54)59-61(51,52)55-14-19-25(58-60(48,49)50)24(44)30(57-19)39-17-38-23-27(33)36-16-37-28(23)39/h6,16-17,19,24-26,30,44-45,47H,5,7-15H2,1-4H3,(H,34,40)(H,35,46)(H,41,42)(H,51,52)(H,53,54)(H2,33,36,37)(H2,48,49,50)/t19-,24-,25-,26?,30-,32?/m1/s1</t>
  </si>
  <si>
    <t>m775</t>
  </si>
  <si>
    <t>1-(5'-Phosphoribosyl)-5-amino-4-imidazolecarboxamide[c]</t>
  </si>
  <si>
    <t>1-(5'-Phosphoribosyl)-5-amino-4-imidazolecarboxamide</t>
  </si>
  <si>
    <t>CHEBI:18406</t>
  </si>
  <si>
    <t>C9H15N4O8P</t>
  </si>
  <si>
    <t>1/C9H15N4O8P/c10-7-4(8(11)16)12-2-13(7)9-6(15)5(14)3(21-9)1-20-22(17,18)19/h2-3,5-6,9,14-15H,1,10H2,(H2,11,16)(H2,17,18,19)/t3-,5-,6-,9-/m1/s1</t>
  </si>
  <si>
    <t>m776</t>
  </si>
  <si>
    <t>(3R)-3-Hydroxytetradecanoyl-[acyl-carrier protein][c]</t>
  </si>
  <si>
    <t>(3R)-3-Hydroxytetradecanoyl-[acyl-carrier protein]</t>
  </si>
  <si>
    <t>KEGG:C04688</t>
  </si>
  <si>
    <t>C14H27O2SR</t>
  </si>
  <si>
    <t>m777</t>
  </si>
  <si>
    <t>2-Dehydro-3-deoxy-D-arabino-heptonate 7-phosphate[c]</t>
  </si>
  <si>
    <t>2-Dehydro-3-deoxy-D-arabino-heptonate 7-phosphate</t>
  </si>
  <si>
    <t>CHEBI:18150</t>
  </si>
  <si>
    <t>C7H13O10P</t>
  </si>
  <si>
    <t>1/C7H13O10P/c8-3(1-4(9)7(12)13)6(11)5(10)2-17-18(14,15)16/h3,5-6,8,10-11H,1-2H2,(H,12,13)(H2,14,15,16)/t3-,5-,6+/m1/s1</t>
  </si>
  <si>
    <t>m778</t>
  </si>
  <si>
    <t>UDPMurAc(oyl-L-Ala-D-gamma-Glu-L-Lys-D-Ala-D-Ala)[c]</t>
  </si>
  <si>
    <t>UDPMurAc(oyl-L-Ala-D-gamma-Glu-L-Lys-D-Ala-D-Ala)</t>
  </si>
  <si>
    <t>CHEBI:16574</t>
  </si>
  <si>
    <t>C40H65N9O26P2</t>
  </si>
  <si>
    <t>1/C40H65N9O26P2/c1-16(32(57)44-18(3)37(61)62)43-35(60)21(8-6-7-12-41)46-25(52)10-9-22(38(63)64)47-33(58)17(2)42-34(59)19(4)71-31-27(45-20(5)51)39(73-23(14-50)29(31)55)74-77(68,69)75-76(66,67)70-15-24-28(54)30(56)36(72-24)49-13-11-26(53)48-40(49)65/h11,13,16-19,21-24,27-31,36,39,50,54-56H,6-10,12,14-15,41H2,1-5H3,(H,42,59)(H,43,60)(H,44,57)(H,45,51)(H,46,52)(H,47,58)(H,61,62)(H,63,64)(H,66,67)(H,68,69)(H,48,53,65)/t16-,17+,18-,19-,21+,22-,23-,24-,27-,28-,29-,30-,31-,36-,39-/m1/s1</t>
  </si>
  <si>
    <t>m779</t>
  </si>
  <si>
    <t>N6-(delta2-Isopentenyl)-adenosine 5'-monophosphate[c]</t>
  </si>
  <si>
    <t>N6-(delta2-Isopentenyl)-adenosine 5'-monophosphate</t>
  </si>
  <si>
    <t>CHEBI:15819</t>
  </si>
  <si>
    <t>C15H22N5O7P</t>
  </si>
  <si>
    <t>1/C15H22N5O7P/c1-8(2)3-4-16-13-10-14(18-6-17-13)20(7-19-10)15-12(22)11(21)9(27-15)5-26-28(23,24)25/h3,6-7,9,11-12,15,21-22H,4-5H2,1-2H3,(H,16,17,18)(H2,23,24,25)/t9-,11-,12-,15-/m1/s1</t>
  </si>
  <si>
    <t>m780</t>
  </si>
  <si>
    <t>5-Amino-6-(1-D-ribitylamino)uracil[c]</t>
  </si>
  <si>
    <t>5-Amino-6-(1-D-ribitylamino)uracil</t>
  </si>
  <si>
    <t>CHEBI:15934</t>
  </si>
  <si>
    <t>C9H16N4O6</t>
  </si>
  <si>
    <t>1/C9H16N4O6/c10-5-7(12-9(19)13-8(5)18)11-1-3(15)6(17)4(16)2-14/h3-4,6,14-17H,1-2,10H2,(H3,11,12,13,18,19)/t3-,4+,6-/m0/s1</t>
  </si>
  <si>
    <t>m781</t>
  </si>
  <si>
    <t>1-(5'-Phosphoribosyl)-5-formamido-4-imidazolecarboxamide[c]</t>
  </si>
  <si>
    <t>1-(5'-Phosphoribosyl)-5-formamido-4-imidazolecarboxamide</t>
  </si>
  <si>
    <t>CHEBI:18381</t>
  </si>
  <si>
    <t>C10H15N4O9P</t>
  </si>
  <si>
    <t>1/C10H15N4O9P/c11-8(18)5-9(13-3-15)14(2-12-5)10-7(17)6(16)4(23-10)1-22-24(19,20)21/h2-4,6-7,10,16-17H,1H2,(H2,11,18)(H,13,15)(H2,19,20,21)/t4-,6-,7-,10-/m1/s1</t>
  </si>
  <si>
    <t>m782</t>
  </si>
  <si>
    <t>UDP-3-O-(3-hydroxytetradecanoyl)-N-acetylglucosamine[c]</t>
  </si>
  <si>
    <t>UDP-3-O-(3-hydroxytetradecanoyl)-N-acetylglucosamine</t>
  </si>
  <si>
    <t>CHEBI:28131</t>
  </si>
  <si>
    <t>C31H53N3O19P2</t>
  </si>
  <si>
    <t>1/C31H53N3O19P2/c1-3-4-5-6-7-8-9-10-11-12-19(37)15-23(39)51-28-24(32-18(2)36)30(50-20(16-35)26(28)41)52-55(46,47)53-54(44,45)48-17-21-25(40)27(42)29(49-21)34-14-13-22(38)33-31(34)43/h13-14,19-21,24-30,35,37,40-42H,3-12,15-17H2,1-2H3,(H,32,36)(H,44,45)(H,46,47)(H,33,38,43)/t19?,20-,21-,24-,25-,26-,27-,28-,29-,30-/m1/s1</t>
  </si>
  <si>
    <t>m783</t>
  </si>
  <si>
    <t>(15S)-15-Hydroxy-5,8,11-cis-13-trans-eicosatetraenoate[c]</t>
  </si>
  <si>
    <t>(15S)-15-Hydroxy-5,8,11-cis-13-trans-eicosatetraenoate</t>
  </si>
  <si>
    <t>CHEBI:15558</t>
  </si>
  <si>
    <t>C20H32O3</t>
  </si>
  <si>
    <t>1/C20H32O3/c1-2-3-13-16-19(21)17-14-11-9-7-5-4-6-8-10-12-15-18-20(22)23/h4-5,8-11,14,17,19,21H,2-3,6-7,12-13,15-16,18H2,1H3,(H,22,23)/b5-4-,10-8-,11-9-,17-14+/t19-/m0/s1</t>
  </si>
  <si>
    <t>m784</t>
  </si>
  <si>
    <t>1-(5-Phospho-D-ribosyl)-5-amino-4-imidazolecarboxylate[c]</t>
  </si>
  <si>
    <t>1-(5-Phospho-D-ribosyl)-5-amino-4-imidazolecarboxylate</t>
  </si>
  <si>
    <t>CHEBI:28413</t>
  </si>
  <si>
    <t>C9H14N3O9P</t>
  </si>
  <si>
    <t>1/C9H14N3O9P/c10-7-4(9(15)16)11-2-12(7)8-6(14)5(13)3(21-8)1-20-22(17,18)19/h2-3,5-6,8,13-14H,1,10H2,(H,15,16)(H2,17,18,19)/t3-,5-,6-,8-/m1/s1</t>
  </si>
  <si>
    <t>m785</t>
  </si>
  <si>
    <t>2-Methyl-4-amino-5-hydroxymethylpyrimidine diphosphate[c]</t>
  </si>
  <si>
    <t>2-Methyl-4-amino-5-hydroxymethylpyrimidine diphosphate</t>
  </si>
  <si>
    <t>CHEBI:16629</t>
  </si>
  <si>
    <t>C6H11N3O7P2</t>
  </si>
  <si>
    <t>1/C6H11N3O7P2/c1-4-8-2-5(6(7)9-4)3-15-18(13,14)16-17(10,11)12/h2H,3H2,1H3,(H,13,14)(H2,7,8,9)(H2,10,11,12)</t>
  </si>
  <si>
    <t>m786</t>
  </si>
  <si>
    <t>O-1-Alk-1-enyl-2-acyl-sn-glycero-3-phosphoethanolamine[c]</t>
  </si>
  <si>
    <t>O-1-Alk-1-enyl-2-acyl-sn-glycero-3-phosphoethanolamine</t>
  </si>
  <si>
    <t>CHEBI:17476</t>
  </si>
  <si>
    <t>C8H14NO7PR2</t>
  </si>
  <si>
    <t>m787</t>
  </si>
  <si>
    <t>8-[(1R,2R)-3-Oxo-2-{(Z)-pent-2-enyl}cyclopentyl]octanoate[c]</t>
  </si>
  <si>
    <t>8-[(1R,2R)-3-Oxo-2-{(Z)-pent-2-enyl}cyclopentyl]octanoate</t>
  </si>
  <si>
    <t>CHEBI:15720</t>
  </si>
  <si>
    <t>C18H29O3</t>
  </si>
  <si>
    <t>1/C18H30O3/c1-2-3-7-11-16-15(13-14-17(16)19)10-8-5-4-6-9-12-18(20)21/h3,7,15-16H,2,4-6,8-14H2,1H3,(H,20,21)/b7-3-/t15-,16-/m0/s1</t>
  </si>
  <si>
    <t>m788</t>
  </si>
  <si>
    <t>13(S)-HPOT[c]</t>
  </si>
  <si>
    <t>13(S)-HPOT</t>
  </si>
  <si>
    <t>CHEBI:15656</t>
  </si>
  <si>
    <t>C18H30O4</t>
  </si>
  <si>
    <t>1/C18H30O4/c1-2-3-11-14-17(22-21)15-12-9-7-5-4-6-8-10-13-16-18(19)20/h3,7,9,11-12,15,17,21H,2,4-6,8,10,13-14,16H2,1H3,(H,19,20)/b9-7-,11-3-,15-12+/t17-/m0/s1</t>
  </si>
  <si>
    <t>m789</t>
  </si>
  <si>
    <t>5(S)-HETE[c]</t>
  </si>
  <si>
    <t>5(S)-HETE</t>
  </si>
  <si>
    <t>CHEBI:28209</t>
  </si>
  <si>
    <t>1/C20H32O3/c1-2-3-4-5-6-7-8-9-10-11-12-13-14-16-19(21)17-15-18-20(22)23/h6-7,9-10,12-14,16,19,21H,2-5,8,11,15,17-18H2,1H3,(H,22,23)/b7-6-,10-9-,13-12-,16-14+/t19-/m1/s1</t>
  </si>
  <si>
    <t>m790</t>
  </si>
  <si>
    <t>2-Amino-7,8-dihydro-4-hydroxy-6-(diphosphooxymethyl)pteridine[c]</t>
  </si>
  <si>
    <t>2-Amino-7,8-dihydro-4-hydroxy-6-(diphosphooxymethyl)pteridine</t>
  </si>
  <si>
    <t>CHEBI:15998</t>
  </si>
  <si>
    <t>C7H11N5O8P2</t>
  </si>
  <si>
    <t>1/C7H11N5O8P2/c8-7-11-5-4(6(13)12-7)10-3(1-9-5)2-19-22(17,18)20-21(14,15)16/h1-2H2,(H,17,18)(H2,14,15,16)(H4,8,9,11,12,13)</t>
  </si>
  <si>
    <t>m791</t>
  </si>
  <si>
    <t>1-(5'-Phosphoribosyl)-5-amino-4-(N-succinocarboxamide)-imidazole[c]</t>
  </si>
  <si>
    <t>1-(5'-Phosphoribosyl)-5-amino-4-(N-succinocarboxamide)-imidazole</t>
  </si>
  <si>
    <t>CHEBI:18319</t>
  </si>
  <si>
    <t>C13H19N4O12P</t>
  </si>
  <si>
    <t>1/C13H19N4O12P/c14-10-7(11(22)16-4(13(23)24)1-6(18)19)15-3-17(10)12-9(21)8(20)5(29-12)2-28-30(25,26)27/h3-5,8-9,12,20-21H,1-2,14H2,(H,16,22)(H,18,19)(H,23,24)(H2,25,26,27)/t4-,5+,8+,9+,12+/m0/s1</t>
  </si>
  <si>
    <t>m792</t>
  </si>
  <si>
    <t>2,3-Bis(3-hydroxytetradecanoyl)-beta-D-glucosaminyl 1-phosphate[c]</t>
  </si>
  <si>
    <t>2,3-Bis(3-hydroxytetradecanoyl)-beta-D-glucosaminyl 1-phosphate</t>
  </si>
  <si>
    <t>CHEBI:16942</t>
  </si>
  <si>
    <t>C34H66NO12P</t>
  </si>
  <si>
    <t>1/C34H66NO12P/c1-3-5-7-9-11-13-15-17-19-21-26(37)23-29(39)35-31-33(32(41)28(25-36)45-34(31)47-48(42,43)44)46-30(40)24-27(38)22-20-18-16-14-12-10-8-6-4-2/h26-28,31-34,36-38,41H,3-25H2,1-2H3,(H,35,39)(H2,42,43,44)/t26?,27?,28-,31-,32-,33-,34-/m1/s1</t>
  </si>
  <si>
    <t>m793</t>
  </si>
  <si>
    <t>DIMBOA-glucoside[c]</t>
  </si>
  <si>
    <t>DIMBOA-glucoside</t>
  </si>
  <si>
    <t>CHEBI:16603</t>
  </si>
  <si>
    <t>C15H19NO10</t>
  </si>
  <si>
    <t>1/C15H19NO10/c1-23-6-2-3-7-8(4-6)24-15(13(21)16(7)22)26-14-12(20)11(19)10(18)9(5-17)25-14/h2-4,9-12,14-15,17-20,22H,5H2,1H3/t9-,10-,11+,12-,14+,15?/m1/s1</t>
  </si>
  <si>
    <t>m794</t>
  </si>
  <si>
    <t>MurAc(oyl-L-Ala-D-gamma-Glu-L-Lys-D-Ala-D-Ala)-diphospho-undecaprenol[c]</t>
  </si>
  <si>
    <t>MurAc(oyl-L-Ala-D-gamma-Glu-L-Lys-D-Ala-D-Ala)-diphospho-undecaprenol</t>
  </si>
  <si>
    <t>CHEBI:37738</t>
  </si>
  <si>
    <t>C86H143N7O21P2</t>
  </si>
  <si>
    <t>1/C86H143N7O21P2/c1-57(2)30-20-31-58(3)32-21-33-59(4)34-22-35-60(5)36-23-37-61(6)38-24-39-62(7)40-25-41-63(8)42-26-43-64(9)44-27-45-65(10)46-28-47-66(11)48-29-49-67(12)53-55-110-115(106,107)114-116(108,109)113-86-77(91-72(17)95)79(78(97)75(56-94)112-86)111-71(16)82(100)88-69(14)81(99)93-74(85(104)105)51-52-76(96)92-73(50-18-19-54-87)83(101)89-68(13)80(98)90-70(15)84(102)103/h30,32,34,36,38,40,42,44,46,48,53,68-71,73-75,77-79,86,94,97H,18-29,31,33,35,37,39,41,43,45,47,49-52,54-56,87H2,1-17H3,(H,88,100)(H,89,101)(H,90,98)(H,91,95)(H,92,96)(H,93,99)(H,102,103)(H,104,105)(H,106,107)(H,108,109)/b58-32+,59-34+,60-36-,61-38-,62-40-,63-42-,64-44-,65-46-,66-48-,67-53-/t68-,69+,70-,71-,73+,74-,75-,77-,78-,79-,86-/m1/s1</t>
  </si>
  <si>
    <t>m795</t>
  </si>
  <si>
    <t>20-OH-Leukotriene B4[c]</t>
  </si>
  <si>
    <t>20-OH-Leukotriene B4</t>
  </si>
  <si>
    <t>CHEBI:15646</t>
  </si>
  <si>
    <t>1/C20H32O5/c21-17-10-6-2-1-3-7-12-18(22)13-8-4-5-9-14-19(23)15-11-16-20(24)25/h3-5,7-9,13-14,18-19,21-23H,1-2,6,10-12,15-17H2,(H,24,25)/b5-4+,7-3-,13-8+,14-9-/t18-,19-/m1/s1</t>
  </si>
  <si>
    <t>m796</t>
  </si>
  <si>
    <t>2-Amino-4-hydroxy-6-(D-erythro-1,2,3-trihydroxypropyl)-7,8-dihydropteridine[c]</t>
  </si>
  <si>
    <t>2-Amino-4-hydroxy-6-(D-erythro-1,2,3-trihydroxypropyl)-7,8-dihydropteridine</t>
  </si>
  <si>
    <t>CHEBI:17001</t>
  </si>
  <si>
    <t>C9H13N5O4</t>
  </si>
  <si>
    <t>1/C9H13N5O4/c10-9-13-7-5(8(18)14-9)12-3(1-11-7)6(17)4(16)2-15/h4,6,15-17H,1-2H2,(H4,10,11,13,14,18)/t4-,6+/m1/s1</t>
  </si>
  <si>
    <t>m797</t>
  </si>
  <si>
    <t>UDP-N-acetylmuramoyl-L-alanyl-D-glutamyl-6-carboxy-L-lysyl-D-alanyl-D-alanine[c]</t>
  </si>
  <si>
    <t>UDP-N-acetylmuramoyl-L-alanyl-D-glutamyl-6-carboxy-L-lysyl-D-alanyl-D-alanine</t>
  </si>
  <si>
    <t>CHEBI:18199</t>
  </si>
  <si>
    <t>C41H65N9O28P2</t>
  </si>
  <si>
    <t>1/C41H65N9O28P2/c1-15(32(58)45-17(3)37(62)63)44-35(61)21(8-6-7-20(42)38(64)65)47-25(53)10-9-22(39(66)67)48-33(59)16(2)43-34(60)18(4)74-31-27(46-19(5)52)40(76-23(13-51)29(31)56)77-80(71,72)78-79(69,70)73-14-24-28(55)30(57)36(75-24)50-12-11-26(54)49-41(50)68/h11-12,15-18,20-24,27-31,36,40,51,55-57H,6-10,13-14,42H2,1-5H3,(H,43,60)(H,44,61)(H,45,58)(H,46,52)(H,47,53)(H,48,59)(H,62,63)(H,64,65)(H,66,67)(H,69,70)(H,71,72)(H,49,54,68)/t15-,16-,17-,18-,20-,21-,22?,23-,24-,27-,28-,29-,30-,31-,36-,40-/m1/s1</t>
  </si>
  <si>
    <t>m798</t>
  </si>
  <si>
    <t>N-Acetyl-D-galactosaminyl-(N-acetylneuraminyl)-D-galactosyl-D-glucosylceramide[c]</t>
  </si>
  <si>
    <t>N-Acetyl-D-galactosaminyl-(N-acetylneuraminyl)-D-galactosyl-D-glucosylceramide</t>
  </si>
  <si>
    <t>CHEBI:51013</t>
  </si>
  <si>
    <t>C50H86N3O26R</t>
  </si>
  <si>
    <t>m799</t>
  </si>
  <si>
    <t>2-Amino-4-hydroxy-6-(erythro-1,2,3-trihydroxypropyl)dihydropteridine triphosphate[c]</t>
  </si>
  <si>
    <t>2-Amino-4-hydroxy-6-(erythro-1,2,3-trihydroxypropyl)dihydropteridine triphosphate</t>
  </si>
  <si>
    <t>CHEBI:18372</t>
  </si>
  <si>
    <t>C9H16N5O13P3</t>
  </si>
  <si>
    <t>1/C9H16N5O13P3/c10-9-13-7-5(8(17)14-9)12-3(1-11-7)6(16)4(15)2-25-29(21,22)27-30(23,24)26-28(18,19)20/h4,6,15-16H,1-2H2,(H,21,22)(H,23,24)(H2,18,19,20)(H4,10,11,13,14,17)/t4-,6+/m1/s1</t>
  </si>
  <si>
    <t>m800</t>
  </si>
  <si>
    <t>5-(5-Phospho-D-ribosylaminoformimino)-1-(5-phosphoribosyl)-imidazole-4-carboxamide[c]</t>
  </si>
  <si>
    <t>5-(5-Phospho-D-ribosylaminoformimino)-1-(5-phosphoribosyl)-imidazole-4-carboxamide</t>
  </si>
  <si>
    <t>CHEBI:18302</t>
  </si>
  <si>
    <t>C15H25N5O15P2</t>
  </si>
  <si>
    <t>1/C15H25N5O15P2/c16-12(25)7-13(17-3-18-14-10(23)8(21)5(34-14)1-32-36(26,27)28)20(4-19-7)15-11(24)9(22)6(35-15)2-33-37(29,30)31/h3-6,8-11,14-15,21-24H,1-2H2,(H2,16,25)(H,17,18)(H2,26,27,28)(H2,29,30,31)/t5-,6-,8-,9-,10-,11-,14-,15-/m1/s1</t>
  </si>
  <si>
    <t>m801</t>
  </si>
  <si>
    <t>D-Galactosyl-N-acetyl-D-galactosaminyl-(N-acetylneuraminyl)-D-galactosyl-D-glucosylceramide[c]</t>
  </si>
  <si>
    <t>D-Galactosyl-N-acetyl-D-galactosaminyl-(N-acetylneuraminyl)-D-galactosyl-D-glucosylceramide</t>
  </si>
  <si>
    <t>CHEBI:18216</t>
  </si>
  <si>
    <t>C56H96N3O31R</t>
  </si>
  <si>
    <t>m802</t>
  </si>
  <si>
    <t>N-(5'-Phospho-D-1'-ribulosylformimino)-5-amino-1-(5''-phospho-D-ribosyl)-4-imidazolecarboxamide[c]</t>
  </si>
  <si>
    <t>N-(5'-Phospho-D-1'-ribulosylformimino)-5-amino-1-(5''-phospho-D-ribosyl)-4-imidazolecarboxamide</t>
  </si>
  <si>
    <t>CHEBI:27735</t>
  </si>
  <si>
    <t>1/C15H25N5O15P2/c16-13(26)9-14(18-4-17-1-6(21)10(23)7(22)2-33-36(27,28)29)20(5-19-9)15-12(25)11(24)8(35-15)3-34-37(30,31)32/h4-5,7-8,10-12,15,22-25H,1-3H2,(H2,16,26)(H,17,18)(H2,27,28,29)(H2,30,31,32)/t7-,8-,10+,11-,12-,15-/m1/s1</t>
  </si>
  <si>
    <t>m803</t>
  </si>
  <si>
    <t>2,3,2'3'-Tetrakis(3-hydroxytetradecanoyl)-D-glucosaminyl-1,6-beta-D-glucosamine 1,4'-bisphosphate[c]</t>
  </si>
  <si>
    <t>2,3,2'3'-Tetrakis(3-hydroxytetradecanoyl)-D-glucosaminyl-1,6-beta-D-glucosamine 1,4'-bisphosphate</t>
  </si>
  <si>
    <t>CHEBI:29056</t>
  </si>
  <si>
    <t>C68H130N2O23P2</t>
  </si>
  <si>
    <t>1/C68H130N2O23P2/c1-5-9-13-17-21-25-29-33-37-41-51(72)45-57(76)69-61-65(90-59(78)47-53(74)43-39-35-31-27-23-19-15-11-7-3)63(80)56(89-68(61)93-95(84,85)86)50-87-67-62(70-58(77)46-52(73)42-38-34-30-26-22-18-14-10-6-2)66(64(55(49-71)88-67)92-94(81,82)83)91-60(79)48-54(75)44-40-36-32-28-24-20-16-12-8-4/h51-56,61-68,71-75,80H,5-50H2,1-4H3,(H,69,76)(H,70,77)(H2,81,82,83)(H2,84,85,86)/t51?,52?,53?,54?,55-,56-,61-,62-,63-,64-,65-,66-,67-,68+/m1/s1</t>
  </si>
  <si>
    <t>m804</t>
  </si>
  <si>
    <t>2,3,2',3'-Tetrakis(3-hydroxytetradecanoyl)-D-glucosaminyl-1,6-beta-D-glucosamine 1-phosphate[c]</t>
  </si>
  <si>
    <t>2,3,2',3'-Tetrakis(3-hydroxytetradecanoyl)-D-glucosaminyl-1,6-beta-D-glucosamine 1-phosphate</t>
  </si>
  <si>
    <t>CHEBI:18380</t>
  </si>
  <si>
    <t>C68H129N2O20P</t>
  </si>
  <si>
    <t>1/C68H129N2O20P/c1-5-9-13-17-21-25-29-33-37-41-51(72)45-57(76)69-61-65(88-59(78)47-53(74)43-39-35-31-27-23-19-15-11-7-3)63(80)55(49-71)86-67(61)85-50-56-64(81)66(89-60(79)48-54(75)44-40-36-32-28-24-20-16-12-8-4)62(68(87-56)90-91(82,83)84)70-58(77)46-52(73)42-38-34-30-26-22-18-14-10-6-2/h51-56,61-68,71-75,80-81H,5-50H2,1-4H3,(H,69,76)(H,70,77)(H2,82,83,84)/t51?,52?,53?,54?,55-,56-,61-,62-,63-,64-,65-,66-,67-,68+/m1/s1</t>
  </si>
  <si>
    <t>m805</t>
  </si>
  <si>
    <t>3-Ureidoisobutyrate[c]</t>
  </si>
  <si>
    <t>3-Ureidoisobutyrate</t>
  </si>
  <si>
    <t>CHEBI:1670</t>
  </si>
  <si>
    <t>1/C5H10N2O3/c1-3(4(8)9)2-7-5(6)10/h3H,2H2,1H3,(H,8,9)(H3,6,7,10)</t>
  </si>
  <si>
    <t>m806</t>
  </si>
  <si>
    <t>alpha-Hydroxy fatty acid[c]</t>
  </si>
  <si>
    <t>alpha-Hydroxy fatty acid</t>
  </si>
  <si>
    <t>CHEBI:10283</t>
  </si>
  <si>
    <t>C2H3O3R</t>
  </si>
  <si>
    <t>m807</t>
  </si>
  <si>
    <t>14-Demethyllanosterol[c]</t>
  </si>
  <si>
    <t>14-Demethyllanosterol</t>
  </si>
  <si>
    <t>CHEBI:18364</t>
  </si>
  <si>
    <t>C29H48O</t>
  </si>
  <si>
    <t>1/C29H48O/c1-19(2)9-8-10-20(3)22-12-13-23-21-11-14-25-27(4,5)26(30)16-18-29(25,7)24(21)15-17-28(22,23)6/h9,20,22-23,25-26,30H,8,10-18H2,1-7H3/t20-,22-,23?,25+,26+,28-,29-/m1/s1</t>
  </si>
  <si>
    <t>m808</t>
  </si>
  <si>
    <t>3-Hydroxybutanoyl-CoA[c]</t>
  </si>
  <si>
    <t>3-Hydroxybutanoyl-CoA</t>
  </si>
  <si>
    <t>CHEBI:37050</t>
  </si>
  <si>
    <t>1/C25H42N7O18P3S/c1-13(33)8-16(35)54-7-6-27-15(34)4-5-28-23(38)20(37)25(2,3)10-47-53(44,45)50-52(42,43)46-9-14-19(49-51(39,40)41)18(36)24(48-14)32-12-31-17-21(26)29-11-30-22(17)32/h11-14,18-20,24,33,36-37H,4-10H2,1-3H3,(H,27,34)(H,28,38)(H,42,43)(H,44,45)(H2,26,29,30)(H2,39,40,41)/t13?,14-,18-,19-,20?,24-/m1/s1</t>
  </si>
  <si>
    <t>m809</t>
  </si>
  <si>
    <t>2-(alpha-Hydroxyethyl)thiamine diphosphate[c]</t>
  </si>
  <si>
    <t>2-(alpha-Hydroxyethyl)thiamine diphosphate</t>
  </si>
  <si>
    <t>CHEBI:978</t>
  </si>
  <si>
    <t>C14H23N4O8P2S</t>
  </si>
  <si>
    <t>1/C14H22N4O8P2S/c1-8-12(4-5-25-28(23,24)26-27(20,21)22)29-14(9(2)19)18(8)7-11-6-16-10(3)17-13(11)15/h6,9,19H,4-5,7H2,1-3H3,(H4-,15,16,17,20,21,22,23,24)/p+1</t>
  </si>
  <si>
    <t>m810</t>
  </si>
  <si>
    <t>Imidazole-4-acetaldehyde[c]</t>
  </si>
  <si>
    <t>Imidazole-4-acetaldehyde</t>
  </si>
  <si>
    <t>CHEBI:27398</t>
  </si>
  <si>
    <t>C5H6N2O</t>
  </si>
  <si>
    <t>1/C5H6N2O/c8-2-1-5-3-6-4-7-5/h2-4H,1H2,(H,6,7)</t>
  </si>
  <si>
    <t>m811</t>
  </si>
  <si>
    <t>Dhurrin[c]</t>
  </si>
  <si>
    <t>Dhurrin</t>
  </si>
  <si>
    <t>CHEBI:27826</t>
  </si>
  <si>
    <t>C14H17NO7</t>
  </si>
  <si>
    <t>1/C14H17NO7/c15-5-9(7-1-3-8(17)4-2-7)21-14-13(20)12(19)11(18)10(6-16)22-14/h1-4,9-14,16-20H,6H2/t9-,10-,11-,12+,13-,14-/m1/s1</t>
  </si>
  <si>
    <t>m812</t>
  </si>
  <si>
    <t>3-Aminoisobutyric acid[c]</t>
  </si>
  <si>
    <t>3-Aminoisobutyric acid</t>
  </si>
  <si>
    <t>KEGG:C05145</t>
  </si>
  <si>
    <t>1/C4H9NO2/c1-3(2-5)4(6)7/h3H,2,5H2,1H3,(H,6,7)</t>
  </si>
  <si>
    <t>m813</t>
  </si>
  <si>
    <t>5'-Deoxyadenosine[c]</t>
  </si>
  <si>
    <t>5'-Deoxyadenosine</t>
  </si>
  <si>
    <t>CHEBI:17319</t>
  </si>
  <si>
    <t>1/C10H13N5O3/c1-4-6(16)7(17)10(18-4)15-3-14-5-8(11)12-2-13-9(5)15/h2-4,6-7,10,16-17H,1H3,(H2,11,12,13)/t4-,6-,7-,10-/m1/s1</t>
  </si>
  <si>
    <t>m814</t>
  </si>
  <si>
    <t>1-Radyl-2-acyl-sn-glycero-3-phosphocholine[c]</t>
  </si>
  <si>
    <t>1-Radyl-2-acyl-sn-glycero-3-phosphocholine</t>
  </si>
  <si>
    <t>KEGG:C05212</t>
  </si>
  <si>
    <t>C9H18NO7PR2</t>
  </si>
  <si>
    <t>m815</t>
  </si>
  <si>
    <t>Dodecanoyl-[acyl-carrier protein][c]</t>
  </si>
  <si>
    <t>Dodecanoyl-[acyl-carrier protein]</t>
  </si>
  <si>
    <t>CHEBI:16759</t>
  </si>
  <si>
    <t>C12H23OSR</t>
  </si>
  <si>
    <t>m816</t>
  </si>
  <si>
    <t>(S)-3-Hydroxyhexadecanoyl-CoA[c]</t>
  </si>
  <si>
    <t>(S)-3-Hydroxyhexadecanoyl-CoA</t>
  </si>
  <si>
    <t>CHEBI:27402</t>
  </si>
  <si>
    <t>C37H66N7O18P3S</t>
  </si>
  <si>
    <t>1/C37H66N7O18P3S/c1-4-5-6-7-8-9-10-11-12-13-14-15-25(45)20-28(47)66-19-18-39-27(46)16-17-40-35(50)32(49)37(2,3)22-59-65(56,57)62-64(54,55)58-21-26-31(61-63(51,52)53)30(48)36(60-26)44-24-43-29-33(38)41-23-42-34(29)44/h23-26,30-32,36,45,48-49H,4-22H2,1-3H3,(H,39,46)(H,40,50)(H,54,55)(H,56,57)(H2,38,41,42)(H2,51,52,53)/t25-,26+,30+,31+,32?,36+/m0/s1</t>
  </si>
  <si>
    <t>m817</t>
  </si>
  <si>
    <t>3-Oxopalmitoyl-CoA[c]</t>
  </si>
  <si>
    <t>3-Oxopalmitoyl-CoA</t>
  </si>
  <si>
    <t>CHEBI:15491</t>
  </si>
  <si>
    <t>C37H64N7O18P3S</t>
  </si>
  <si>
    <t>1/C37H64N7O18P3S/c1-4-5-6-7-8-9-10-11-12-13-14-15-25(45)20-28(47)66-19-18-39-27(46)16-17-40-35(50)32(49)37(2,3)22-59-65(56,57)62-64(54,55)58-21-26-31(61-63(51,52)53)30(48)36(60-26)44-24-43-29-33(38)41-23-42-34(29)44/h23-24,26,30-32,36,48-49H,4-22H2,1-3H3,(H,39,46)(H,40,50)(H,54,55)(H,56,57)(H2,38,41,42)(H2,51,52,53)/t26-,30-,31-,32?,36-/m1/s1</t>
  </si>
  <si>
    <t>m818</t>
  </si>
  <si>
    <t>(S)-3-Hydroxytetradecanoyl-CoA[c]</t>
  </si>
  <si>
    <t>(S)-3-Hydroxytetradecanoyl-CoA</t>
  </si>
  <si>
    <t>CHEBI:27466</t>
  </si>
  <si>
    <t>C35H62N7O18P3S</t>
  </si>
  <si>
    <t>1/C35H62N7O18P3S/c1-4-5-6-7-8-9-10-11-12-13-23(43)18-26(45)64-17-16-37-25(44)14-15-38-33(48)30(47)35(2,3)20-57-63(54,55)60-62(52,53)56-19-24-29(59-61(49,50)51)28(46)34(58-24)42-22-41-27-31(36)39-21-40-32(27)42/h21-24,28-30,34,43,46-47H,4-20H2,1-3H3,(H,37,44)(H,38,48)(H,52,53)(H,54,55)(H2,36,39,40)(H2,49,50,51)/t23-,24+,28+,29+,30?,34+/m0/s1</t>
  </si>
  <si>
    <t>m819</t>
  </si>
  <si>
    <t>3-Oxotetradecanoyl-CoA[c]</t>
  </si>
  <si>
    <t>3-Oxotetradecanoyl-CoA</t>
  </si>
  <si>
    <t>CHEBI:28726</t>
  </si>
  <si>
    <t>C35H60N7O18P3S</t>
  </si>
  <si>
    <t>1/C35H60N7O18P3S/c1-4-5-6-7-8-9-10-11-12-13-23(43)18-26(45)64-17-16-37-25(44)14-15-38-33(48)30(47)35(2,3)20-57-63(54,55)60-62(52,53)56-19-24-29(59-61(49,50)51)28(46)34(58-24)42-22-41-27-31(36)39-21-40-32(27)42/h21-22,24,28-30,34,46-47H,4-20H2,1-3H3,(H,37,44)(H,38,48)(H,52,53)(H,54,55)(H2,36,39,40)(H2,49,50,51)/t24-,28-,29-,30?,34-/m1/s1</t>
  </si>
  <si>
    <t>m820</t>
  </si>
  <si>
    <t>(S)-3-Hydroxydodecanoyl-CoA[c]</t>
  </si>
  <si>
    <t>(S)-3-Hydroxydodecanoyl-CoA</t>
  </si>
  <si>
    <t>CHEBI:27668</t>
  </si>
  <si>
    <t>C33H58N7O18P3S</t>
  </si>
  <si>
    <t>1/C33H58N7O18P3S/c1-4-5-6-7-8-9-10-11-21(41)16-24(43)62-15-14-35-23(42)12-13-36-31(46)28(45)33(2,3)18-55-61(52,53)58-60(50,51)54-17-22-27(57-59(47,48)49)26(44)32(56-22)40-20-39-25-29(34)37-19-38-30(25)40/h19-22,26-28,32,41,44-45H,4-18H2,1-3H3,(H,35,42)(H,36,46)(H,50,51)(H,52,53)(H2,34,37,38)(H2,47,48,49)/t21-,22+,26+,27+,28?,32+/m0/s1</t>
  </si>
  <si>
    <t>m821</t>
  </si>
  <si>
    <t>3-Oxododecanoyl-CoA[c]</t>
  </si>
  <si>
    <t>3-Oxododecanoyl-CoA</t>
  </si>
  <si>
    <t>CHEBI:27868</t>
  </si>
  <si>
    <t>C33H56N7O18P3S</t>
  </si>
  <si>
    <t>1/C33H56N7O18P3S/c1-4-5-6-7-8-9-10-11-21(41)16-24(43)62-15-14-35-23(42)12-13-36-31(46)28(45)33(2,3)18-55-61(52,53)58-60(50,51)54-17-22-27(57-59(47,48)49)26(44)32(56-22)40-20-39-25-29(34)37-19-38-30(25)40/h19-20,22,26-28,32,44-45H,4-18H2,1-3H3,(H,35,42)(H,36,46)(H,50,51)(H,52,53)(H2,34,37,38)(H2,47,48,49)/t22-,26-,27-,28?,32-/m1/s1</t>
  </si>
  <si>
    <t>m822</t>
  </si>
  <si>
    <t>(S)-Hydroxydecanoyl-CoA[c]</t>
  </si>
  <si>
    <t>(S)-Hydroxydecanoyl-CoA</t>
  </si>
  <si>
    <t>CHEBI:28325</t>
  </si>
  <si>
    <t>C31H54N7O18P3S</t>
  </si>
  <si>
    <t>1/C31H54N7O18P3S/c1-4-5-6-7-8-9-19(39)14-22(41)60-13-12-33-21(40)10-11-34-29(44)26(43)31(2,3)16-53-59(50,51)56-58(48,49)52-15-20-25(55-57(45,46)47)24(42)30(54-20)38-18-37-23-27(32)35-17-36-28(23)38/h17-20,24-26,30,39,42-43H,4-16H2,1-3H3,(H,33,40)(H,34,44)(H,48,49)(H,50,51)(H2,32,35,36)(H2,45,46,47)/t19-,20+,24+,25+,26?,30+/m0/s1</t>
  </si>
  <si>
    <t>m823</t>
  </si>
  <si>
    <t>3-Oxodecanoyl-CoA[c]</t>
  </si>
  <si>
    <t>3-Oxodecanoyl-CoA</t>
  </si>
  <si>
    <t>CHEBI:28528</t>
  </si>
  <si>
    <t>C31H52N7O18P3S</t>
  </si>
  <si>
    <t>1/C31H52N7O18P3S/c1-4-5-6-7-8-9-19(39)14-22(41)60-13-12-33-21(40)10-11-34-29(44)26(43)31(2,3)16-53-59(50,51)56-58(48,49)52-15-20-25(55-57(45,46)47)24(42)30(54-20)38-18-37-23-27(32)35-17-36-28(23)38/h17-18,20,24-26,30,42-43H,4-16H2,1-3H3,(H,33,40)(H,34,44)(H,48,49)(H,50,51)(H2,32,35,36)(H2,45,46,47)/t20-,24-,25-,26?,30-/m1/s1</t>
  </si>
  <si>
    <t>m824</t>
  </si>
  <si>
    <t>(S)-3-Hydroxyoctanoyl-CoA[c]</t>
  </si>
  <si>
    <t>(S)-3-Hydroxyoctanoyl-CoA</t>
  </si>
  <si>
    <t>CHEBI:28632</t>
  </si>
  <si>
    <t>C29H50N7O18P3S</t>
  </si>
  <si>
    <t>1/C29H50N7O18P3S/c1-4-5-6-7-17(37)12-20(39)58-11-10-31-19(38)8-9-32-27(42)24(41)29(2,3)14-51-57(48,49)54-56(46,47)50-13-18-23(53-55(43,44)45)22(40)28(52-18)36-16-35-21-25(30)33-15-34-26(21)36/h15-18,22-24,28,37,40-41H,4-14H2,1-3H3,(H,31,38)(H,32,42)(H,46,47)(H,48,49)(H2,30,33,34)(H2,43,44,45)/t17-,18+,22+,23+,24?,28+/m0/s1</t>
  </si>
  <si>
    <t>m825</t>
  </si>
  <si>
    <t>3-Oxooctanoyl-CoA[c]</t>
  </si>
  <si>
    <t>3-Oxooctanoyl-CoA</t>
  </si>
  <si>
    <t>CHEBI:28264</t>
  </si>
  <si>
    <t>C29H48N7O18P3S</t>
  </si>
  <si>
    <t>1/C29H48N7O18P3S/c1-4-5-6-7-17(37)12-20(39)58-11-10-31-19(38)8-9-32-27(42)24(41)29(2,3)14-51-57(48,49)54-56(46,47)50-13-18-23(53-55(43,44)45)22(40)28(52-18)36-16-35-21-25(30)33-15-34-26(21)36/h15-16,18,22-24,28,40-41H,4-14H2,1-3H3,(H,31,38)(H,32,42)(H,46,47)(H,48,49)(H2,30,33,34)(H2,43,44,45)/t18-,22-,23-,24?,28-/m1/s1</t>
  </si>
  <si>
    <t>m826</t>
  </si>
  <si>
    <t>(S)-Hydroxyhexanoyl-CoA[c]</t>
  </si>
  <si>
    <t>(S)-Hydroxyhexanoyl-CoA</t>
  </si>
  <si>
    <t>CHEBI:28276</t>
  </si>
  <si>
    <t>C27H46N7O18P3S</t>
  </si>
  <si>
    <t>1/C27H46N7O18P3S/c1-4-5-15(35)10-18(37)56-9-8-29-17(36)6-7-30-25(40)22(39)27(2,3)12-49-55(46,47)52-54(44,45)48-11-16-21(51-53(41,42)43)20(38)26(50-16)34-14-33-19-23(28)31-13-32-24(19)34/h13-16,20-22,26,35,38-39H,4-12H2,1-3H3,(H,29,36)(H,30,40)(H,44,45)(H,46,47)(H2,28,31,32)(H2,41,42,43)/t15-,16+,20+,21+,22?,26+/m0/s1</t>
  </si>
  <si>
    <t>m827</t>
  </si>
  <si>
    <t>3-Oxohexanoyl-CoA[c]</t>
  </si>
  <si>
    <t>3-Oxohexanoyl-CoA</t>
  </si>
  <si>
    <t>CHEBI:27648</t>
  </si>
  <si>
    <t>C27H44N7O18P3S</t>
  </si>
  <si>
    <t>1/C27H44N7O18P3S/c1-4-5-15(35)10-18(37)56-9-8-29-17(36)6-7-30-25(40)22(39)27(2,3)12-49-55(46,47)52-54(44,45)48-11-16-21(51-53(41,42)43)20(38)26(50-16)34-14-33-19-23(28)31-13-32-24(19)34/h13-14,16,20-22,26,38-39H,4-12H2,1-3H3,(H,29,36)(H,30,40)(H,44,45)(H,46,47)(H2,28,31,32)(H2,41,42,43)/t16-,20-,21-,22?,26-/m1/s1</t>
  </si>
  <si>
    <t>m828</t>
  </si>
  <si>
    <t>Hexanoyl-CoA[c]</t>
  </si>
  <si>
    <t>Hexanoyl-CoA</t>
  </si>
  <si>
    <t>CHEBI:27540</t>
  </si>
  <si>
    <t>C27H46N7O17P3S</t>
  </si>
  <si>
    <t>1/C27H46N7O17P3S/c1-4-5-6-7-18(36)55-11-10-29-17(35)8-9-30-25(39)22(38)27(2,3)13-48-54(45,46)51-53(43,44)47-12-16-21(50-52(40,41)42)20(37)26(49-16)34-15-33-19-23(28)31-14-32-24(19)34/h14-16,20-22,26,37-38H,4-13H2,1-3H3,(H,29,35)(H,30,39)(H,43,44)(H,45,46)(H2,28,31,32)(H2,40,41,42)/t16-,20-,21-,22?,26-/m1/s1</t>
  </si>
  <si>
    <t>m829</t>
  </si>
  <si>
    <t>trans-Hex-2-enoyl-CoA[c]</t>
  </si>
  <si>
    <t>trans-Hex-2-enoyl-CoA</t>
  </si>
  <si>
    <t>CHEBI:28706</t>
  </si>
  <si>
    <t>C27H44N7O17P3S</t>
  </si>
  <si>
    <t>1/C27H44N7O17P3S/c1-4-5-6-7-18(36)55-11-10-29-17(35)8-9-30-25(39)22(38)27(2,3)13-48-54(45,46)51-53(43,44)47-12-16-21(50-52(40,41)42)20(37)26(49-16)34-15-33-19-23(28)31-14-32-24(19)34/h6-7,14-16,20-22,26,37-38H,4-5,8-13H2,1-3H3,(H,29,35)(H,30,39)(H,43,44)(H,45,46)(H2,28,31,32)(H2,40,41,42)/b7-6+/t16-,20-,21-,22?,26-/m1/s1</t>
  </si>
  <si>
    <t>m830</t>
  </si>
  <si>
    <t>trans-Hexadec-2-enoyl-CoA[c]</t>
  </si>
  <si>
    <t>trans-Hexadec-2-enoyl-CoA</t>
  </si>
  <si>
    <t>CHEBI:28935</t>
  </si>
  <si>
    <t>C37H64N7O17P3S</t>
  </si>
  <si>
    <t>1/C37H64N7O17P3S/c1-4-5-6-7-8-9-10-11-12-13-14-15-16-17-28(46)65-21-20-39-27(45)18-19-40-35(49)32(48)37(2,3)23-58-64(55,56)61-63(53,54)57-22-26-31(60-62(50,51)52)30(47)36(59-26)44-25-43-29-33(38)41-24-42-34(29)44/h16-17,24-26,30-32,36,47-48H,4-15,18-23H2,1-3H3,(H,39,45)(H,40,49)(H,53,54)(H,55,56)(H2,38,41,42)(H2,50,51,52)/b17-16+/t26-,30-,31-,32?,36-/m1/s1</t>
  </si>
  <si>
    <t>m831</t>
  </si>
  <si>
    <t>trans-Tetradec-2-enoyl-CoA[c]</t>
  </si>
  <si>
    <t>trans-Tetradec-2-enoyl-CoA</t>
  </si>
  <si>
    <t>CHEBI:27721</t>
  </si>
  <si>
    <t>C35H60N7O17P3S</t>
  </si>
  <si>
    <t>1/C35H60N7O17P3S/c1-4-5-6-7-8-9-10-11-12-13-14-15-26(44)63-19-18-37-25(43)16-17-38-33(47)30(46)35(2,3)21-56-62(53,54)59-61(51,52)55-20-24-29(58-60(48,49)50)28(45)34(57-24)42-23-41-27-31(36)39-22-40-32(27)42/h14-15,22-24,28-30,34,45-46H,4-13,16-21H2,1-3H3,(H,37,43)(H,38,47)(H,51,52)(H,53,54)(H2,36,39,40)(H2,48,49,50)/b15-14+/t24-,28-,29-,30?,34-/m1/s1</t>
  </si>
  <si>
    <t>m832</t>
  </si>
  <si>
    <t>Decanoyl-CoA[c]</t>
  </si>
  <si>
    <t>Decanoyl-CoA</t>
  </si>
  <si>
    <t>CHEBI:28493</t>
  </si>
  <si>
    <t>C31H54N7O17P3S</t>
  </si>
  <si>
    <t>1/C31H54N7O17P3S/c1-4-5-6-7-8-9-10-11-22(40)59-15-14-33-21(39)12-13-34-29(43)26(42)31(2,3)17-52-58(49,50)55-57(47,48)51-16-20-25(54-56(44,45)46)24(41)30(53-20)38-19-37-23-27(32)35-18-36-28(23)38/h18-20,24-26,30,41-42H,4-17H2,1-3H3,(H,33,39)(H,34,43)(H,47,48)(H,49,50)(H2,32,35,36)(H2,44,45,46)/t20-,24-,25-,26?,30-/m1/s1</t>
  </si>
  <si>
    <t>m833</t>
  </si>
  <si>
    <t>trans-Dec-2-enoyl-CoA[c]</t>
  </si>
  <si>
    <t>trans-Dec-2-enoyl-CoA</t>
  </si>
  <si>
    <t>CHEBI:10723</t>
  </si>
  <si>
    <t>C31H52N7O17P3S</t>
  </si>
  <si>
    <t>1/C31H52N7O17P3S/c1-4-5-6-7-8-9-10-11-22(40)59-15-14-33-21(39)12-13-34-29(43)26(42)31(2,3)17-52-58(49,50)55-57(47,48)51-16-20-25(54-56(44,45)46)24(41)30(53-20)38-19-37-23-27(32)35-18-36-28(23)38/h10-11,18-20,24-26,30,41-42H,4-9,12-17H2,1-3H3,(H,33,39)(H,34,43)(H,47,48)(H,49,50)(H2,32,35,36)(H2,44,45,46)/b11-10+/t20-,24-,25-,26?,30-/m1/s1</t>
  </si>
  <si>
    <t>m834</t>
  </si>
  <si>
    <t>trans-Oct-2-enoyl-CoA[c]</t>
  </si>
  <si>
    <t>trans-Oct-2-enoyl-CoA</t>
  </si>
  <si>
    <t>CHEBI:27537</t>
  </si>
  <si>
    <t>C29H48N7O17P3S</t>
  </si>
  <si>
    <t>1/C29H48N7O17P3S/c1-4-5-6-7-8-9-20(38)57-13-12-31-19(37)10-11-32-27(41)24(40)29(2,3)15-50-56(47,48)53-55(45,46)49-14-18-23(52-54(42,43)44)22(39)28(51-18)36-17-35-21-25(30)33-16-34-26(21)36/h8-9,16-18,22-24,28,39-40H,4-7,10-15H2,1-3H3,(H,31,37)(H,32,41)(H,45,46)(H,47,48)(H2,30,33,34)(H2,42,43,44)/b9-8+/t18-,22-,23-,24?,28-/m1/s1</t>
  </si>
  <si>
    <t>m835</t>
  </si>
  <si>
    <t>trans,cis-Lauro-2,6-dienoyl-CoA[c]</t>
  </si>
  <si>
    <t>trans,cis-Lauro-2,6-dienoyl-CoA</t>
  </si>
  <si>
    <t>CHEBI:28387</t>
  </si>
  <si>
    <t>C33H54N7O17P3S</t>
  </si>
  <si>
    <t>1/C33H54N7O17P3S/c1-4-5-6-7-8-9-10-11-12-13-24(42)61-17-16-35-23(41)14-15-36-31(45)28(44)33(2,3)19-54-60(51,52)57-59(49,50)53-18-22-27(56-58(46,47)48)26(43)32(55-22)40-21-39-25-29(34)37-20-38-30(25)40/h8-9,12-13,20-22,26-28,32,43-44H,4-7,10-11,14-19H2,1-3H3,(H,35,41)(H,36,45)(H,49,50)(H,51,52)(H2,34,37,38)(H2,46,47,48)/b9-8-,13-12+/t22-,26-,27-,28?,32-/m1/s1</t>
  </si>
  <si>
    <t>m836</t>
  </si>
  <si>
    <t>cis,cis-3,6-Dodecadienoyl-CoA[c]</t>
  </si>
  <si>
    <t>cis,cis-3,6-Dodecadienoyl-CoA</t>
  </si>
  <si>
    <t>CHEBI:28002</t>
  </si>
  <si>
    <t>1/C33H54N7O17P3S/c1-4-5-6-7-8-9-10-11-12-13-24(42)61-17-16-35-23(41)14-15-36-31(45)28(44)33(2,3)19-54-60(51,52)57-59(49,50)53-18-22-27(56-58(46,47)48)26(43)32(55-22)40-21-39-25-29(34)37-20-38-30(25)40/h8-9,11-12,20-22,26-28,32,43-44H,4-7,10,13-19H2,1-3H3,(H,35,41)(H,36,45)(H,49,50)(H,51,52)(H2,34,37,38)(H2,46,47,48)/b9-8-,12-11-/t22-,26-,27-,28?,32-/m1/s1</t>
  </si>
  <si>
    <t>m837</t>
  </si>
  <si>
    <t>5beta-Dihydrotestosterone[c]</t>
  </si>
  <si>
    <t>5beta-Dihydrotestosterone</t>
  </si>
  <si>
    <t>KEGG:C05293</t>
  </si>
  <si>
    <t>C19H30O</t>
  </si>
  <si>
    <t>1/C19H30O2/c1-18-9-7-13(20)11-12(18)3-4-14-15-5-6-17(21)19(15,2)10-8-16(14)18/h12,14-17,21H,3-11H2,1-2H3/t12-,14+,15+,16+,17+,18+,19+/m1/s1</t>
  </si>
  <si>
    <t>m838</t>
  </si>
  <si>
    <t>Chlorophyll a[c]</t>
  </si>
  <si>
    <t>Chlorophyll a</t>
  </si>
  <si>
    <t>CHEBI:18230</t>
  </si>
  <si>
    <t>C55H72MgN4O5</t>
  </si>
  <si>
    <t>1/C55H73N4O5.Mg/c1-13-39-35(8)42-28-44-37(10)41(24-25-48(60)64-27-26-34(7)23-17-22-33(6)21-16-20-32(5)19-15-18-31(3)4)52(58-44)50-51(55(62)63-12)54(61)49-38(11)45(59-53(49)50)30-47-40(14-2)36(9)43(57-47)29-46(39)56-42;/h13,26,28-33,37,41,51H,1,14-25,27H2,2-12H3,(H-,56,57,58,59,61);/q-1;+2/p-1/b34-26+;/t32-,33-,37+,41+,51-;/m1./s1</t>
  </si>
  <si>
    <t>m839</t>
  </si>
  <si>
    <t>Chlorophyll b[c]</t>
  </si>
  <si>
    <t>Chlorophyll b</t>
  </si>
  <si>
    <t>CHEBI:27888</t>
  </si>
  <si>
    <t>C55H70MgN4O6</t>
  </si>
  <si>
    <t>1/C55H71N4O6.Mg/c1-12-38-35(8)42-27-43-36(9)40(23-24-48(61)65-26-25-34(7)22-16-21-33(6)20-15-19-32(5)18-14-17-31(3)4)52(58-43)50-51(55(63)64-11)54(62)49-37(10)44(59-53(49)50)28-46-39(13-2)41(30-60)47(57-46)29-45(38)56-42;/h12,25,27-33,36,40,51H,1,13-24,26H2,2-11H3,(H-,56,57,58,59,60,62);/q-1;+2/p-1/b34-25+;/t32-,33-,36+,40+,51?;/m1./s1</t>
  </si>
  <si>
    <t>m840</t>
  </si>
  <si>
    <t>Phenethylamine[c]</t>
  </si>
  <si>
    <t>Phenethylamine</t>
  </si>
  <si>
    <t>CHEBI:18397</t>
  </si>
  <si>
    <t>C8H11N</t>
  </si>
  <si>
    <t>1/C8H11N/c9-7-6-8-4-2-1-3-5-8/h1-5H,6-7,9H2</t>
  </si>
  <si>
    <t>m841</t>
  </si>
  <si>
    <t>L-Selenomethionine[c]</t>
  </si>
  <si>
    <t>L-Selenomethionine</t>
  </si>
  <si>
    <t>CHEBI:27585</t>
  </si>
  <si>
    <t>C5H11NO2Se</t>
  </si>
  <si>
    <t>1/C5H11NO2Se/c1-9-3-2-4(6)5(7)8/h4H,2-3,6H2,1H3,(H,7,8)/t4-/m0/s1</t>
  </si>
  <si>
    <t>m842</t>
  </si>
  <si>
    <t>beta-D-Fructose 6-phosphate[c]</t>
  </si>
  <si>
    <t>beta-D-Fructose 6-phosphate</t>
  </si>
  <si>
    <t>CHEBI:16084</t>
  </si>
  <si>
    <t>1/C6H13O9P/c7-2-6(10)5(9)4(8)3(15-6)1-14-16(11,12)13/h3-5,7-10H,1-2H2,(H2,11,12,13)/t3-,4-,5+,6-/m1/s1</t>
  </si>
  <si>
    <t>m843</t>
  </si>
  <si>
    <t>5(S)-HPETE[c]</t>
  </si>
  <si>
    <t>5(S)-HPETE</t>
  </si>
  <si>
    <t>CHEBI:15632</t>
  </si>
  <si>
    <t>1/C20H32O4/c1-2-3-4-5-6-7-8-9-10-11-12-13-14-16-19(24-23)17-15-18-20(21)22/h6-7,9-10,12-14,16,19,23H,2-5,8,11,15,17-18H2,1H3,(H,21,22)/b7-6-,10-9-,13-12-,16-14+/t19-/m1/s1</t>
  </si>
  <si>
    <t>m844</t>
  </si>
  <si>
    <t>e-[c]</t>
  </si>
  <si>
    <t>e-</t>
  </si>
  <si>
    <t>CHEBI:10545</t>
  </si>
  <si>
    <t>m845</t>
  </si>
  <si>
    <t>beta-D-Fructose 1,6-bisphosphate[c]</t>
  </si>
  <si>
    <t>beta-D-Fructose 1,6-bisphosphate</t>
  </si>
  <si>
    <t>CHEBI:28013</t>
  </si>
  <si>
    <t>1/C6H14O12P2/c7-4-3(1-16-19(10,11)12)18-6(9,5(4)8)2-17-20(13,14)15/h3-5,7-9H,1-2H2,(H2,10,11,12)(H2,13,14,15)/t3-,4-,5+,6-/m1/s1</t>
  </si>
  <si>
    <t>m846</t>
  </si>
  <si>
    <t>Sedoheptulose 7-phosphate[c]</t>
  </si>
  <si>
    <t>Sedoheptulose 7-phosphate</t>
  </si>
  <si>
    <t>CHEBI:15721</t>
  </si>
  <si>
    <t>C7H15O10P</t>
  </si>
  <si>
    <t>1/C7H15O10P/c8-1-3(9)5(11)7(13)6(12)4(10)2-17-18(14,15)16/h4-8,10-13H,1-2H2,(H2,14,15,16)</t>
  </si>
  <si>
    <t>m847</t>
  </si>
  <si>
    <t>Melibiitol[c]</t>
  </si>
  <si>
    <t>Melibiitol</t>
  </si>
  <si>
    <t>CHEBI:27527</t>
  </si>
  <si>
    <t>C12H24O11</t>
  </si>
  <si>
    <t>1/C12H24O11/c13-1-4(15)7(17)8(18)5(16)3-22-12-11(21)10(20)9(19)6(2-14)23-12/h4-21H,1-3H2/t4-,5+,6+,7+,8+,9-,10-,11+,12-/m0/s1</t>
  </si>
  <si>
    <t>m848</t>
  </si>
  <si>
    <t>Epimelibiose[c]</t>
  </si>
  <si>
    <t>Epimelibiose</t>
  </si>
  <si>
    <t>CHEBI:4808</t>
  </si>
  <si>
    <t>1/C12H22O11/c13-1-3-5(14)8(17)10(19)12(23-3)21-2-4-6(15)7(16)9(18)11(20)22-4/h3-20H,1-2H2/t3-,4-,5+,6-,7+,8+,9+,10-,11u,12+/m1/s1</t>
  </si>
  <si>
    <t>m849</t>
  </si>
  <si>
    <t>3-beta-D-Galactosyl-sn-glycerol[c]</t>
  </si>
  <si>
    <t>3-beta-D-Galactosyl-sn-glycerol</t>
  </si>
  <si>
    <t>CHEBI:15754</t>
  </si>
  <si>
    <t>C9H18O8</t>
  </si>
  <si>
    <t>1/C9H18O8/c10-1-4(12)3-16-9-8(15)7(14)6(13)5(2-11)17-9/h4-15H,1-3H2/t4-,5-,6+,7+,8-,9-/m1/s1</t>
  </si>
  <si>
    <t>m850</t>
  </si>
  <si>
    <t>Melibiose[c]</t>
  </si>
  <si>
    <t>Melibiose</t>
  </si>
  <si>
    <t>CHEBI:28053</t>
  </si>
  <si>
    <t>1/C12H22O11/c13-1-3-5(14)8(17)10(19)12(23-3)21-2-4-6(15)7(16)9(18)11(20)22-4/h3-20H,1-2H2/t3-,4-,5+,6-,7+,8+,9-,10-,11u,12+/m1/s1</t>
  </si>
  <si>
    <t>m851</t>
  </si>
  <si>
    <t>D-Gal alpha 1-&gt;6D-Gal alpha 1-&gt;6D-Glucose[c]</t>
  </si>
  <si>
    <t>D-Gal alpha 1-&gt;6D-Gal alpha 1-&gt;6D-Glucose</t>
  </si>
  <si>
    <t>KEGG:C05404</t>
  </si>
  <si>
    <t>1/C18H32O16/c19-1-4-7(20)11(24)14(27)17(33-4)31-3-6-9(22)12(25)15(28)18(34-6)30-2-5-8(21)10(23)13(26)16(29)32-5/h4-29H,1-3H2/t4-,5-,6-,7+,8-,9+,10+,11+,12+,13-,14-,15-,16u,17+,18+/m1/s1</t>
  </si>
  <si>
    <t>m852</t>
  </si>
  <si>
    <t>Phytoene[c]</t>
  </si>
  <si>
    <t>Phytoene</t>
  </si>
  <si>
    <t>CHEBI:8191</t>
  </si>
  <si>
    <t>C40H64</t>
  </si>
  <si>
    <t>1/C40H64/c1-33(2)19-13-23-37(7)27-17-31-39(9)29-15-25-35(5)21-11-12-22-36(6)26-16-30-40(10)32-18-28-38(8)24-14-20-34(3)4/h11-12,19-22,27-30H,13-18,23-26,31-32H2,1-10H3/b12-11+,35-21+,36-22+,37-27+,38-28+,39-29+,40-30+</t>
  </si>
  <si>
    <t>m853</t>
  </si>
  <si>
    <t>Dehydroascorbate[c]</t>
  </si>
  <si>
    <t>Dehydroascorbate</t>
  </si>
  <si>
    <t>CHEBI:27956</t>
  </si>
  <si>
    <t>C6H6O6</t>
  </si>
  <si>
    <t>1/C6H6O6/c7-1-2(8)5-3(9)4(10)6(11)12-5/h2,5,7-8H,1H2/t2-,5+/m0/s1</t>
  </si>
  <si>
    <t>m854</t>
  </si>
  <si>
    <t>Phytyl diphosphate[c]</t>
  </si>
  <si>
    <t>Phytyl diphosphate</t>
  </si>
  <si>
    <t>CHEBI:18187</t>
  </si>
  <si>
    <t>C20H42O7P2</t>
  </si>
  <si>
    <t>1/C20H42O7P2/c1-17(2)9-6-10-18(3)11-7-12-19(4)13-8-14-20(5)15-16-26-29(24,25)27-28(21,22)23/h15,17-19H,6-14,16H2,1-5H3,(H,24,25)(H2,21,22,23)/b20-15+/t18-,19-/m1/s1</t>
  </si>
  <si>
    <t>m855</t>
  </si>
  <si>
    <t>Lycopene[c]</t>
  </si>
  <si>
    <t>Lycopene</t>
  </si>
  <si>
    <t>CHEBI:15948</t>
  </si>
  <si>
    <t>1/C40H56/c1-33(2)19-13-23-37(7)27-17-31-39(9)29-15-25-35(5)21-11-12-22-36(6)26-16-30-40(10)32-18-28-38(8)24-14-20-34(3)4/h11-12,15-22,25-32H,13-14,23-24H2,1-10H3/b12-11+,25-15+,26-16+,31-17+,32-18+,35-21+,36-22+,37-27+,38-28+,39-29+,40-30+</t>
  </si>
  <si>
    <t>m856</t>
  </si>
  <si>
    <t>alpha-Carotene[c]</t>
  </si>
  <si>
    <t>alpha-Carotene</t>
  </si>
  <si>
    <t>CHEBI:28425</t>
  </si>
  <si>
    <t>1/C40H56/c1-31(19-13-21-33(3)25-27-37-35(5)23-15-29-39(37,7)8)17-11-12-18-32(2)20-14-22-34(4)26-28-38-36(6)24-16-30-40(38,9)10/h11-14,17-23,25-28,37H,15-16,24,29-30H2,1-10H3/b12-11+,19-13+,20-14+,27-25+,28-26+,31-17+,32-18+,33-21+,34-22+</t>
  </si>
  <si>
    <t>m857</t>
  </si>
  <si>
    <t>gamma-Carotene[c]</t>
  </si>
  <si>
    <t>gamma-Carotene</t>
  </si>
  <si>
    <t>CHEBI:27740</t>
  </si>
  <si>
    <t>1/C40H56/c1-32(2)18-13-21-35(5)24-15-26-36(6)25-14-22-33(3)19-11-12-20-34(4)23-16-27-37(7)29-30-39-38(8)28-17-31-40(39,9)10/h11-12,14-16,18-20,22-27,29-30H,13,17,21,28,31H2,1-10H3/b12-11+,22-14+,23-16+,26-15+,30-29+,33-19+,34-20+,35-24+,36-25+,37-27+</t>
  </si>
  <si>
    <t>m858</t>
  </si>
  <si>
    <t>Zymosterol[c]</t>
  </si>
  <si>
    <t>Zymosterol</t>
  </si>
  <si>
    <t>CHEBI:18252</t>
  </si>
  <si>
    <t>1/C27H44O/c1-18(2)7-6-8-19(3)23-11-12-24-22-10-9-20-17-21(28)13-15-26(20,4)25(22)14-16-27(23,24)5/h7,19-21,23-24,28H,6,8-17H2,1-5H3/t19-,20+,21+,23-,24+,26+,27-/m1/s1</t>
  </si>
  <si>
    <t>m859</t>
  </si>
  <si>
    <t>5alpha-Cholesta-7,24-dien-3beta-ol[c]</t>
  </si>
  <si>
    <t>5alpha-Cholesta-7,24-dien-3beta-ol</t>
  </si>
  <si>
    <t>CHEBI:16290</t>
  </si>
  <si>
    <t>1/C27H44O/c1-18(2)7-6-8-19(3)23-11-12-24-22-10-9-20-17-21(28)13-15-26(20,4)25(22)14-16-27(23,24)5/h7,10,19-21,23-25,28H,6,8-9,11-17H2,1-5H3/t19-,20+,21+,23-,24+,25?,26+,27-/m1/s1</t>
  </si>
  <si>
    <t>m860</t>
  </si>
  <si>
    <t>Ergosta-5,7,22,24(28)-tetraen-3beta-ol[c]</t>
  </si>
  <si>
    <t>Ergosta-5,7,22,24(28)-tetraen-3beta-ol</t>
  </si>
  <si>
    <t>CHEBI:18249</t>
  </si>
  <si>
    <t>C28H42O</t>
  </si>
  <si>
    <t>1/C28H42O/c1-18(2)19(3)7-8-20(4)24-11-12-25-23-10-9-21-17-22(29)13-15-27(21,5)26(23)14-16-28(24,25)6/h7-10,18,20,22,24-26,29H,3,11-17H2,1-2,4-6H3/b8-7+/t20-,22+,24?,25?,26?,27+,28-/m1/s1</t>
  </si>
  <si>
    <t>m861</t>
  </si>
  <si>
    <t>3alpha,7alpha,26-Trihydroxy-5beta-cholestane[c]</t>
  </si>
  <si>
    <t>3alpha,7alpha,26-Trihydroxy-5beta-cholestane</t>
  </si>
  <si>
    <t>CHEBI:28540</t>
  </si>
  <si>
    <t>C27H48O3</t>
  </si>
  <si>
    <t>1/C27H48O3/c1-17(16-28)6-5-7-18(2)21-8-9-22-25-23(11-13-27(21,22)4)26(3)12-10-20(29)14-19(26)15-24(25)30/h17-25,28-30H,5-16H2,1-4H3/t17?,18-,19+,20-,21-,22+,23+,24-,25+,26+,27-/m1/s1</t>
  </si>
  <si>
    <t>m862</t>
  </si>
  <si>
    <t>3alpha,7alpha-Dihydroxy-5beta-cholestan-26-al[c]</t>
  </si>
  <si>
    <t>3alpha,7alpha-Dihydroxy-5beta-cholestan-26-al</t>
  </si>
  <si>
    <t>CHEBI:27428</t>
  </si>
  <si>
    <t>C27H46O3</t>
  </si>
  <si>
    <t>1/C27H46O3/c1-17(16-28)6-5-7-18(2)21-8-9-22-25-23(11-13-27(21,22)4)26(3)12-10-20(29)14-19(26)15-24(25)30/h16-25,29-30H,5-15H2,1-4H3/t17?,18-,19+,20-,21-,22+,23+,24-,25+,26+,27-/m1/s1</t>
  </si>
  <si>
    <t>m863</t>
  </si>
  <si>
    <t>3alpha,7alpha-Dihydroxy-5beta-cholest-24-enoyl-CoA[c]</t>
  </si>
  <si>
    <t>3alpha,7alpha-Dihydroxy-5beta-cholest-24-enoyl-CoA</t>
  </si>
  <si>
    <t>CHEBI:27393</t>
  </si>
  <si>
    <t>C48H78N7O19P3S</t>
  </si>
  <si>
    <t>1/C48H78N7O19P3S/c1-26(30-10-11-31-36-32(13-16-48(30,31)6)47(5)15-12-29(56)20-28(47)21-33(36)57)8-7-9-27(2)45(62)78-19-18-50-35(58)14-17-51-43(61)40(60)46(3,4)23-71-77(68,69)74-76(66,67)70-22-34-39(73-75(63,64)65)38(59)44(72-34)55-25-54-37-41(49)52-24-53-42(37)55/h9,24-26,28-34,36,38-40,44,56-57,59-60H,7-8,10-23H2,1-6H3,(H,50,58)(H,51,61)(H,66,67)(H,68,69)(H2,49,52,53)(H2,63,64,65)/b27-9+/t26?,28-,29+,30?,31?,32?,33+,34+,36?,38+,39+,40?,44+,47-,48+/m0/s1</t>
  </si>
  <si>
    <t>m864</t>
  </si>
  <si>
    <t>3alpha,7alpha,24-Trihydroxy-5beta-cholestanoyl-CoA[c]</t>
  </si>
  <si>
    <t>3alpha,7alpha,24-Trihydroxy-5beta-cholestanoyl-CoA</t>
  </si>
  <si>
    <t>CHEBI:27403</t>
  </si>
  <si>
    <t>C48H80N7O20P3S</t>
  </si>
  <si>
    <t>1/C48H80N7O20P3S/c1-25(29-8-9-30-36-31(12-15-48(29,30)6)47(5)14-11-28(56)19-27(47)20-33(36)58)7-10-32(57)26(2)45(63)79-18-17-50-35(59)13-16-51-43(62)40(61)46(3,4)22-72-78(69,70)75-77(67,68)71-21-34-39(74-76(64,65)66)38(60)44(73-34)55-24-54-37-41(49)52-23-53-42(37)55/h23-34,36,38-40,44,56-58,60-61H,7-22H2,1-6H3,(H,50,59)(H,51,62)(H,67,68)(H,69,70)(H2,49,52,53)(H2,64,65,66)/t25?,26?,27-,28+,29?,30?,31?,32?,33+,34+,36?,38+,39+,40?,44+,47-,48+/m0/s1</t>
  </si>
  <si>
    <t>m865</t>
  </si>
  <si>
    <t>3alpha,7alpha-Dihydroxy-5beta-24-oxocholestanoyl-CoA[c]</t>
  </si>
  <si>
    <t>3alpha,7alpha-Dihydroxy-5beta-24-oxocholestanoyl-CoA</t>
  </si>
  <si>
    <t>CHEBI:28533</t>
  </si>
  <si>
    <t>C48H78N7O20P3S</t>
  </si>
  <si>
    <t>1/C48H78N7O20P3S/c1-25(29-8-9-30-36-31(12-15-48(29,30)6)47(5)14-11-28(56)19-27(47)20-33(36)58)7-10-32(57)26(2)45(63)79-18-17-50-35(59)13-16-51-43(62)40(61)46(3,4)22-72-78(69,70)75-77(67,68)71-21-34-39(74-76(64,65)66)38(60)44(73-34)55-24-54-37-41(49)52-23-53-42(37)55/h23-31,33-34,36,38-40,44,56,58,60-61H,7-22H2,1-6H3,(H,50,59)(H,51,62)(H,67,68)(H,69,70)(H2,49,52,53)(H2,64,65,66)/t25?,26?,27-,28+,29?,30?,31?,33+,34+,36?,38+,39+,40?,44+,47-,48+/m0/s1</t>
  </si>
  <si>
    <t>m866</t>
  </si>
  <si>
    <t>3alpha,7alpha,12alpha,24-Tetrahydroxy-5beta-cholestanoyl-CoA[c]</t>
  </si>
  <si>
    <t>3alpha,7alpha,12alpha,24-Tetrahydroxy-5beta-cholestanoyl-CoA</t>
  </si>
  <si>
    <t>CHEBI:27458</t>
  </si>
  <si>
    <t>C48H80N7O21P3S</t>
  </si>
  <si>
    <t>1/C48H80N7O21P3S/c1-24(28-8-9-29-36-30(19-34(59)48(28,29)6)47(5)13-11-27(56)17-26(47)18-32(36)58)7-10-31(57)25(2)45(64)80-16-15-50-35(60)12-14-51-43(63)40(62)46(3,4)21-73-79(70,71)76-78(68,69)72-20-33-39(75-77(65,66)67)38(61)44(74-33)55-23-54-37-41(49)52-22-53-42(37)55/h22-34,36,38-40,44,56-59,61-62H,7-21H2,1-6H3,(H,50,60)(H,51,63)(H,68,69)(H,70,71)(H2,49,52,53)(H2,65,66,67)/t24?,25?,26-,27+,28?,29?,30?,31?,32+,33+,34-,36?,38+,39+,40?,44+,47?,48?/m0/s1</t>
  </si>
  <si>
    <t>m867</t>
  </si>
  <si>
    <t>7alpha-Hydroxy-5beta-cholestan-3-one[c]</t>
  </si>
  <si>
    <t>7alpha-Hydroxy-5beta-cholestan-3-one</t>
  </si>
  <si>
    <t>CHEBI:2290</t>
  </si>
  <si>
    <t>C27H46O2</t>
  </si>
  <si>
    <t>1/C27H46O2/c1-17(2)7-6-8-18(3)21-9-10-22-25-23(12-14-27(21,22)5)26(4)13-11-20(28)15-19(26)16-24(25)29/h17-19,21-25,29H,6-16H2,1-5H3/t18-,19+,21-,22+,23+,24-,25+,26+,27-/m1/s1</t>
  </si>
  <si>
    <t>m868</t>
  </si>
  <si>
    <t>7alpha,12alpha-Dihydroxy-5beta-cholestan-3-one[c]</t>
  </si>
  <si>
    <t>7alpha,12alpha-Dihydroxy-5beta-cholestan-3-one</t>
  </si>
  <si>
    <t>CHEBI:2288</t>
  </si>
  <si>
    <t>1/C27H46O3/c1-16(2)7-6-8-17(3)20-9-10-21-25-22(15-24(30)27(20,21)5)26(4)12-11-19(28)13-18(26)14-23(25)29/h16-18,20-25,29-30H,6-15H2,1-5H3/t17-,18+,20-,21+,22+,23-,24+,25+,26+,27-/m1/s1</t>
  </si>
  <si>
    <t>m869</t>
  </si>
  <si>
    <t>7alpha-Hydroxycholest-4-en-3-one[c]</t>
  </si>
  <si>
    <t>7alpha-Hydroxycholest-4-en-3-one</t>
  </si>
  <si>
    <t>CHEBI:17899</t>
  </si>
  <si>
    <t>C27H44O2</t>
  </si>
  <si>
    <t>1/C27H44O2/c1-17(2)7-6-8-18(3)21-9-10-22-25-23(12-14-27(21,22)5)26(4)13-11-20(28)15-19(26)16-24(25)29/h15,17-18,21-25,29H,6-14,16H2,1-5H3/t18-,21-,22+,23+,24-,25+,26+,27-/m1/s1</t>
  </si>
  <si>
    <t>m870</t>
  </si>
  <si>
    <t>3alpha,7alpha,12alpha-Trihydroxy-5beta-cholest-24-enoyl-CoA[c]</t>
  </si>
  <si>
    <t>3alpha,7alpha,12alpha-Trihydroxy-5beta-cholest-24-enoyl-CoA</t>
  </si>
  <si>
    <t>CHEBI:27505</t>
  </si>
  <si>
    <t>1/C48H78N7O20P3S/c1-25(29-10-11-30-36-31(20-34(58)48(29,30)6)47(5)14-12-28(56)18-27(47)19-32(36)57)8-7-9-26(2)45(63)79-17-16-50-35(59)13-15-51-43(62)40(61)46(3,4)22-72-78(69,70)75-77(67,68)71-21-33-39(74-76(64,65)66)38(60)44(73-33)55-24-54-37-41(49)52-23-53-42(37)55/h9,23-25,27-34,36,38-40,44,56-58,60-61H,7-8,10-22H2,1-6H3,(H,50,59)(H,51,62)(H,67,68)(H,69,70)(H2,49,52,53)(H2,64,65,66)/b26-9+/t25?,27-,28+,29?,30?,31?,32+,33+,34-,36?,38+,39+,40?,44+,47?,48?/m0/s1</t>
  </si>
  <si>
    <t>m871</t>
  </si>
  <si>
    <t>3alpha,7alpha,12alpha-Trihydroxy-5beta-24-oxocholestanoyl-CoA[c]</t>
  </si>
  <si>
    <t>3alpha,7alpha,12alpha-Trihydroxy-5beta-24-oxocholestanoyl-CoA</t>
  </si>
  <si>
    <t>CHEBI:27379</t>
  </si>
  <si>
    <t>C48H78N7O21P3S</t>
  </si>
  <si>
    <t>1/C48H78N7O21P3S/c1-24(28-8-9-29-36-30(19-34(59)48(28,29)6)47(5)13-11-27(56)17-26(47)18-32(36)58)7-10-31(57)25(2)45(64)80-16-15-50-35(60)12-14-51-43(63)40(62)46(3,4)21-73-79(70,71)76-78(68,69)72-20-33-39(75-77(65,66)67)38(61)44(74-33)55-23-54-37-41(49)52-22-53-42(37)55/h22-30,32-34,36,38-40,44,56,58-59,61-62H,7-21H2,1-6H3,(H,50,60)(H,51,63)(H,68,69)(H,70,71)(H2,49,52,53)(H2,65,66,67)/t24?,25?,26-,27+,28?,29-,30-,32+,33+,34-,36?,38+,39+,40?,44+,47?,48?/m0/s1</t>
  </si>
  <si>
    <t>m872</t>
  </si>
  <si>
    <t>17alpha,21-Dihydroxy-5beta-pregnane-3,11,20-trione[c]</t>
  </si>
  <si>
    <t>17alpha,21-Dihydroxy-5beta-pregnane-3,11,20-trione</t>
  </si>
  <si>
    <t>CHEBI:18093</t>
  </si>
  <si>
    <t>1/C21H30O5/c1-19-7-5-13(23)9-12(19)3-4-14-15-6-8-21(26,17(25)11-22)20(15,2)10-16(24)18(14)19/h12,14-15,18,22,26H,3-11H2,1-2H3/t12-,14+,15+,18-,19+,20+,21+/m1/s1</t>
  </si>
  <si>
    <t>m873</t>
  </si>
  <si>
    <t>11beta,17alpha,21-Trihydroxy-5beta-pregnane-3,20-dione[c]</t>
  </si>
  <si>
    <t>11beta,17alpha,21-Trihydroxy-5beta-pregnane-3,20-dione</t>
  </si>
  <si>
    <t>KEGG:C05471</t>
  </si>
  <si>
    <t>C21H32O5</t>
  </si>
  <si>
    <t>1/C21H32O5/c1-19-7-5-13(23)9-12(19)3-4-14-15-6-8-21(26,17(25)11-22)20(15,2)10-16(24)18(14)19/h12,14-16,18,22,24,26H,3-11H2,1-2H3/t12-,14+,15+,16+,18-,19+,20+,21+/m1/s1</t>
  </si>
  <si>
    <t>m874</t>
  </si>
  <si>
    <t>11beta,21-Dihydroxy-3,20-oxo-5beta-pregnan-18-al[c]</t>
  </si>
  <si>
    <t>11beta,21-Dihydroxy-3,20-oxo-5beta-pregnan-18-al</t>
  </si>
  <si>
    <t>KEGG:C05473</t>
  </si>
  <si>
    <t>1/C21H30O5/c1-20-7-6-13(24)8-12(20)2-3-14-15-4-5-16(18(26)10-22)21(15,11-23)9-17(25)19(14)20/h11-12,14-17,19,22,25H,2-10H2,1H3</t>
  </si>
  <si>
    <t>m875</t>
  </si>
  <si>
    <t>5beta-Pregnane-3,20-dione[c]</t>
  </si>
  <si>
    <t>5beta-Pregnane-3,20-dione</t>
  </si>
  <si>
    <t>CHEBI:30154</t>
  </si>
  <si>
    <t>1/C21H32O2/c1-13(22)17-6-7-18-16-5-4-14-12-15(23)8-10-20(14,2)19(16)9-11-21(17,18)3/h14,16-19H,4-12H2,1-3H3/t14-,16+,17-,18+,19+,20+,21-/m1/s1</t>
  </si>
  <si>
    <t>m876</t>
  </si>
  <si>
    <t>Deoxyinosine[c]</t>
  </si>
  <si>
    <t>Deoxyinosine</t>
  </si>
  <si>
    <t>CHEBI:28997</t>
  </si>
  <si>
    <t>C10H12N4O4</t>
  </si>
  <si>
    <t>1/C10H12N4O4/c15-2-6-5(16)1-7(18-6)14-4-13-8-9(14)11-3-12-10(8)17/h3-7,15-16H,1-2H2,(H,11,12,17)/t5-,6+,7+/m0/s1</t>
  </si>
  <si>
    <t>m877</t>
  </si>
  <si>
    <t>L-Allothreonine[c]</t>
  </si>
  <si>
    <t>L-Allothreonine</t>
  </si>
  <si>
    <t>CHEBI:28718</t>
  </si>
  <si>
    <t>1/C4H9NO3/c1-2(6)3(5)4(7)8/h2-3,6H,5H2,1H3,(H,7,8)/t2-,3-/m0/s1</t>
  </si>
  <si>
    <t>m878</t>
  </si>
  <si>
    <t>3-Sulfinylpyruvate[c]</t>
  </si>
  <si>
    <t>3-Sulfinylpyruvate</t>
  </si>
  <si>
    <t>CHEBI:1665</t>
  </si>
  <si>
    <t>C3H4O5S</t>
  </si>
  <si>
    <t>1/C3H4O5S/c4-2(3(5)6)1-9(7)8/h1H2,(H,5,6)(H,7,8)</t>
  </si>
  <si>
    <t>m879</t>
  </si>
  <si>
    <t>3-Sulfopyruvate[c]</t>
  </si>
  <si>
    <t>3-Sulfopyruvate</t>
  </si>
  <si>
    <t>CHEBI:16894</t>
  </si>
  <si>
    <t>C3H4O6S</t>
  </si>
  <si>
    <t>1/C3H4O6S/c4-2(3(5)6)1-10(7,8)9/h1H2,(H,5,6)(H,7,8,9)</t>
  </si>
  <si>
    <t>m880</t>
  </si>
  <si>
    <t>Protein N6-methyl-L-lysine[c]</t>
  </si>
  <si>
    <t>Protein N6-methyl-L-lysine</t>
  </si>
  <si>
    <t>KEGG:C05544</t>
  </si>
  <si>
    <t>C8H15N3O2R2</t>
  </si>
  <si>
    <t>m881</t>
  </si>
  <si>
    <t>Protein N6,N6-dimethyl-L-lysine[c]</t>
  </si>
  <si>
    <t>Protein N6,N6-dimethyl-L-lysine</t>
  </si>
  <si>
    <t>KEGG:C05545</t>
  </si>
  <si>
    <t>C9H17N3O2R2</t>
  </si>
  <si>
    <t>m882</t>
  </si>
  <si>
    <t>Protein N6,N6,N6-trimethyl-L-lysine[c]</t>
  </si>
  <si>
    <t>Protein N6,N6,N6-trimethyl-L-lysine</t>
  </si>
  <si>
    <t>KEGG:C05546</t>
  </si>
  <si>
    <t>C10H20N3O2R2</t>
  </si>
  <si>
    <t>m883</t>
  </si>
  <si>
    <t>3,4-Dihydroxyphenylethyleneglycol[c]</t>
  </si>
  <si>
    <t>3,4-Dihydroxyphenylethyleneglycol</t>
  </si>
  <si>
    <t>KEGG:C05576</t>
  </si>
  <si>
    <t>C8H10O4</t>
  </si>
  <si>
    <t>1/C8H10O4/c9-4-8(12)5-1-2-6(10)7(11)3-5/h1-3,8-12H,4H2</t>
  </si>
  <si>
    <t>m884</t>
  </si>
  <si>
    <t>3,4-Dihydroxymandelaldehyde[c]</t>
  </si>
  <si>
    <t>3,4-Dihydroxymandelaldehyde</t>
  </si>
  <si>
    <t>CHEBI:27852</t>
  </si>
  <si>
    <t>1/C8H8O4/c9-4-8(12)5-1-2-6(10)7(11)3-5/h1-4,8,10-12H</t>
  </si>
  <si>
    <t>m885</t>
  </si>
  <si>
    <t>5,6-Dihydroxyindole[c]</t>
  </si>
  <si>
    <t>5,6-Dihydroxyindole</t>
  </si>
  <si>
    <t>CHEBI:27404</t>
  </si>
  <si>
    <t>1/C8H7NO2/c10-7-3-5-1-2-9-6(5)4-8(7)11/h1-4,9-11H</t>
  </si>
  <si>
    <t>m886</t>
  </si>
  <si>
    <t>3,4-Dihydroxymandelate[c]</t>
  </si>
  <si>
    <t>3,4-Dihydroxymandelate</t>
  </si>
  <si>
    <t>CHEBI:27637</t>
  </si>
  <si>
    <t>C8H8O5</t>
  </si>
  <si>
    <t>1/C8H8O5/c9-5-2-1-4(3-6(5)10)7(11)8(12)13/h1-3,7,9-11H,(H,12,13)</t>
  </si>
  <si>
    <t>m887</t>
  </si>
  <si>
    <t>3-Methoxy-4-hydroxyphenylacetaldehyde[c]</t>
  </si>
  <si>
    <t>3-Methoxy-4-hydroxyphenylacetaldehyde</t>
  </si>
  <si>
    <t>CHEBI:28111</t>
  </si>
  <si>
    <t>C9H10O3</t>
  </si>
  <si>
    <t>1/C9H10O3/c1-12-9-6-7(4-5-10)2-3-8(9)11/h2-3,5-6,11H,4H2,1H3</t>
  </si>
  <si>
    <t>m888</t>
  </si>
  <si>
    <t>Homovanillate[c]</t>
  </si>
  <si>
    <t>Homovanillate</t>
  </si>
  <si>
    <t>CHEBI:545959</t>
  </si>
  <si>
    <t>C9H10O4</t>
  </si>
  <si>
    <t>1/C9H10O4/c1-13-8-4-6(5-9(11)12)2-3-7(8)10/h2-4,10H,5H2,1H3,(H,11,12)</t>
  </si>
  <si>
    <t>m889</t>
  </si>
  <si>
    <t>3-Methoxy-4-hydroxyphenylglycolaldehyde[c]</t>
  </si>
  <si>
    <t>3-Methoxy-4-hydroxyphenylglycolaldehyde</t>
  </si>
  <si>
    <t>KEGG:C05583</t>
  </si>
  <si>
    <t>1/C9H10O4/c1-13-9-4-6(8(12)5-10)2-3-7(9)11/h2-5,8,11-12H,1H3</t>
  </si>
  <si>
    <t>m890</t>
  </si>
  <si>
    <t>3-Methoxy-4-hydroxymandelate[c]</t>
  </si>
  <si>
    <t>3-Methoxy-4-hydroxymandelate</t>
  </si>
  <si>
    <t>CHEBI:20106</t>
  </si>
  <si>
    <t>C9H10O5</t>
  </si>
  <si>
    <t>1/C9H10O5/c1-14-7-4-5(2-3-6(7)10)8(11)9(12)13/h2-4,8,10-11H,1H3,(H,12,13)</t>
  </si>
  <si>
    <t>m891</t>
  </si>
  <si>
    <t>2-Carboxy-2,3-dihydro-5,6-dihydroxyindole[c]</t>
  </si>
  <si>
    <t>2-Carboxy-2,3-dihydro-5,6-dihydroxyindole</t>
  </si>
  <si>
    <t>KEGG:C05604</t>
  </si>
  <si>
    <t>1/C9H9NO4/c11-7-2-4-1-6(9(13)14)10-5(4)3-8(7)12/h2-3,6,10-12H,1H2,(H,13,14)/t6-/m0/s1</t>
  </si>
  <si>
    <t>m892</t>
  </si>
  <si>
    <t>4-Hydroxycinnamyl aldehyde[c]</t>
  </si>
  <si>
    <t>4-Hydroxycinnamyl aldehyde</t>
  </si>
  <si>
    <t>KEGG:C05608</t>
  </si>
  <si>
    <t>C9H8O2</t>
  </si>
  <si>
    <t>1/C9H8O2/c10-7-1-2-8-3-5-9(11)6-4-8/h1-7,11H/b2-1+</t>
  </si>
  <si>
    <t>m893</t>
  </si>
  <si>
    <t>Sinapoyl aldehyde[c]</t>
  </si>
  <si>
    <t>Sinapoyl aldehyde</t>
  </si>
  <si>
    <t>CHEBI:27949</t>
  </si>
  <si>
    <t>C11H12O4</t>
  </si>
  <si>
    <t>1/C11H12O4/c1-14-9-6-8(4-3-5-12)7-10(15-2)11(9)13/h3-7,13H,1-2H3/b4-3+</t>
  </si>
  <si>
    <t>m894</t>
  </si>
  <si>
    <t>5-Hydroxyferulate[c]</t>
  </si>
  <si>
    <t>5-Hydroxyferulate</t>
  </si>
  <si>
    <t>KEGG:C05619</t>
  </si>
  <si>
    <t>C10H10O5</t>
  </si>
  <si>
    <t>1/C10H10O5/c1-15-8-5-6(2-3-9(12)13)4-7(11)10(8)14/h2-5,11,14H,1H3,(H,12,13)/b3-2+</t>
  </si>
  <si>
    <t>m895</t>
  </si>
  <si>
    <t>Quercetin 3-O-glucoside[c]</t>
  </si>
  <si>
    <t>Quercetin 3-O-glucoside</t>
  </si>
  <si>
    <t>CHEBI:28299</t>
  </si>
  <si>
    <t>C21H20O12</t>
  </si>
  <si>
    <t>1/C21H20O12/c22-6-13-15(27)17(29)18(30)21(32-13)33-20-16(28)14-11(26)4-8(23)5-12(14)31-19(20)7-1-2-9(24)10(25)3-7/h1-5,13,15,17-18,21-27,29-30H,6H2/t13-,15-,17+,18-,21+/m1/s1</t>
  </si>
  <si>
    <t>m896</t>
  </si>
  <si>
    <t>Rutin[c]</t>
  </si>
  <si>
    <t>Rutin</t>
  </si>
  <si>
    <t>CHEBI:28527</t>
  </si>
  <si>
    <t>C27H30O16</t>
  </si>
  <si>
    <t>1/C27H30O16/c1-8-17(32)20(35)22(37)26(40-8)39-7-15-18(33)21(36)23(38)27(42-15)43-25-19(34)16-13(31)5-10(28)6-14(16)41-24(25)9-2-3-11(29)12(30)4-9/h2-6,8,15,17-18,20-23,26-33,35-38H,7H2,1H3/t8-,15+,17-,18+,20+,21-,22+,23+,26+,27-/m0/s1</t>
  </si>
  <si>
    <t>m897</t>
  </si>
  <si>
    <t>Eriodictyol[c]</t>
  </si>
  <si>
    <t>Eriodictyol</t>
  </si>
  <si>
    <t>CHEBI:28412</t>
  </si>
  <si>
    <t>1/C15H12O6/c16-8-4-11(19)15-12(20)6-13(21-14(15)5-8)7-1-2-9(17)10(18)3-7/h1-5,13,16-19H,6H2/t13-/m0/s1</t>
  </si>
  <si>
    <t>m898</t>
  </si>
  <si>
    <t>5-Hydroxyindoleacetaldehyde[c]</t>
  </si>
  <si>
    <t>5-Hydroxyindoleacetaldehyde</t>
  </si>
  <si>
    <t>CHEBI:50157</t>
  </si>
  <si>
    <t>1/C10H9NO2/c12-4-3-7-6-11-10-2-1-8(13)5-9(7)10/h1-2,4-6,11,13H,3H2</t>
  </si>
  <si>
    <t>m899</t>
  </si>
  <si>
    <t>5-Hydroxyindoleacetate[c]</t>
  </si>
  <si>
    <t>5-Hydroxyindoleacetate</t>
  </si>
  <si>
    <t>CHEBI:27823</t>
  </si>
  <si>
    <t>C10H9NO3</t>
  </si>
  <si>
    <t>1/C10H9NO3/c12-7-1-2-9-8(4-7)6(5-11-9)3-10(13)14/h1-2,4-5,11-12H,3H2,(H,13,14)</t>
  </si>
  <si>
    <t>m900</t>
  </si>
  <si>
    <t>3-Hydroxykynurenamine[c]</t>
  </si>
  <si>
    <t>3-Hydroxykynurenamine</t>
  </si>
  <si>
    <t>KEGG:C05636</t>
  </si>
  <si>
    <t>C9H12N2O2</t>
  </si>
  <si>
    <t>1/C9H12N2O2/c10-5-4-7(12)6-2-1-3-8(13)9(6)11/h1-3,13H,4-5,10-11H2</t>
  </si>
  <si>
    <t>m901</t>
  </si>
  <si>
    <t>5-Hydroxykynurenamine[c]</t>
  </si>
  <si>
    <t>5-Hydroxykynurenamine</t>
  </si>
  <si>
    <t>CHEBI:28715</t>
  </si>
  <si>
    <t>1/C9H12N2O2/c10-4-3-9(13)7-5-6(12)1-2-8(7)11/h1-2,5,12H,3-4,10-11H2</t>
  </si>
  <si>
    <t>m902</t>
  </si>
  <si>
    <t>Cinnavalininate[c]</t>
  </si>
  <si>
    <t>Cinnavalininate</t>
  </si>
  <si>
    <t>KEGG:C05640</t>
  </si>
  <si>
    <t>1/C14H8N2O6/c15-10-6(17)4-8-12(9(10)14(20)21)16-11-5(13(18)19)2-1-3-7(11)22-8/h1-4H,15H2,(H,18,19)(H,20,21)</t>
  </si>
  <si>
    <t>m903</t>
  </si>
  <si>
    <t>5-(3'-Carboxy-3'-oxopropenyl)-4,6-dihydroxypicolinate[c]</t>
  </si>
  <si>
    <t>5-(3'-Carboxy-3'-oxopropenyl)-4,6-dihydroxypicolinate</t>
  </si>
  <si>
    <t>KEGG:C05641</t>
  </si>
  <si>
    <t>C10H7NO7</t>
  </si>
  <si>
    <t>1/C10H7NO7/c12-6(10(17)18)2-1-4-7(13)3-5(9(15)16)11-8(4)14/h1-3H,(H,15,16)(H,17,18)(H2,11,13,14)/b2-1-</t>
  </si>
  <si>
    <t>m904</t>
  </si>
  <si>
    <t>6-Hydroxymelatonin[c]</t>
  </si>
  <si>
    <t>6-Hydroxymelatonin</t>
  </si>
  <si>
    <t>KEGG:C05643</t>
  </si>
  <si>
    <t>C13H16N2O3</t>
  </si>
  <si>
    <t>1/C13H16N2O3/c1-8(16)14-4-3-9-7-15-11-6-12(17)13(18-2)5-10(9)11/h5-7,15,17H,3-4H2,1-2H3,(H,14,16)</t>
  </si>
  <si>
    <t>m905</t>
  </si>
  <si>
    <t>4-(2-Amino-3-hydroxyphenyl)-2,4-dioxobutanoate[c]</t>
  </si>
  <si>
    <t>4-(2-Amino-3-hydroxyphenyl)-2,4-dioxobutanoate</t>
  </si>
  <si>
    <t>KEGG:C05645</t>
  </si>
  <si>
    <t>C10H9NO5</t>
  </si>
  <si>
    <t>1/C10H9NO5/c11-9-5(2-1-3-6(9)12)7(13)4-8(14)10(15)16/h1-3,12H,4,11H2,(H,15,16)</t>
  </si>
  <si>
    <t>m906</t>
  </si>
  <si>
    <t>5-Hydroxykynurenine[c]</t>
  </si>
  <si>
    <t>5-Hydroxykynurenine</t>
  </si>
  <si>
    <t>CHEBI:2076</t>
  </si>
  <si>
    <t>1/C10H12N2O4/c11-7-2-1-5(13)3-6(7)9(14)4-8(12)10(15)16/h1-3,8,13H,4,11-12H2,(H,15,16)/t8-/m0/s1</t>
  </si>
  <si>
    <t>m907</t>
  </si>
  <si>
    <t>5-(2'-Formylethyl)-4,6-dihydroxypicolinate[c]</t>
  </si>
  <si>
    <t>5-(2'-Formylethyl)-4,6-dihydroxypicolinate</t>
  </si>
  <si>
    <t>KEGG:C05654</t>
  </si>
  <si>
    <t>C9H9NO5</t>
  </si>
  <si>
    <t>1/C9H9NO5/c11-3-1-2-5-7(12)4-6(9(14)15)10-8(5)13/h3-4H,1-2H2,(H,14,15)(H2,10,12,13)</t>
  </si>
  <si>
    <t>m908</t>
  </si>
  <si>
    <t>5-(2'-Carboxyethyl)-4,6-dihydroxypicolinate[c]</t>
  </si>
  <si>
    <t>5-(2'-Carboxyethyl)-4,6-dihydroxypicolinate</t>
  </si>
  <si>
    <t>KEGG:C05655</t>
  </si>
  <si>
    <t>C9H9NO6</t>
  </si>
  <si>
    <t>1/C9H9NO6/c11-6-3-5(9(15)16)10-8(14)4(6)1-2-7(12)13/h3H,1-2H2,(H,12,13)(H,15,16)(H2,10,11,14)</t>
  </si>
  <si>
    <t>m909</t>
  </si>
  <si>
    <t>5-(3'-Carboxy-3'-oxopropyl)-4,6-dihydroxypicolinate[c]</t>
  </si>
  <si>
    <t>5-(3'-Carboxy-3'-oxopropyl)-4,6-dihydroxypicolinate</t>
  </si>
  <si>
    <t>KEGG:C05656</t>
  </si>
  <si>
    <t>C10H9NO7</t>
  </si>
  <si>
    <t>1/C10H9NO7/c12-6(10(17)18)2-1-4-7(13)3-5(9(15)16)11-8(4)14/h3H,1-2H2,(H,15,16)(H,17,18)(H2,11,13,14)</t>
  </si>
  <si>
    <t>m910</t>
  </si>
  <si>
    <t>3-Aminopropanal[c]</t>
  </si>
  <si>
    <t>3-Aminopropanal</t>
  </si>
  <si>
    <t>KEGG:C05665</t>
  </si>
  <si>
    <t>C3H7NO</t>
  </si>
  <si>
    <t>1/C3H7NO/c4-2-1-3-5/h3H,1-2,4H2</t>
  </si>
  <si>
    <t>m911</t>
  </si>
  <si>
    <t>3-Hydroxypropionyl-CoA[c]</t>
  </si>
  <si>
    <t>3-Hydroxypropionyl-CoA</t>
  </si>
  <si>
    <t>CHEBI:27762</t>
  </si>
  <si>
    <t>C24H40N7O18P3S</t>
  </si>
  <si>
    <t>1/C24H40N7O18P3S/c1-24(2,19(36)22(37)27-5-3-14(33)26-6-8-53-15(34)4-7-32)10-46-52(43,44)49-51(41,42)45-9-13-18(48-50(38,39)40)17(35)23(47-13)31-12-30-16-20(25)28-11-29-21(16)31/h11-13,17-19,23,32,35-36H,3-10H2,1-2H3,(H,26,33)(H,27,37)(H,41,42)(H,43,44)(H2,25,28,29)(H2,38,39,40)/t13-,17-,18-,19?,23-/m1/s1</t>
  </si>
  <si>
    <t>m912</t>
  </si>
  <si>
    <t>3-Aminopropiononitrile[c]</t>
  </si>
  <si>
    <t>3-Aminopropiononitrile</t>
  </si>
  <si>
    <t>CHEBI:27413</t>
  </si>
  <si>
    <t>C3H6N2</t>
  </si>
  <si>
    <t>1/C3H6N2/c4-2-1-3-5/h1-2,4H2</t>
  </si>
  <si>
    <t>m913</t>
  </si>
  <si>
    <t>CMP-2-aminoethylphosphonate[c]</t>
  </si>
  <si>
    <t>CMP-2-aminoethylphosphonate</t>
  </si>
  <si>
    <t>KEGG:C05673</t>
  </si>
  <si>
    <t>C11H20N4O10P2</t>
  </si>
  <si>
    <t>1/C11H20N4O10P2/c12-2-4-26(19,20)25-27(21,22)23-5-6-8(16)9(17)10(24-6)15-3-1-7(13)14-11(15)18/h1,3,6,8-10,16-17H,2,4-5,12H2,(H,19,20)(H,21,22)(H2,13,14,18)/t6-,8-,9-,10-/m1/s1</t>
  </si>
  <si>
    <t>m914</t>
  </si>
  <si>
    <t>CMP-N-trimethyl-2-aminoethylphosphonate[c]</t>
  </si>
  <si>
    <t>CMP-N-trimethyl-2-aminoethylphosphonate</t>
  </si>
  <si>
    <t>KEGG:C05674</t>
  </si>
  <si>
    <t>C14H27N4O10P2</t>
  </si>
  <si>
    <t>1/C14H26N4O10P2/c1-18(2,3)6-7-29(22,23)28-30(24,25)26-8-9-11(19)12(20)13(27-9)17-5-4-10(15)16-14(17)21/h4-5,9,11-13,19-20H,6-8H2,1-3H3,(H3-,15,16,21,22,23,24,25)/p+1/t9-,11-,12-,13-/m1/s1</t>
  </si>
  <si>
    <t>m915</t>
  </si>
  <si>
    <t>Diacylglyceryl-2-aminoethylphosphonate[c]</t>
  </si>
  <si>
    <t>Diacylglyceryl-2-aminoethylphosphonate</t>
  </si>
  <si>
    <t>KEGG:C05675</t>
  </si>
  <si>
    <t>C7H12NO7PR2</t>
  </si>
  <si>
    <t>m916</t>
  </si>
  <si>
    <t>Selenite[c]</t>
  </si>
  <si>
    <t>Selenite</t>
  </si>
  <si>
    <t>CHEBI:18212</t>
  </si>
  <si>
    <t>O3Se</t>
  </si>
  <si>
    <t>1/H2O3Se/c1-4(2)3/h(H2,1,2,3)/p-2</t>
  </si>
  <si>
    <t>m917</t>
  </si>
  <si>
    <t>Adenylylselenate[c]</t>
  </si>
  <si>
    <t>Adenylylselenate</t>
  </si>
  <si>
    <t>KEGG:C05686</t>
  </si>
  <si>
    <t>C10H14N5O10PSe</t>
  </si>
  <si>
    <t>1/C10H14N5O10PSe/c11-8-5-9(13-2-12-8)15(3-14-5)10-7(17)6(16)4(24-10)1-23-26(18,19)25-27(20,21)22/h2-4,6-7,10,16-17H,1H2,(H,18,19)(H2,11,12,13)(H,20,21,22)/t4-,6-,7-,10-/m1/s1</t>
  </si>
  <si>
    <t>m918</t>
  </si>
  <si>
    <t>L-Selenocysteine[c]</t>
  </si>
  <si>
    <t>L-Selenocysteine</t>
  </si>
  <si>
    <t>CHEBI:9093</t>
  </si>
  <si>
    <t>C3H7NO2Se</t>
  </si>
  <si>
    <t>1/C3H7NO2Se/c4-2(1-7)3(5)6/h2,7H,1,4H2,(H,5,6)/t2-/m0/s1</t>
  </si>
  <si>
    <t>m919</t>
  </si>
  <si>
    <t>Se-Methyl-L-selenocysteine[c]</t>
  </si>
  <si>
    <t>Se-Methyl-L-selenocysteine</t>
  </si>
  <si>
    <t>CHEBI:9068</t>
  </si>
  <si>
    <t>C4H9NO2Se</t>
  </si>
  <si>
    <t>1/C4H9NO2Se/c1-8-2-3(5)4(6)7/h3H,2,5H2,1H3,(H,6,7)/t3-/m0/s1</t>
  </si>
  <si>
    <t>m920</t>
  </si>
  <si>
    <t>Se-Adenosylselenomethionine[c]</t>
  </si>
  <si>
    <t>Se-Adenosylselenomethionine</t>
  </si>
  <si>
    <t>CHEBI:9066</t>
  </si>
  <si>
    <t>C15H23N6O5Se</t>
  </si>
  <si>
    <t>1/C15H22N6O5Se/c1-27(3-2-7(16)15(24)25)4-8-10(22)11(23)14(26-8)21-6-20-9-12(17)18-5-19-13(9)21/h5-8,10-11,14,22-23H,2-4,16H2,1H3,(H2-,17,18,19,24,25)/p+1/t7-,8+,10+,11+,14+,27?/m0/s1</t>
  </si>
  <si>
    <t>m921</t>
  </si>
  <si>
    <t>gamma-Glutamyl-Se-methylselenocysteine[c]</t>
  </si>
  <si>
    <t>gamma-Glutamyl-Se-methylselenocysteine</t>
  </si>
  <si>
    <t>KEGG:C05695</t>
  </si>
  <si>
    <t>C9H16N2O5Se</t>
  </si>
  <si>
    <t>1/C9H16N2O5Se/c1-17-4-6(9(15)16)11-7(12)3-2-5(10)8(13)14/h5-6H,2-4,10H2,1H3,(H,11,12)(H,13,14)(H,15,16)/t5-,6?/m0/s1</t>
  </si>
  <si>
    <t>m922</t>
  </si>
  <si>
    <t>3'-Phosphoadenylylselenate[c]</t>
  </si>
  <si>
    <t>3'-Phosphoadenylylselenate</t>
  </si>
  <si>
    <t>KEGG:C05696</t>
  </si>
  <si>
    <t>C10H15N5O13P2Se</t>
  </si>
  <si>
    <t>1/C10H15N5O13P2Se/c11-8-5-9(13-2-12-8)15(3-14-5)10-6(16)7(27-29(17,18)19)4(26-10)1-25-30(20,21)28-31(22,23)24/h2-4,6-7,10,16H,1H2,(H,20,21)(H2,11,12,13)(H2,17,18,19)(H,22,23,24)/t4-,6-,7-,10-/m1/s1</t>
  </si>
  <si>
    <t>m923</t>
  </si>
  <si>
    <t>Selenate[c]</t>
  </si>
  <si>
    <t>Selenate</t>
  </si>
  <si>
    <t>CHEBI:18170</t>
  </si>
  <si>
    <t>H2O4Se</t>
  </si>
  <si>
    <t>1/H2O4Se/c1-5(2,3)4/h(H2,1,2,3,4)</t>
  </si>
  <si>
    <t>m924</t>
  </si>
  <si>
    <t>Selenohomocysteine[c]</t>
  </si>
  <si>
    <t>Selenohomocysteine</t>
  </si>
  <si>
    <t>KEGG:C05698</t>
  </si>
  <si>
    <t>1/C4H9NO2Se/c5-3(1-2-8)4(6)7/h3,8H,1-2,5H2,(H,6,7)/t3-/m0/s1</t>
  </si>
  <si>
    <t>m925</t>
  </si>
  <si>
    <t>L-Selenocystathionine[c]</t>
  </si>
  <si>
    <t>L-Selenocystathionine</t>
  </si>
  <si>
    <t>CHEBI:27760</t>
  </si>
  <si>
    <t>C7H14N2O4Se</t>
  </si>
  <si>
    <t>1/C7H14N2O4Se/c8-4(6(10)11)1-2-14-3-5(9)7(12)13/h4-5H,1-3,8-9H2,(H,10,11)(H,12,13)/t4-,5-/m0/s1</t>
  </si>
  <si>
    <t>m926</t>
  </si>
  <si>
    <t>O-Phosphorylhomoserine[c]</t>
  </si>
  <si>
    <t>O-Phosphorylhomoserine</t>
  </si>
  <si>
    <t>KEGG:C05702</t>
  </si>
  <si>
    <t>1/C4H10NO6P/c5-3(4(6)7)1-2-11-12(8,9)10/h3H,1-2,5H2,(H,6,7)(H2,8,9,10)</t>
  </si>
  <si>
    <t>m927</t>
  </si>
  <si>
    <t>Methaneselenol[c]</t>
  </si>
  <si>
    <t>Methaneselenol</t>
  </si>
  <si>
    <t>KEGG:C05703</t>
  </si>
  <si>
    <t>CH4Se</t>
  </si>
  <si>
    <t>1/CH4Se/c1-2/h2H,1H3</t>
  </si>
  <si>
    <t>m928</t>
  </si>
  <si>
    <t>gamma-Glutamyl-beta-cyanoalanine[c]</t>
  </si>
  <si>
    <t>gamma-Glutamyl-beta-cyanoalanine</t>
  </si>
  <si>
    <t>KEGG:C05711</t>
  </si>
  <si>
    <t>1/C9H13N3O5/c10-4-3-6(9(16)17)12-7(13)2-1-5(11)8(14)15/h5-6H,1-3,11H2,(H,12,13)(H,14,15)(H,16,17)/t5-,6-/m0/s1</t>
  </si>
  <si>
    <t>m929</t>
  </si>
  <si>
    <t>Cyanohydrin[c]</t>
  </si>
  <si>
    <t>Cyanohydrin</t>
  </si>
  <si>
    <t>CHEBI:23437</t>
  </si>
  <si>
    <t>C2HNOR2</t>
  </si>
  <si>
    <t>m930</t>
  </si>
  <si>
    <t>Cyanoglycoside[c]</t>
  </si>
  <si>
    <t>Cyanoglycoside</t>
  </si>
  <si>
    <t>KEGG:C05713</t>
  </si>
  <si>
    <t>C8H11NO6R2</t>
  </si>
  <si>
    <t>m931</t>
  </si>
  <si>
    <t>S-Substituted L-cysteine[c]</t>
  </si>
  <si>
    <t>S-Substituted L-cysteine</t>
  </si>
  <si>
    <t>CHEBI:47910</t>
  </si>
  <si>
    <t>C3H6NO2SR</t>
  </si>
  <si>
    <t>m932</t>
  </si>
  <si>
    <t>R-S-Cysteinylglycine[c]</t>
  </si>
  <si>
    <t>R-S-Cysteinylglycine</t>
  </si>
  <si>
    <t>KEGG:C05729</t>
  </si>
  <si>
    <t>C5H9N2O3SR</t>
  </si>
  <si>
    <t>m933</t>
  </si>
  <si>
    <t>Acetoacetyl-[acp][c]</t>
  </si>
  <si>
    <t>Acetoacetyl-[acp]</t>
  </si>
  <si>
    <t>CHEBI:2393</t>
  </si>
  <si>
    <t>C4H5O2SR</t>
  </si>
  <si>
    <t>m934</t>
  </si>
  <si>
    <t>Butyryl-[acp][c]</t>
  </si>
  <si>
    <t>Butyryl-[acp]</t>
  </si>
  <si>
    <t>KEGG:C05745</t>
  </si>
  <si>
    <t>C4H7OSR</t>
  </si>
  <si>
    <t>m935</t>
  </si>
  <si>
    <t>3-Oxohexanoyl-[acp][c]</t>
  </si>
  <si>
    <t>3-Oxohexanoyl-[acp]</t>
  </si>
  <si>
    <t>KEGG:C05746</t>
  </si>
  <si>
    <t>C6H9O2SR</t>
  </si>
  <si>
    <t>m936</t>
  </si>
  <si>
    <t>(R)-3-Hydroxyhexanoyl-[acp][c]</t>
  </si>
  <si>
    <t>(R)-3-Hydroxyhexanoyl-[acp]</t>
  </si>
  <si>
    <t>KEGG:C05747</t>
  </si>
  <si>
    <t>C6H11O2SR</t>
  </si>
  <si>
    <t>m937</t>
  </si>
  <si>
    <t>trans-Hex-2-enoyl-[acp][c]</t>
  </si>
  <si>
    <t>trans-Hex-2-enoyl-[acp]</t>
  </si>
  <si>
    <t>KEGG:C05748</t>
  </si>
  <si>
    <t>C6H9OSR</t>
  </si>
  <si>
    <t>m938</t>
  </si>
  <si>
    <t>Hexanoyl-[acp][c]</t>
  </si>
  <si>
    <t>Hexanoyl-[acp]</t>
  </si>
  <si>
    <t>KEGG:C05749</t>
  </si>
  <si>
    <t>C6H11OSR</t>
  </si>
  <si>
    <t>m939</t>
  </si>
  <si>
    <t>3-Oxooctanoyl-[acp][c]</t>
  </si>
  <si>
    <t>3-Oxooctanoyl-[acp]</t>
  </si>
  <si>
    <t>KEGG:C05750</t>
  </si>
  <si>
    <t>C8H13O2SR</t>
  </si>
  <si>
    <t>m940</t>
  </si>
  <si>
    <t>trans-Oct-2-enoyl-[acp][c]</t>
  </si>
  <si>
    <t>trans-Oct-2-enoyl-[acp]</t>
  </si>
  <si>
    <t>KEGG:C05751</t>
  </si>
  <si>
    <t>C8H13OSR</t>
  </si>
  <si>
    <t>m941</t>
  </si>
  <si>
    <t>Octanoyl-[acp][c]</t>
  </si>
  <si>
    <t>Octanoyl-[acp]</t>
  </si>
  <si>
    <t>CHEBI:7725</t>
  </si>
  <si>
    <t>C8H15OSR</t>
  </si>
  <si>
    <t>m942</t>
  </si>
  <si>
    <t>3-Oxodecanoyl-[acp][c]</t>
  </si>
  <si>
    <t>3-Oxodecanoyl-[acp]</t>
  </si>
  <si>
    <t>KEGG:C05753</t>
  </si>
  <si>
    <t>C10H17O2SR</t>
  </si>
  <si>
    <t>m943</t>
  </si>
  <si>
    <t>trans-Dec-2-enoyl-[acp][c]</t>
  </si>
  <si>
    <t>trans-Dec-2-enoyl-[acp]</t>
  </si>
  <si>
    <t>KEGG:C05754</t>
  </si>
  <si>
    <t>C10H17OSR</t>
  </si>
  <si>
    <t>m944</t>
  </si>
  <si>
    <t>Decanoyl-[acp][c]</t>
  </si>
  <si>
    <t>Decanoyl-[acp]</t>
  </si>
  <si>
    <t>CHEBI:4349</t>
  </si>
  <si>
    <t>C10H19OSR</t>
  </si>
  <si>
    <t>m945</t>
  </si>
  <si>
    <t>3-Oxododecanoyl-[acp][c]</t>
  </si>
  <si>
    <t>3-Oxododecanoyl-[acp]</t>
  </si>
  <si>
    <t>KEGG:C05756</t>
  </si>
  <si>
    <t>C12H21O2SR</t>
  </si>
  <si>
    <t>m946</t>
  </si>
  <si>
    <t>(R)-3-Hydroxydodecanoyl-[acp][c]</t>
  </si>
  <si>
    <t>(R)-3-Hydroxydodecanoyl-[acp]</t>
  </si>
  <si>
    <t>KEGG:C05757</t>
  </si>
  <si>
    <t>C12H23O2SR</t>
  </si>
  <si>
    <t>m947</t>
  </si>
  <si>
    <t>trans-Dodec-2-enoyl-[acp][c]</t>
  </si>
  <si>
    <t>trans-Dodec-2-enoyl-[acp]</t>
  </si>
  <si>
    <t>KEGG:C05758</t>
  </si>
  <si>
    <t>C12H21OSR</t>
  </si>
  <si>
    <t>m948</t>
  </si>
  <si>
    <t>3-Oxotetradecanoyl-[acp][c]</t>
  </si>
  <si>
    <t>3-Oxotetradecanoyl-[acp]</t>
  </si>
  <si>
    <t>KEGG:C05759</t>
  </si>
  <si>
    <t>C14H25O2SR</t>
  </si>
  <si>
    <t>m949</t>
  </si>
  <si>
    <t>trans-Tetradec-2-enoyl-[acp][c]</t>
  </si>
  <si>
    <t>trans-Tetradec-2-enoyl-[acp]</t>
  </si>
  <si>
    <t>KEGG:C05760</t>
  </si>
  <si>
    <t>C14H25OSR</t>
  </si>
  <si>
    <t>m950</t>
  </si>
  <si>
    <t>Tetradecanoyl-[acp][c]</t>
  </si>
  <si>
    <t>Tetradecanoyl-[acp]</t>
  </si>
  <si>
    <t>CHEBI:50651</t>
  </si>
  <si>
    <t>C14H27OSR</t>
  </si>
  <si>
    <t>m951</t>
  </si>
  <si>
    <t>3-Oxohexadecanoyl-[acp][c]</t>
  </si>
  <si>
    <t>3-Oxohexadecanoyl-[acp]</t>
  </si>
  <si>
    <t>KEGG:C05762</t>
  </si>
  <si>
    <t>C16H29O2SR</t>
  </si>
  <si>
    <t>m952</t>
  </si>
  <si>
    <t>trans-Hexadec-2-enoyl-[acp][c]</t>
  </si>
  <si>
    <t>trans-Hexadec-2-enoyl-[acp]</t>
  </si>
  <si>
    <t>KEGG:C05763</t>
  </si>
  <si>
    <t>C16H29OSR</t>
  </si>
  <si>
    <t>m953</t>
  </si>
  <si>
    <t>Hexadecanoyl-[acp][c]</t>
  </si>
  <si>
    <t>Hexadecanoyl-[acp]</t>
  </si>
  <si>
    <t>CHEBI:5697</t>
  </si>
  <si>
    <t>C16H31OSR</t>
  </si>
  <si>
    <t>m954</t>
  </si>
  <si>
    <t>Uroporphyrinogen I[c]</t>
  </si>
  <si>
    <t>Uroporphyrinogen I</t>
  </si>
  <si>
    <t>CHEBI:28766</t>
  </si>
  <si>
    <t>1/C40H44N4O16/c45-33(46)5-1-17-21(9-37(53)54)29-14-26-19(3-7-35(49)50)23(11-39(57)58)31(43-26)16-28-20(4-8-36(51)52)24(12-40(59)60)32(44-28)15-27-18(2-6-34(47)48)22(10-38(55)56)30(42-27)13-25(17)41-29/h41-44H,1-16H2,(H,45,46)(H,47,48)(H,49,50)(H,51,52)(H,53,54)(H,55,56)(H,57,58)(H,59,60)</t>
  </si>
  <si>
    <t>m955</t>
  </si>
  <si>
    <t>Coproporphyrinogen I[c]</t>
  </si>
  <si>
    <t>Coproporphyrinogen I</t>
  </si>
  <si>
    <t>CHEBI:28607</t>
  </si>
  <si>
    <t>1/C36H44N4O8/c1-17-21(5-9-33(41)42)29-14-26-19(3)23(7-11-35(45)46)31(39-26)16-28-20(4)24(8-12-36(47)48)32(40-28)15-27-18(2)22(6-10-34(43)44)30(38-27)13-25(17)37-29/h37-40H,5-16H2,1-4H3,(H,41,42)(H,43,44)(H,45,46)(H,47,48)</t>
  </si>
  <si>
    <t>m956</t>
  </si>
  <si>
    <t>2-Hexaprenyl-6-methoxyphenol[c]</t>
  </si>
  <si>
    <t>2-Hexaprenyl-6-methoxyphenol</t>
  </si>
  <si>
    <t>CHEBI:1109</t>
  </si>
  <si>
    <t>C37H56O2</t>
  </si>
  <si>
    <t>1/C37H56O2/c1-29(2)15-9-16-30(3)17-10-18-31(4)19-11-20-32(5)21-12-22-33(6)23-13-24-34(7)27-28-35-25-14-26-36(39-8)37(35)38/h14-15,17,19,21,23,25-27,38H,9-13,16,18,20,22,24,28H2,1-8H3/b30-17+,31-19+,32-21+,33-23+,34-27+</t>
  </si>
  <si>
    <t>m957</t>
  </si>
  <si>
    <t>2-Hexaprenyl-6-methoxy-1,4-benzoquinone[c]</t>
  </si>
  <si>
    <t>2-Hexaprenyl-6-methoxy-1,4-benzoquinone</t>
  </si>
  <si>
    <t>CHEBI:27752</t>
  </si>
  <si>
    <t>C37H54O3</t>
  </si>
  <si>
    <t>1/C37H54O3/c1-28(2)14-9-15-29(3)16-10-17-30(4)18-11-19-31(5)20-12-21-32(6)22-13-23-33(7)24-25-34-26-35(38)27-36(40-8)37(34)39/h14,16,18,20,22,24,26-27H,9-13,15,17,19,21,23,25H2,1-8H3/b29-16+,30-18+,31-20+,32-22+,33-24+</t>
  </si>
  <si>
    <t>m958</t>
  </si>
  <si>
    <t>2-Hexaprenyl-3-methyl-6-methoxy-1,4-benzoquinone[c]</t>
  </si>
  <si>
    <t>2-Hexaprenyl-3-methyl-6-methoxy-1,4-benzoquinone</t>
  </si>
  <si>
    <t>CHEBI:28711</t>
  </si>
  <si>
    <t>C38H56O3</t>
  </si>
  <si>
    <t>1/C38H56O3/c1-28(2)15-10-16-29(3)17-11-18-30(4)19-12-20-31(5)21-13-22-32(6)23-14-24-33(7)25-26-35-34(8)36(39)27-37(41-9)38(35)40/h15,17,19,21,23,25,27H,10-14,16,18,20,22,24,26H2,1-9H3/b29-17+,30-19+,31-21+,32-23+,33-25+</t>
  </si>
  <si>
    <t>m959</t>
  </si>
  <si>
    <t>2-Octaprenyl-6-methoxy-1,4-benzoquinone[c]</t>
  </si>
  <si>
    <t>2-Octaprenyl-6-methoxy-1,4-benzoquinone</t>
  </si>
  <si>
    <t>CHEBI:28423</t>
  </si>
  <si>
    <t>C47H70O3</t>
  </si>
  <si>
    <t>1/C47H70O3/c1-36(2)18-11-19-37(3)20-12-21-38(4)22-13-23-39(5)24-14-25-40(6)26-15-27-41(7)28-16-29-42(8)30-17-31-43(9)32-33-44-34-45(48)35-46(50-10)47(44)49/h18,20,22,24,26,28,30,32,34-35H,11-17,19,21,23,25,27,29,31,33H2,1-10H3/b37-20+,38-22+,39-24+,40-26+,41-28+,42-30+,43-32+</t>
  </si>
  <si>
    <t>m960</t>
  </si>
  <si>
    <t>2-Octaprenyl-3-methyl-6-methoxy-1,4-benzoquinone[c]</t>
  </si>
  <si>
    <t>2-Octaprenyl-3-methyl-6-methoxy-1,4-benzoquinone</t>
  </si>
  <si>
    <t>CHEBI:28636</t>
  </si>
  <si>
    <t>C48H72O3</t>
  </si>
  <si>
    <t>1/C48H72O3/c1-36(2)19-12-20-37(3)21-13-22-38(4)23-14-24-39(5)25-15-26-40(6)27-16-28-41(7)29-17-30-42(8)31-18-32-43(9)33-34-45-44(10)46(49)35-47(51-11)48(45)50/h19,21,23,25,27,29,31,33,35H,12-18,20,22,24,26,28,30,32,34H2,1-11H3/b37-21+,38-23+,39-25+,40-27+,41-29+,42-31+,43-33+</t>
  </si>
  <si>
    <t>m961</t>
  </si>
  <si>
    <t>(1R,6R)-6-Hydroxy-2-succinylcyclohexa-2,4-diene-1-carboxylate[c]</t>
  </si>
  <si>
    <t>(1R,6R)-6-Hydroxy-2-succinylcyclohexa-2,4-diene-1-carboxylate</t>
  </si>
  <si>
    <t>CHEBI:39564</t>
  </si>
  <si>
    <t>C11H12O6</t>
  </si>
  <si>
    <t>1/C11H12O6/c12-7(4-5-9(14)15)6-2-1-3-8(13)10(6)11(16)17/h1-3,8,10,13H,4-5H2,(H,14,15)(H,16,17)/t8-,10-/m1/s1</t>
  </si>
  <si>
    <t>m962</t>
  </si>
  <si>
    <t>2-Demethylmenaquinone[c]</t>
  </si>
  <si>
    <t>2-Demethylmenaquinone</t>
  </si>
  <si>
    <t>CHEBI:28192</t>
  </si>
  <si>
    <t>C10H6O2(C5H8)n</t>
  </si>
  <si>
    <t>1/C20H22O2/c1-14(2)7-6-8-15(3)11-12-16-13-19(21)17-9-4-5-10-18(17)20(16)22/h4-5,7,9-11,13H,6,8,12H2,1-3H3/b15-11+</t>
  </si>
  <si>
    <t>m963</t>
  </si>
  <si>
    <t>3-Mercaptolactate[c]</t>
  </si>
  <si>
    <t>3-Mercaptolactate</t>
  </si>
  <si>
    <t>CHEBI:28580</t>
  </si>
  <si>
    <t>C3H6O3S</t>
  </si>
  <si>
    <t>1/C3H6O3S/c4-2(1-7)3(5)6/h2,4,7H,1H2,(H,5,6)/t2-/m0/s1</t>
  </si>
  <si>
    <t>m964</t>
  </si>
  <si>
    <t>S-Sulfo-L-cysteine[c]</t>
  </si>
  <si>
    <t>S-Sulfo-L-cysteine</t>
  </si>
  <si>
    <t>CHEBI:27891</t>
  </si>
  <si>
    <t>C3H7NO5S2</t>
  </si>
  <si>
    <t>1/C3H7NO5S2/c4-2(3(5)6)1-10-11(7,8)9/h2H,1,4H2,(H,5,6)(H,7,8,9)/t2-/m0/s1</t>
  </si>
  <si>
    <t>m965</t>
  </si>
  <si>
    <t>Methylimidazole acetaldehyde[c]</t>
  </si>
  <si>
    <t>Methylimidazole acetaldehyde</t>
  </si>
  <si>
    <t>CHEBI:28104</t>
  </si>
  <si>
    <t>C6H8N2O</t>
  </si>
  <si>
    <t>1/C6H8N2O/c1-8-4-6(2-3-9)7-5-8/h3-5H,2H2,1H3</t>
  </si>
  <si>
    <t>m966</t>
  </si>
  <si>
    <t>Methylimidazoleacetic acid[c]</t>
  </si>
  <si>
    <t>Methylimidazoleacetic acid</t>
  </si>
  <si>
    <t>KEGG:C05828</t>
  </si>
  <si>
    <t>C6H8N2O2</t>
  </si>
  <si>
    <t>1/C6H8N2O2/c1-8-3-5(7-4-8)2-6(9)10/h3-4H,2H2,1H3,(H,9,10)</t>
  </si>
  <si>
    <t>m967</t>
  </si>
  <si>
    <t>Glucobrassicin[c]</t>
  </si>
  <si>
    <t>Glucobrassicin</t>
  </si>
  <si>
    <t>CHEBI:29028</t>
  </si>
  <si>
    <t>C16H20N2O9S2</t>
  </si>
  <si>
    <t>1/C16H20N2O9S2/c19-7-11-13(20)14(21)15(22)16(26-11)28-12(18-27-29(23,24)25)5-8-6-17-10-4-2-1-3-9(8)10/h1-4,6,11,13-17,19-22H,5,7H2,(H,23,24,25)/t11-,13-,14+,15-,16+/m1/s1</t>
  </si>
  <si>
    <t>m968</t>
  </si>
  <si>
    <t>cis-2-Hydroxycinnamate[c]</t>
  </si>
  <si>
    <t>cis-2-Hydroxycinnamate</t>
  </si>
  <si>
    <t>CHEBI:28873</t>
  </si>
  <si>
    <t>1/C9H8O3/c10-8-4-2-1-3-7(8)5-6-9(11)12/h1-6,10H,(H,11,12)/b6-5-</t>
  </si>
  <si>
    <t>m969</t>
  </si>
  <si>
    <t>cis-beta-D-Glucosyl-2-hydroxycinnamate[c]</t>
  </si>
  <si>
    <t>cis-beta-D-Glucosyl-2-hydroxycinnamate</t>
  </si>
  <si>
    <t>KEGG:C05839</t>
  </si>
  <si>
    <t>C15H17O8</t>
  </si>
  <si>
    <t>1/C15H18O8/c16-7-10-12(19)13(20)14(21)15(23-10)22-9-4-2-1-3-8(9)5-6-11(17)18/h1-6,10,12-16,19-21H,7H2,(H,17,18)/b6-5-/t10-,12-,13+,14-,15-/m1/s1</t>
  </si>
  <si>
    <t>m970</t>
  </si>
  <si>
    <t>Nicotinate D-ribonucleoside[c]</t>
  </si>
  <si>
    <t>Nicotinate D-ribonucleoside</t>
  </si>
  <si>
    <t>CHEBI:27748</t>
  </si>
  <si>
    <t>C11H14NO6</t>
  </si>
  <si>
    <t>1/C11H13NO6/c13-5-7-8(14)9(15)10(18-7)12-3-1-2-6(4-12)11(16)17/h1-4,7-10,13-15H,5H2/p+1/t7-,8-,9-,10-/m1/s1</t>
  </si>
  <si>
    <t>m971</t>
  </si>
  <si>
    <t>5-L-Glutamyl-taurine[c]</t>
  </si>
  <si>
    <t>5-L-Glutamyl-taurine</t>
  </si>
  <si>
    <t>KEGG:C05844</t>
  </si>
  <si>
    <t>C7H14N2O6S</t>
  </si>
  <si>
    <t>1/C7H14N2O6S/c8-5(7(11)12)1-2-6(10)9-3-4-16(13,14)15/h5H,1-4,8H2,(H,9,10)(H,11,12)(H,13,14,15)/t5-/m0/s1</t>
  </si>
  <si>
    <t>m972</t>
  </si>
  <si>
    <t>2-Hydroxyphenylacetate[c]</t>
  </si>
  <si>
    <t>2-Hydroxyphenylacetate</t>
  </si>
  <si>
    <t>CHEBI:28478</t>
  </si>
  <si>
    <t>1/C8H8O3/c9-7-4-2-1-3-6(7)5-8(10)11/h1-4,9H,5H2,(H,10,11)</t>
  </si>
  <si>
    <t>m973</t>
  </si>
  <si>
    <t>4-Hydroxycinnamyl alcohol 4-D-glucoside[c]</t>
  </si>
  <si>
    <t>4-Hydroxycinnamyl alcohol 4-D-glucoside</t>
  </si>
  <si>
    <t>CHEBI:27588</t>
  </si>
  <si>
    <t>C15H20O7</t>
  </si>
  <si>
    <t>1/C15H20O7/c16-7-1-2-9-3-5-10(6-4-9)21-15-14(20)13(19)12(18)11(8-17)22-15/h1-6,11-20H,7-8H2/b2-1+/t11-,12-,13+,14-,15-/m1/s1</t>
  </si>
  <si>
    <t>m974</t>
  </si>
  <si>
    <t>Undecaprenyl-diphospho-N-acetylmuramoyl-(N-acetylglucosamine)-L-alanyl-gamma-D-glutamyl-L-lysyl-D-alanyl-D-alanine[c]</t>
  </si>
  <si>
    <t>Undecaprenyl-diphospho-N-acetylmuramoyl-(N-acetylglucosamine)-L-alanyl-gamma-D-glutamyl-L-lysyl-D-alanyl-D-alanine</t>
  </si>
  <si>
    <t>CHEBI:27692</t>
  </si>
  <si>
    <t>C94H156N8O26P2</t>
  </si>
  <si>
    <t>1/C94H156N8O26P2/c1-59(2)31-21-32-60(3)33-22-34-61(4)35-23-36-62(5)37-24-38-63(6)39-25-40-64(7)41-26-42-65(8)43-27-44-66(9)45-28-46-67(10)47-29-48-68(11)49-30-50-69(12)54-56-122-129(118,119)128-130(120,121)127-94-82(100-75(18)106)86(85(79(58-104)125-94)126-93-81(99-74(17)105)84(109)83(108)78(57-103)124-93)123-73(16)89(112)96-71(14)88(111)102-77(92(116)117)52-53-80(107)101-76(51-19-20-55-95)90(113)97-70(13)87(110)98-72(15)91(114)115/h31,33,35,37,39,41,43,45,47,49,54,70-73,76-79,81-86,93-94,103-104,108-109H,19-30,32,34,36,38,40,42,44,46,48,50-53,55-58,95H2,1-18H3,(H,96,112)(H,97,113)(H,98,110)(H,99,105)(H,100,106)(H,101,107)(H,102,111)(H,114,115)(H,116,117)(H,118,119)(H,120,121)/b60-33+,61-35+,62-37-,63-39-,64-41-,65-43-,66-45-,67-47-,68-49-,69-54-/t70-,71+,72-,73-,76+,77-,78-,79-,81-,82-,83-,84-,85-,86-,93+,94-/m1/s1</t>
  </si>
  <si>
    <t>m975</t>
  </si>
  <si>
    <t>Undecaprenyl-diphospho-N-acetylmuramoyl-L-alanyl-D-glutamyl-meso-2,6-diaminopimeloyl-D-alanyl-D-alanine[c]</t>
  </si>
  <si>
    <t>Undecaprenyl-diphospho-N-acetylmuramoyl-L-alanyl-D-glutamyl-meso-2,6-diaminopimeloyl-D-alanyl-D-alanine</t>
  </si>
  <si>
    <t>KEGG:C05897</t>
  </si>
  <si>
    <t>C87H143N7O23P2</t>
  </si>
  <si>
    <t>1/C87H143N7O23P2/c1-56(2)29-18-30-57(3)31-19-32-58(4)33-20-34-59(5)35-21-36-60(6)37-22-38-61(7)39-23-40-62(8)41-24-42-63(9)43-25-44-64(10)45-26-46-65(11)47-27-48-66(12)53-54-113-118(109,110)117-119(111,112)116-87-77(92-71(17)96)79(78(98)75(55-95)115-87)114-70(16)82(101)89-68(14)81(100)94-74(86(107)108)51-52-76(97)93-73(50-28-49-72(88)85(105)106)83(102)90-67(13)80(99)91-69(15)84(103)104/h29,31,33,35,37,39,41,43,45,47,53,67-70,72-75,77-79,87,95,98H,18-28,30,32,34,36,38,40,42,44,46,48-52,54-55,88H2,1-17H3,(H,89,101)(H,90,102)(H,91,99)(H,92,96)(H,93,97)(H,94,100)(H,103,104)(H,105,106)(H,107,108)(H,109,110)(H,111,112)/b57-31+,58-33+,59-35-,60-37-,61-39-,62-41-,63-43-,64-45-,65-47-,66-53-/t67-,68+,69-,70-,72-,73+,74-,75-,77-,78-,79-,87-/m1/s1</t>
  </si>
  <si>
    <t>m976</t>
  </si>
  <si>
    <t>Undecaprenyl-diphospho-N-acetylmuramoyl-(N-acetylglucosamine)-L-alanyl-D-glutamyl-meso-2,6-diaminopimeloyl-D-alanyl-D-alanine[c]</t>
  </si>
  <si>
    <t>Undecaprenyl-diphospho-N-acetylmuramoyl-(N-acetylglucosamine)-L-alanyl-D-glutamyl-meso-2,6-diaminopimeloyl-D-alanyl-D-alanine</t>
  </si>
  <si>
    <t>CHEBI:28138</t>
  </si>
  <si>
    <t>C95H156N8O28P2</t>
  </si>
  <si>
    <t>1/C95H156N8O28P2/c1-58(2)30-19-31-59(3)32-20-33-60(4)34-21-35-61(5)36-22-37-62(6)38-23-39-63(7)40-24-41-64(8)42-25-43-65(9)44-26-45-66(10)46-27-47-67(11)48-28-49-68(12)54-55-125-132(121,122)131-133(123,124)130-95-82(101-74(18)107)86(85(79(57-105)128-95)129-94-81(100-73(17)106)84(110)83(109)78(56-104)127-94)126-72(16)89(113)97-70(14)88(112)103-77(93(119)120)52-53-80(108)102-76(51-29-50-75(96)92(117)118)90(114)98-69(13)87(111)99-71(15)91(115)116/h30,32,34,36,38,40,42,44,46,48,54,69-72,75-79,81-86,94-95,104-105,109-110H,19-29,31,33,35,37,39,41,43,45,47,49-53,55-57,96H2,1-18H3,(H,97,113)(H,98,114)(H,99,111)(H,100,106)(H,101,107)(H,102,108)(H,103,112)(H,115,116)(H,117,118)(H,119,120)(H,121,122)(H,123,124)/b59-32+,60-34+,61-36-,62-38-,63-40-,64-42-,65-44-,66-46-,67-48-,68-54-/t69-,70+,71-,72-,75-,76+,77-,78-,79-,81-,82-,83-,84-,85-,86-,94+,95-/m1/s1</t>
  </si>
  <si>
    <t>m977</t>
  </si>
  <si>
    <t>3-Methoxyapigenin[c]</t>
  </si>
  <si>
    <t>3-Methoxyapigenin</t>
  </si>
  <si>
    <t>KEGG:C05902</t>
  </si>
  <si>
    <t>C16H12O6</t>
  </si>
  <si>
    <t>1/C16H12O6/c1-21-16-14(20)13-11(19)6-10(18)7-12(13)22-15(16)8-2-4-9(17)5-3-8/h2-7,17-19H,1H3</t>
  </si>
  <si>
    <t>m978</t>
  </si>
  <si>
    <t>Kaempferol[c]</t>
  </si>
  <si>
    <t>Kaempferol</t>
  </si>
  <si>
    <t>CHEBI:28499</t>
  </si>
  <si>
    <t>C15H10O6</t>
  </si>
  <si>
    <t>1/C15H10O6/c16-8-3-1-7(2-4-8)15-14(20)13(19)12-10(18)5-9(17)6-11(12)21-15/h1-6,16-18,20H</t>
  </si>
  <si>
    <t>m979</t>
  </si>
  <si>
    <t>Pelargonidin[c]</t>
  </si>
  <si>
    <t>Pelargonidin</t>
  </si>
  <si>
    <t>CHEBI:25863</t>
  </si>
  <si>
    <t>C15H11O5</t>
  </si>
  <si>
    <t>1/C15H10O5/c16-9-3-1-8(2-4-9)15-13(19)7-11-12(18)5-10(17)6-14(11)20-15/h1-7H,(H3-,16,17,18,19)/p+1</t>
  </si>
  <si>
    <t>m980</t>
  </si>
  <si>
    <t>Cyanidin[c]</t>
  </si>
  <si>
    <t>Cyanidin</t>
  </si>
  <si>
    <t>CHEBI:27843</t>
  </si>
  <si>
    <t>C15H11O6</t>
  </si>
  <si>
    <t>1/C15H10O6/c16-8-4-11(18)9-6-13(20)15(21-14(9)5-8)7-1-2-10(17)12(19)3-7/h1-6H,(H4-,16,17,18,19,20)/p+1</t>
  </si>
  <si>
    <t>m981</t>
  </si>
  <si>
    <t>Leucocyanidin[c]</t>
  </si>
  <si>
    <t>Leucocyanidin</t>
  </si>
  <si>
    <t>CHEBI:15758</t>
  </si>
  <si>
    <t>C15H14O7</t>
  </si>
  <si>
    <t>1/C15H14O7/c16-7-4-10(19)12-11(5-7)22-15(14(21)13(12)20)6-1-2-8(17)9(18)3-6/h1-5,13-21H/t13-,14-,15+/m0/s1</t>
  </si>
  <si>
    <t>m982</t>
  </si>
  <si>
    <t>Luteoforol[c]</t>
  </si>
  <si>
    <t>Luteoforol</t>
  </si>
  <si>
    <t>KEGG:C05907</t>
  </si>
  <si>
    <t>1/C15H14O6/c16-8-4-11(19)15-12(20)6-13(21-14(15)5-8)7-1-2-9(17)10(18)3-7/h1-5,12-13,16-20H,6H2/t12?,13-/m0/s1</t>
  </si>
  <si>
    <t>m983</t>
  </si>
  <si>
    <t>Delphinidin[c]</t>
  </si>
  <si>
    <t>Delphinidin</t>
  </si>
  <si>
    <t>CHEBI:28436</t>
  </si>
  <si>
    <t>C15H11O7</t>
  </si>
  <si>
    <t>1/C15H10O7/c16-7-3-9(17)8-5-12(20)15(22-13(8)4-7)6-1-10(18)14(21)11(19)2-6/h1-5H,(H5-,16,17,18,19,20,21)/p+1</t>
  </si>
  <si>
    <t>m984</t>
  </si>
  <si>
    <t>Leucodelphinidin[c]</t>
  </si>
  <si>
    <t>Leucodelphinidin</t>
  </si>
  <si>
    <t>KEGG:C05909</t>
  </si>
  <si>
    <t>C15H14O8</t>
  </si>
  <si>
    <t>1/C15H14O8/c16-6-3-7(17)11-10(4-6)23-15(14(22)13(11)21)5-1-8(18)12(20)9(19)2-5/h1-4,13-22H/t13-,14-,15+/m0/s1</t>
  </si>
  <si>
    <t>m985</t>
  </si>
  <si>
    <t>Pentahydroxyflavanone[c]</t>
  </si>
  <si>
    <t>Pentahydroxyflavanone</t>
  </si>
  <si>
    <t>CHEBI:48026</t>
  </si>
  <si>
    <t>1/C15H12O7/c16-7-3-8(17)14-9(18)5-12(22-13(14)4-7)6-1-10(19)15(21)11(20)2-6/h1-4,12,16-17,19-21H,5H2/t12-/m0/s1</t>
  </si>
  <si>
    <t>m986</t>
  </si>
  <si>
    <t>(3Z)-Phytochromobilin[c]</t>
  </si>
  <si>
    <t>(3Z)-Phytochromobilin</t>
  </si>
  <si>
    <t>CHEBI:15619</t>
  </si>
  <si>
    <t>C33H36N4O6</t>
  </si>
  <si>
    <t>1/C33H36N4O6/c1-7-20-19(6)32(42)37-27(20)14-25-18(5)23(10-12-31(40)41)29(35-25)15-28-22(9-11-30(38)39)17(4)24(34-28)13-26-16(3)21(8-2)33(43)36-26/h7-8,13-15,19,35H,2,9-12H2,1,3-6H3,(H,36,43)(H,37,42)(H,38,39)(H,40,41)/b20-7-,26-13-,27-14-,28-15-/t19-/m1/s1</t>
  </si>
  <si>
    <t>m987</t>
  </si>
  <si>
    <t>Formamidopyrimidine nucleoside triphosphate[c]</t>
  </si>
  <si>
    <t>Formamidopyrimidine nucleoside triphosphate</t>
  </si>
  <si>
    <t>KEGG:C05922</t>
  </si>
  <si>
    <t>C10H18N5O15P3</t>
  </si>
  <si>
    <t>1/C10H18N5O15P3/c11-10-14-7(4(12-2-16)8(19)15-10)13-9-6(18)5(17)3(28-9)1-27-32(23,24)30-33(25,26)29-31(20,21)22/h2-3,5-6,9,17-18H,1H2,(H,12,16)(H,23,24)(H,25,26)(H2,20,21,22)(H4,11,13,14,15,19)/t3-,5-,6-,9-/m1/s1</t>
  </si>
  <si>
    <t>m988</t>
  </si>
  <si>
    <t>2,5-Diaminopyrimidine nucleoside triphosphate[c]</t>
  </si>
  <si>
    <t>2,5-Diaminopyrimidine nucleoside triphosphate</t>
  </si>
  <si>
    <t>CHEBI:929</t>
  </si>
  <si>
    <t>C9H18N5O14P3</t>
  </si>
  <si>
    <t>1/C9H18N5O14P3/c10-3-6(13-9(11)14-7(3)17)12-8-5(16)4(15)2(26-8)1-25-30(21,22)28-31(23,24)27-29(18,19)20/h2,4-5,8,15-16H,1,10H2,(H,21,22)(H,23,24)(H2,18,19,20)(H4,11,12,13,14,17)/t2-,4-,5-,8-/m1/s1</t>
  </si>
  <si>
    <t>m989</t>
  </si>
  <si>
    <t>Molybdopterin[c]</t>
  </si>
  <si>
    <t>Molybdopterin</t>
  </si>
  <si>
    <t>CHEBI:44074</t>
  </si>
  <si>
    <t>C10H14N5O6PS2</t>
  </si>
  <si>
    <t>1/C10H14N5O6PS2/c11-10-14-7-4(8(16)15-10)12-3-6(24)5(23)2(21-9(3)13-7)1-20-22(17,18)19/h2-3,9,12,23-24H,1H2,(H2,17,18,19)(H4,11,13,14,15,16)/t2-,3+,9-/m1/s1</t>
  </si>
  <si>
    <t>m990</t>
  </si>
  <si>
    <t>N-(omega)-Hydroxyarginine[c]</t>
  </si>
  <si>
    <t>N-(omega)-Hydroxyarginine</t>
  </si>
  <si>
    <t>CHEBI:7101</t>
  </si>
  <si>
    <t>C6H14N4O3</t>
  </si>
  <si>
    <t>1/C6H14N4O3/c7-4(5(11)12)2-1-3-9-6(8)10-13/h4,13H,1-3,7H2,(H,11,12)(H3,8,9,10)</t>
  </si>
  <si>
    <t>m991</t>
  </si>
  <si>
    <t>N4-Acetylaminobutanal[c]</t>
  </si>
  <si>
    <t>N4-Acetylaminobutanal</t>
  </si>
  <si>
    <t>CHEBI:7386</t>
  </si>
  <si>
    <t>C6H11NO2</t>
  </si>
  <si>
    <t>1/C6H11NO2/c1-6(9)7-4-2-3-5-8/h5H,2-4H2,1H3,(H,7,9)</t>
  </si>
  <si>
    <t>m992</t>
  </si>
  <si>
    <t>L-4-Hydroxyglutamate semialdehyde[c]</t>
  </si>
  <si>
    <t>L-4-Hydroxyglutamate semialdehyde</t>
  </si>
  <si>
    <t>CHEBI:27809</t>
  </si>
  <si>
    <t>1/C5H9NO4/c6-4(5(9)10)1-3(8)2-7/h2-4,8H,1,6H2,(H,9,10)/t3-,4+/m1/s1</t>
  </si>
  <si>
    <t>m993</t>
  </si>
  <si>
    <t>D-4-Hydroxy-2-oxoglutarate[c]</t>
  </si>
  <si>
    <t>D-4-Hydroxy-2-oxoglutarate</t>
  </si>
  <si>
    <t>CHEBI:4083</t>
  </si>
  <si>
    <t>C5H6O6</t>
  </si>
  <si>
    <t>1/C5H6O6/c6-2(4(8)9)1-3(7)5(10)11/h2,6H,1H2,(H,8,9)(H,10,11)/t2-/m1/s1</t>
  </si>
  <si>
    <t>m994</t>
  </si>
  <si>
    <t>L-erythro-4-Hydroxyglutamate[c]</t>
  </si>
  <si>
    <t>L-erythro-4-Hydroxyglutamate</t>
  </si>
  <si>
    <t>CHEBI:6331</t>
  </si>
  <si>
    <t>C5H8NO5</t>
  </si>
  <si>
    <t>1/C5H9NO5/c6-2(4(8)9)1-3(7)5(10)11/h2-3,7H,1,6H2,(H,8,9)(H,10,11)/t2-,3+/m0/s1</t>
  </si>
  <si>
    <t>m995</t>
  </si>
  <si>
    <t>Leukotriene D4[c]</t>
  </si>
  <si>
    <t>Leukotriene D4</t>
  </si>
  <si>
    <t>KEGG:C05951</t>
  </si>
  <si>
    <t>C25H40N2O6S</t>
  </si>
  <si>
    <t>1/C25H40N2O6S/c1-2-3-4-5-6-7-8-9-10-11-12-13-16-22(21(28)15-14-17-23(29)30)34-19-20(26)25(33)27-18-24(31)32/h6-7,9-13,16,20-22,28H,2-5,8,14-15,17-19,26H2,1H3,(H,27,33)(H,29,30)(H,31,32)/b7-6-,10-9-,12-11+,16-13+/t20-,21-,22+/m0/s1</t>
  </si>
  <si>
    <t>m996</t>
  </si>
  <si>
    <t>15(S)-HPETE[c]</t>
  </si>
  <si>
    <t>15(S)-HPETE</t>
  </si>
  <si>
    <t>CHEBI:15628</t>
  </si>
  <si>
    <t>1/C20H32O4/c1-2-3-13-16-19(24-23)17-14-11-9-7-5-4-6-8-10-12-15-18-20(21)22/h4-5,8-11,14,17,19,23H,2-3,6-7,12-13,15-16,18H2,1H3,(H,21,22)/b5-4-,10-8-,11-9-,17-14+/t19-/m0/s1</t>
  </si>
  <si>
    <t>m997</t>
  </si>
  <si>
    <t>2-Acyl-sn-glycero-3-phosphoethanolamine[c]</t>
  </si>
  <si>
    <t>2-Acyl-sn-glycero-3-phosphoethanolamine</t>
  </si>
  <si>
    <t>KEGG:C05973</t>
  </si>
  <si>
    <t>m998</t>
  </si>
  <si>
    <t>2-Acyl-sn-glycero-3-phosphoserine[c]</t>
  </si>
  <si>
    <t>2-Acyl-sn-glycero-3-phosphoserine</t>
  </si>
  <si>
    <t>CHEBI:37646</t>
  </si>
  <si>
    <t>C7H13NO9PR</t>
  </si>
  <si>
    <t>m999</t>
  </si>
  <si>
    <t>Cardiolipin[c]</t>
  </si>
  <si>
    <t>Cardiolipin</t>
  </si>
  <si>
    <t>CHEBI:28494</t>
  </si>
  <si>
    <t>C13H18O17P2R4</t>
  </si>
  <si>
    <t>m1000</t>
  </si>
  <si>
    <t>Phosphatidylinositol-3,4,5-trisphosphate[c]</t>
  </si>
  <si>
    <t>Phosphatidylinositol-3,4,5-trisphosphate</t>
  </si>
  <si>
    <t>CHEBI:16618</t>
  </si>
  <si>
    <t>C11H20O22P4R2</t>
  </si>
  <si>
    <t>m1001</t>
  </si>
  <si>
    <t>Propionyladenylate[c]</t>
  </si>
  <si>
    <t>Propionyladenylate</t>
  </si>
  <si>
    <t>KEGG:C05983</t>
  </si>
  <si>
    <t>C13H18N5O8P</t>
  </si>
  <si>
    <t>1/C13H18N5O8P/c1-2-7(19)26-27(22,23)24-3-6-9(20)10(21)13(25-6)18-5-17-8-11(14)15-4-16-12(8)18/h4-6,9-10,13,20-21H,2-3H2,1H3,(H,22,23)(H2,14,15,16)/t6-,9-,10-,13-/m1/s1</t>
  </si>
  <si>
    <t>m1002</t>
  </si>
  <si>
    <t>2-Hydroxybutanoic acid[c]</t>
  </si>
  <si>
    <t>2-Hydroxybutanoic acid</t>
  </si>
  <si>
    <t>CHEBI:1148</t>
  </si>
  <si>
    <t>C4H8O3</t>
  </si>
  <si>
    <t>1/C4H8O3/c1-2-3(5)4(6)7/h3,5H,2H2,1H3,(H,6,7)/t3-/m0/s1</t>
  </si>
  <si>
    <t>m1003</t>
  </si>
  <si>
    <t>2-Propynal[c]</t>
  </si>
  <si>
    <t>2-Propynal</t>
  </si>
  <si>
    <t>CHEBI:27976</t>
  </si>
  <si>
    <t>C3H2O</t>
  </si>
  <si>
    <t>1/C3H2O/c1-2-3-4/h1,3H</t>
  </si>
  <si>
    <t>m1004</t>
  </si>
  <si>
    <t>3-Hydroxyisovaleryl-CoA[c]</t>
  </si>
  <si>
    <t>3-Hydroxyisovaleryl-CoA</t>
  </si>
  <si>
    <t>CHEBI:28291</t>
  </si>
  <si>
    <t>1/C26H44N7O18P3S/c1-25(2,20(37)23(38)29-6-5-15(34)28-7-8-55-16(35)9-26(3,4)39)11-48-54(45,46)51-53(43,44)47-10-14-19(50-52(40,41)42)18(36)24(49-14)33-13-32-17-21(27)30-12-31-22(17)33/h12-14,18-20,24,36-37,39H,5-11H2,1-4H3,(H,28,34)(H,29,38)(H,43,44)(H,45,46)(H2,27,30,31)(H2,40,41,42)/t14-,18-,19-,20?,24-/m1/s1</t>
  </si>
  <si>
    <t>m1005</t>
  </si>
  <si>
    <t>Lactaldehyde[c]</t>
  </si>
  <si>
    <t>Lactaldehyde</t>
  </si>
  <si>
    <t>CHEBI:18419</t>
  </si>
  <si>
    <t>1/C3H6O2/c1-3(5)2-4/h2-3,5H,1H3</t>
  </si>
  <si>
    <t>m1006</t>
  </si>
  <si>
    <t>(S)-3-Hydroxyisobutyryl-CoA[c]</t>
  </si>
  <si>
    <t>(S)-3-Hydroxyisobutyryl-CoA</t>
  </si>
  <si>
    <t>CHEBI:28259</t>
  </si>
  <si>
    <t>C25H44N7O18P3S</t>
  </si>
  <si>
    <t>1/C25H42N7O18P3S/c1-13(8-33)24(38)54-7-6-27-15(34)4-5-28-22(37)19(36)25(2,3)10-47-53(44,45)50-52(42,43)46-9-14-18(49-51(39,40)41)17(35)23(48-14)32-12-31-16-20(26)29-11-30-21(16)32/h11-14,17-19,23,33,35-36H,4-10H2,1-3H3,(H,27,34)(H,28,37)(H,42,43)(H,44,45)(H2,26,29,30)(H2,39,40,41)/t13-,14+,17+,18+,19?,23+/m0/s1</t>
  </si>
  <si>
    <t>m1007</t>
  </si>
  <si>
    <t>(S)-3-Hydroxyisobutyrate[c]</t>
  </si>
  <si>
    <t>(S)-3-Hydroxyisobutyrate</t>
  </si>
  <si>
    <t>KEGG:C06001</t>
  </si>
  <si>
    <t>1/C4H8O3/c1-3(2-5)4(6)7/h3,5H,2H2,1H3,(H,6,7)/t3-/m0/s1</t>
  </si>
  <si>
    <t>m1008</t>
  </si>
  <si>
    <t>(S)-Methylmalonate semialdehyde[c]</t>
  </si>
  <si>
    <t>(S)-Methylmalonate semialdehyde</t>
  </si>
  <si>
    <t>CHEBI:27821</t>
  </si>
  <si>
    <t>1/C4H6O3/c1-3(2-5)4(6)7/h2-3H,1H3,(H,6,7)/t3-/m0/s1</t>
  </si>
  <si>
    <t>m1009</t>
  </si>
  <si>
    <t>(S)-2-Aceto-2-hydroxybutanoate[c]</t>
  </si>
  <si>
    <t>(S)-2-Aceto-2-hydroxybutanoate</t>
  </si>
  <si>
    <t>CHEBI:27681</t>
  </si>
  <si>
    <t>C6H10O4</t>
  </si>
  <si>
    <t>1/C6H10O4/c1-3-6(10,4(2)7)5(8)9/h10H,3H2,1-2H3,(H,8,9)/t6-/m0/s1</t>
  </si>
  <si>
    <t>m1010</t>
  </si>
  <si>
    <t>(R)-2,3-Dihydroxy-3-methylpentanoate[c]</t>
  </si>
  <si>
    <t>(R)-2,3-Dihydroxy-3-methylpentanoate</t>
  </si>
  <si>
    <t>CHEBI:27512</t>
  </si>
  <si>
    <t>1/C6H12O4/c1-3-6(2,10)4(7)5(8)9/h4,7,10H,3H2,1-2H3,(H,8,9)/t4-,6+/m0/s1</t>
  </si>
  <si>
    <t>m1011</t>
  </si>
  <si>
    <t>(S)-2-Acetolactate[c]</t>
  </si>
  <si>
    <t>(S)-2-Acetolactate</t>
  </si>
  <si>
    <t>CHEBI:18409</t>
  </si>
  <si>
    <t>1/C5H8O4/c1-3(6)5(2,9)4(7)8/h9H,1-2H3,(H,7,8)/t5-/m0/s1</t>
  </si>
  <si>
    <t>m1012</t>
  </si>
  <si>
    <t>3-Deoxy-D-manno-octulosonyl-lipid IV(A)[c]</t>
  </si>
  <si>
    <t>3-Deoxy-D-manno-octulosonyl-lipid IV(A)</t>
  </si>
  <si>
    <t>CHEBI:27439</t>
  </si>
  <si>
    <t>C76H142N2O30P2</t>
  </si>
  <si>
    <t>1/C76H142N2O30P2/c1-5-9-13-17-21-25-29-33-37-41-53(80)45-61(86)77-65-71(104-63(88)47-55(82)43-39-35-31-27-23-19-15-11-7-3)68(91)59(102-74(65)108-110(97,98)99)51-100-73-66(78-62(87)46-54(81)42-38-34-30-26-22-18-14-10-6-2)72(105-64(89)48-56(83)44-40-36-32-28-24-20-16-12-8-4)70(107-109(94,95)96)60(103-73)52-101-76(75(92)93)49-57(84)67(90)69(106-76)58(85)50-79/h53-60,65-74,79-85,90-91H,5-52H2,1-4H3,(H,77,86)(H,78,87)(H,92,93)(H2,94,95,96)(H2,97,98,99)/t53?,54?,55?,56?,57-,58-,59-,60-,65-,66-,67-,68-,69-,70-,71-,72-,73-,74-,76-/m1/s1</t>
  </si>
  <si>
    <t>m1013</t>
  </si>
  <si>
    <t>Di[3-deoxy-D-manno-octulosonyl]-lipid IV(A)[c]</t>
  </si>
  <si>
    <t>Di[3-deoxy-D-manno-octulosonyl]-lipid IV(A)</t>
  </si>
  <si>
    <t>CHEBI:28526</t>
  </si>
  <si>
    <t>C84H154N2O37P2</t>
  </si>
  <si>
    <t>1/C84H154N2O37P2/c1-5-9-13-17-21-25-29-33-37-41-55(89)45-65(96)85-69-77(117-67(98)47-57(91)43-39-35-31-27-23-19-15-11-7-3)73(102)63(115-80(69)123-125(110,111)112)53-113-79-70(86-66(97)46-56(90)42-38-34-30-26-22-18-14-10-6-2)78(118-68(99)48-58(92)44-40-36-32-28-24-20-16-12-8-4)76(122-124(107,108)109)64(116-79)54-114-83(81(103)104)50-62(72(101)75(120-83)61(95)52-88)119-84(82(105)106)49-59(93)71(100)74(121-84)60(94)51-87/h55-64,69-80,87-95,100-102H,5-54H2,1-4H3,(H,85,96)(H,86,97)(H,103,104)(H,105,106)(H2,107,108,109)(H2,110,111,112)/t55?,56?,57?,58?,59-,60-,61-,62-,63-,64-,69-,70-,71-,72-,73-,74-,75-,76-,77-,78-,79-,80-,83-,84-/m1/s1</t>
  </si>
  <si>
    <t>m1014</t>
  </si>
  <si>
    <t>D-erythro-3-Methylmalate[c]</t>
  </si>
  <si>
    <t>D-erythro-3-Methylmalate</t>
  </si>
  <si>
    <t>CHEBI:27394</t>
  </si>
  <si>
    <t>1/C5H8O5/c1-2(4(7)8)3(6)5(9)10/h2-3,6H,1H3,(H,7,8)(H,9,10)/t2-,3+/m0/s1</t>
  </si>
  <si>
    <t>m1015</t>
  </si>
  <si>
    <t>Digalactosyl-diacylglycerol[c]</t>
  </si>
  <si>
    <t>Digalactosyl-diacylglycerol</t>
  </si>
  <si>
    <t>CHEBI:28396</t>
  </si>
  <si>
    <t>C17H26O15R2</t>
  </si>
  <si>
    <t>m1016</t>
  </si>
  <si>
    <t>2-Oxo-3-hydroxy-4-phosphobutanoate[c]</t>
  </si>
  <si>
    <t>2-Oxo-3-hydroxy-4-phosphobutanoate</t>
  </si>
  <si>
    <t>CHEBI:27951</t>
  </si>
  <si>
    <t>C4H7O8P</t>
  </si>
  <si>
    <t>1/C4H7O8P/c5-2(3(6)4(7)8)1-12-13(9,10)11/h2,5H,1H2,(H,7,8)(H2,9,10,11)/t2-/m1/s1</t>
  </si>
  <si>
    <t>m1017</t>
  </si>
  <si>
    <t>O-Phospho-4-hydroxy-L-threonine[c]</t>
  </si>
  <si>
    <t>O-Phospho-4-hydroxy-L-threonine</t>
  </si>
  <si>
    <t>CHEBI:18336</t>
  </si>
  <si>
    <t>C4H10NO7P</t>
  </si>
  <si>
    <t>1/C4H10NO7P/c5-3(4(7)8)2(6)1-12-13(9,10)11/h2-3,6H,1,5H2,(H,7,8)(H2,9,10,11)/t2-,3+/m1/s1</t>
  </si>
  <si>
    <t>m1018</t>
  </si>
  <si>
    <t>4-Hydroxy-L-threonine[c]</t>
  </si>
  <si>
    <t>4-Hydroxy-L-threonine</t>
  </si>
  <si>
    <t>CHEBI:28330</t>
  </si>
  <si>
    <t>C4H9NO4</t>
  </si>
  <si>
    <t>1/C4H9NO4/c5-3(4(8)9)2(7)1-6/h2-3,6-7H,1,5H2,(H,8,9)/t2-,3+/m1/s1</t>
  </si>
  <si>
    <t>m1019</t>
  </si>
  <si>
    <t>Myrcene[c]</t>
  </si>
  <si>
    <t>Myrcene</t>
  </si>
  <si>
    <t>CHEBI:17221</t>
  </si>
  <si>
    <t>C10H16</t>
  </si>
  <si>
    <t>1/C10H16/c1-5-10(4)8-6-7-9(2)3/h5,7H,1,4,6,8H2,2-3H3</t>
  </si>
  <si>
    <t>m1020</t>
  </si>
  <si>
    <t>Abscisate[c]</t>
  </si>
  <si>
    <t>Abscisate</t>
  </si>
  <si>
    <t>CHEBI:2365</t>
  </si>
  <si>
    <t>C15H20O4</t>
  </si>
  <si>
    <t>1/C15H20O4/c1-10(7-13(17)18)5-6-15(19)11(2)8-12(16)9-14(15,3)4/h5-8,19H,9H2,1-4H3,(H,17,18)/b6-5+,10-7-/t15-/m1/s1</t>
  </si>
  <si>
    <t>m1021</t>
  </si>
  <si>
    <t>ent-Copalyl diphosphate[c]</t>
  </si>
  <si>
    <t>ent-Copalyl diphosphate</t>
  </si>
  <si>
    <t>CHEBI:28151</t>
  </si>
  <si>
    <t>1/C20H36O7P2/c1-15(11-14-26-29(24,25)27-28(21,22)23)7-9-17-16(2)8-10-18-19(3,4)12-6-13-20(17,18)5/h11,17-18H,2,6-10,12-14H2,1,3-5H3,(H,24,25)(H2,21,22,23)/b15-11+/t17-,18-,20+/m1/s1</t>
  </si>
  <si>
    <t>m1022</t>
  </si>
  <si>
    <t>ent-Kaurene[c]</t>
  </si>
  <si>
    <t>ent-Kaurene</t>
  </si>
  <si>
    <t>CHEBI:15415</t>
  </si>
  <si>
    <t>1/C20H32/c1-14-12-20-11-8-16-18(2,3)9-5-10-19(16,4)17(20)7-6-15(14)13-20/h15-17H,1,5-13H2,2-4H3/t15-,16-,17+,19-,20?/m1/s1</t>
  </si>
  <si>
    <t>m1023</t>
  </si>
  <si>
    <t>Gibberellin A53[c]</t>
  </si>
  <si>
    <t>Gibberellin A53</t>
  </si>
  <si>
    <t>CHEBI:27433</t>
  </si>
  <si>
    <t>C20H28O5</t>
  </si>
  <si>
    <t>1/C20H28O5/c1-11-9-19-10-20(11,25)8-5-12(19)17(2)6-4-7-18(3,16(23)24)14(17)13(19)15(21)22/h12-14,25H,1,4-10H2,2-3H3,(H,21,22)(H,23,24)/t12-,13+,14-,17-,18+,19-,20-/m0/s1</t>
  </si>
  <si>
    <t>m1024</t>
  </si>
  <si>
    <t>Gibberellin A44 diacid[c]</t>
  </si>
  <si>
    <t>Gibberellin A44 diacid</t>
  </si>
  <si>
    <t>CHEBI:27531</t>
  </si>
  <si>
    <t>C20H28O6</t>
  </si>
  <si>
    <t>1/C20H28O6/c1-11-8-19-9-20(11,26)7-4-12(19)18(10-21)6-3-5-17(2,16(24)25)14(18)13(19)15(22)23/h12-14,21,26H,1,3-10H2,2H3,(H,22,23)(H,24,25)/t12-,13+,14+,17+,18+,19-,20-/m0/s1</t>
  </si>
  <si>
    <t>m1025</t>
  </si>
  <si>
    <t>Gibberellin A29[c]</t>
  </si>
  <si>
    <t>Gibberellin A29</t>
  </si>
  <si>
    <t>CHEBI:28040</t>
  </si>
  <si>
    <t>1/C19H24O6/c1-9-5-17-8-18(9,24)4-3-11(17)19-7-10(20)6-16(2,15(23)25-19)13(19)12(17)14(21)22/h10-13,20,24H,1,3-8H2,2H3,(H,21,22)/t10-,11-,12-,13-,16-,17+,18+,19-/m1/s1</t>
  </si>
  <si>
    <t>m1026</t>
  </si>
  <si>
    <t>Zeaxanthin[c]</t>
  </si>
  <si>
    <t>Zeaxanthin</t>
  </si>
  <si>
    <t>CHEBI:27547</t>
  </si>
  <si>
    <t>C40H56O2</t>
  </si>
  <si>
    <t>1/C40H56O2/c1-29(17-13-19-31(3)21-23-37-33(5)25-35(41)27-39(37,7)8)15-11-12-16-30(2)18-14-20-32(4)22-24-38-34(6)26-36(42)28-40(38,9)10/h11-24,35-36,41-42H,25-28H2,1-10H3/b12-11+,17-13+,18-14+,23-21+,24-22+,29-15+,30-16+,31-19+,32-20+/t35-,36-/m1/s1</t>
  </si>
  <si>
    <t>m1027</t>
  </si>
  <si>
    <t>L-Glutamyl-tRNA(Gln)[c]</t>
  </si>
  <si>
    <t>L-Glutamyl-tRNA(Gln)</t>
  </si>
  <si>
    <t>CHEBI:29165</t>
  </si>
  <si>
    <t>m1028</t>
  </si>
  <si>
    <t>L-Aspartyl-tRNA(Asn)[c]</t>
  </si>
  <si>
    <t>L-Aspartyl-tRNA(Asn)</t>
  </si>
  <si>
    <t>CHEBI:29151</t>
  </si>
  <si>
    <t>m1029</t>
  </si>
  <si>
    <t>gamma-Glutamyl-beta-aminopropiononitrile[c]</t>
  </si>
  <si>
    <t>gamma-Glutamyl-beta-aminopropiononitrile</t>
  </si>
  <si>
    <t>KEGG:C06114</t>
  </si>
  <si>
    <t>C8H13N3O3</t>
  </si>
  <si>
    <t>1/C8H13N3O3/c9-4-1-5-11-7(12)3-2-6(10)8(13)14/h6H,1-3,5,10H2,(H,11,12)(H,13,14)/t6-/m0/s1</t>
  </si>
  <si>
    <t>m1030</t>
  </si>
  <si>
    <t>Hexadecenal[c]</t>
  </si>
  <si>
    <t>Hexadecenal</t>
  </si>
  <si>
    <t>KEGG:C06123</t>
  </si>
  <si>
    <t>C16H30O</t>
  </si>
  <si>
    <t>1/C16H30O/c1-2-3-4-5-6-7-8-9-10-11-12-13-14-15-16-17/h14-16H,2-13H2,1H3/b15-14+</t>
  </si>
  <si>
    <t>m1031</t>
  </si>
  <si>
    <t>Sphingosine 1-phosphate[c]</t>
  </si>
  <si>
    <t>Sphingosine 1-phosphate</t>
  </si>
  <si>
    <t>CHEBI:37550</t>
  </si>
  <si>
    <t>C18H38NO5P</t>
  </si>
  <si>
    <t>1/C18H38NO5P/c1-2-3-4-5-6-7-8-9-10-11-12-13-14-15-18(20)17(19)16-24-25(21,22)23/h14-15,17-18,20H,2-13,16,19H2,1H3,(H2,21,22,23)/b15-14+/t17-,18+/m0/s1</t>
  </si>
  <si>
    <t>m1032</t>
  </si>
  <si>
    <t>Digalactosylceramide[c]</t>
  </si>
  <si>
    <t>Digalactosylceramide</t>
  </si>
  <si>
    <t>KEGG:C06126</t>
  </si>
  <si>
    <t>C31H56NO13R</t>
  </si>
  <si>
    <t>m1033</t>
  </si>
  <si>
    <t>2,5-Diamino-6-(5'-triphosphoryl-3',4'-trihydroxy-2'-oxopentyl)-amino-4-oxopyrimidine[c]</t>
  </si>
  <si>
    <t>2,5-Diamino-6-(5'-triphosphoryl-3',4'-trihydroxy-2'-oxopentyl)-amino-4-oxopyrimidine</t>
  </si>
  <si>
    <t>KEGG:C06148</t>
  </si>
  <si>
    <t>1/C9H18N5O14P3/c10-5-7(13-9(11)14-8(5)18)12-1-3(15)6(17)4(16)2-26-30(22,23)28-31(24,25)27-29(19,20)21/h4,6,16-17H,1-2,10H2,(H,22,23)(H,24,25)(H2,19,20,21)(H4,11,12,13,14,18)</t>
  </si>
  <si>
    <t>m1034</t>
  </si>
  <si>
    <t>[Dihydrolipoyllysine-residue succinyltransferase] S-glutaryldihydrolipoyllysine[c]</t>
  </si>
  <si>
    <t>[Dihydrolipoyllysine-residue succinyltransferase] S-glutaryldihydrolipoyllysine</t>
  </si>
  <si>
    <t>CHEBI:28391</t>
  </si>
  <si>
    <t>C13H23NO4S2</t>
  </si>
  <si>
    <t>m1035</t>
  </si>
  <si>
    <t>2'-Deoxyinosine 5'-phosphate[c]</t>
  </si>
  <si>
    <t>2'-Deoxyinosine 5'-phosphate</t>
  </si>
  <si>
    <t>CHEBI:28806</t>
  </si>
  <si>
    <t>C10H13N4O7P</t>
  </si>
  <si>
    <t>1/C10H13N4O7P/c15-5-1-7(21-6(5)2-20-22(17,18)19)14-4-13-8-9(14)11-3-12-10(8)16/h3-7,15H,1-2H2,(H,11,12,16)(H2,17,18,19)/t5-,6+,7+/m0/s1</t>
  </si>
  <si>
    <t>m1036</t>
  </si>
  <si>
    <t>P1,P3-Bis(5'-adenosyl) triphosphate[c]</t>
  </si>
  <si>
    <t>P1,P3-Bis(5'-adenosyl) triphosphate</t>
  </si>
  <si>
    <t>CHEBI:27775</t>
  </si>
  <si>
    <t>C20H27N10O16P3</t>
  </si>
  <si>
    <t>1/C20H27N10O16P3/c21-15-9-17(25-3-23-15)29(5-27-9)19-13(33)11(31)7(43-19)1-41-47(35,36)45-49(39,40)46-48(37,38)42-2-8-12(32)14(34)20(44-8)30-6-28-10-16(22)24-4-26-18(10)30/h3-8,11-14,19-20,31-34H,1-2H2,(H,35,36)(H,37,38)(H,39,40)(H2,21,23,25)(H2,22,24,26)/t7-,8-,11-,12-,13-,14-,19-,20-/m1/s1</t>
  </si>
  <si>
    <t>m1037</t>
  </si>
  <si>
    <t>1,2-Dihydronaphthalene-1,2-diol[c]</t>
  </si>
  <si>
    <t>1,2-Dihydronaphthalene-1,2-diol</t>
  </si>
  <si>
    <t>CHEBI:28516</t>
  </si>
  <si>
    <t>C10H10O2</t>
  </si>
  <si>
    <t>1/C10H10O2/c11-9-6-5-7-3-1-2-4-8(7)10(9)12/h1-6,9-12H</t>
  </si>
  <si>
    <t>m1038</t>
  </si>
  <si>
    <t>Holo-[carboxylase][c]</t>
  </si>
  <si>
    <t>Holo-[carboxylase]</t>
  </si>
  <si>
    <t>KEGG:C06250</t>
  </si>
  <si>
    <t>C17H27N5O4SR2</t>
  </si>
  <si>
    <t>m1039</t>
  </si>
  <si>
    <t>Octanoic acid[c]</t>
  </si>
  <si>
    <t>Octanoic acid</t>
  </si>
  <si>
    <t>CHEBI:28837</t>
  </si>
  <si>
    <t>C8H16O2</t>
  </si>
  <si>
    <t>1/C8H16O2/c1-2-3-4-5-6-7-8(9)10/h2-7H2,1H3,(H,9,10)</t>
  </si>
  <si>
    <t>m1040</t>
  </si>
  <si>
    <t>Tetradecanoic acid[c]</t>
  </si>
  <si>
    <t>Tetradecanoic acid</t>
  </si>
  <si>
    <t>CHEBI:28875</t>
  </si>
  <si>
    <t>C14H28O2</t>
  </si>
  <si>
    <t>1/C14H28O2/c1-2-3-4-5-6-7-8-9-10-11-12-13-14(15)16/h2-13H2,1H3,(H,15,16)</t>
  </si>
  <si>
    <t>m1041</t>
  </si>
  <si>
    <t>(9Z,12Z,15Z)-Octadecatrienoic acid[c]</t>
  </si>
  <si>
    <t>(9Z,12Z,15Z)-Octadecatrienoic acid</t>
  </si>
  <si>
    <t>CHEBI:27432</t>
  </si>
  <si>
    <t>C18H30O2</t>
  </si>
  <si>
    <t>1/C18H30O2/c1-2-3-4-5-6-7-8-9-10-11-12-13-14-15-16-17-18(19)20/h3-4,6-7,9-10H,2,5,8,11-17H2,1H3,(H,19,20)/b4-3-,7-6-,10-9-</t>
  </si>
  <si>
    <t>m1042</t>
  </si>
  <si>
    <t>N-Trimethyl-2-aminoethylphosphonate[c]</t>
  </si>
  <si>
    <t>N-Trimethyl-2-aminoethylphosphonate</t>
  </si>
  <si>
    <t>CHEBI:7347</t>
  </si>
  <si>
    <t>C5H15NO3P</t>
  </si>
  <si>
    <t>1/C5H14NO3P/c1-6(2,3)4-5-10(7,8)9/h4-5H2,1-3H3,(H-,7,8,9)/p+1</t>
  </si>
  <si>
    <t>m1043</t>
  </si>
  <si>
    <t>2-Keto-D-gluconic acid[c]</t>
  </si>
  <si>
    <t>2-Keto-D-gluconic acid</t>
  </si>
  <si>
    <t>CHEBI:27469</t>
  </si>
  <si>
    <t>1/C6H10O7/c7-1-2(8)3(9)4(10)5(11)6(12)13/h2-4,7-10H,1H2,(H,12,13)/t2-,3-,4+/m1/s1</t>
  </si>
  <si>
    <t>m1044</t>
  </si>
  <si>
    <t>L-Seryl-tRNA(Sec)[c]</t>
  </si>
  <si>
    <t>L-Seryl-tRNA(Sec)</t>
  </si>
  <si>
    <t>KEGG:C06481</t>
  </si>
  <si>
    <t>m1045</t>
  </si>
  <si>
    <t>Ethylene[c]</t>
  </si>
  <si>
    <t>Ethylene</t>
  </si>
  <si>
    <t>CHEBI:18153</t>
  </si>
  <si>
    <t>C2H4</t>
  </si>
  <si>
    <t>1/C2H4/c1-2/h1-2H2</t>
  </si>
  <si>
    <t>m1046</t>
  </si>
  <si>
    <t>Ethylene oxide[c]</t>
  </si>
  <si>
    <t>Ethylene oxide</t>
  </si>
  <si>
    <t>CHEBI:27561</t>
  </si>
  <si>
    <t>1/C2H4O/c1-2-3-1/h1-2H2</t>
  </si>
  <si>
    <t>m1047</t>
  </si>
  <si>
    <t>(+)-Catechin[c]</t>
  </si>
  <si>
    <t>(+)-Catechin</t>
  </si>
  <si>
    <t>CHEBI:15600</t>
  </si>
  <si>
    <t>1/C15H14O6/c16-8-4-11(18)9-6-13(20)15(21-14(9)5-8)7-1-2-10(17)12(19)3-7/h1-5,13,15-20H,6H2/t13-,15+/m0/s1</t>
  </si>
  <si>
    <t>m1048</t>
  </si>
  <si>
    <t>Penicilloic acid[c]</t>
  </si>
  <si>
    <t>Penicilloic acid</t>
  </si>
  <si>
    <t>KEGG:C06567</t>
  </si>
  <si>
    <t>C9H13N2O5SR</t>
  </si>
  <si>
    <t>m1049</t>
  </si>
  <si>
    <t>Parathion[c]</t>
  </si>
  <si>
    <t>Parathion</t>
  </si>
  <si>
    <t>CHEBI:27928</t>
  </si>
  <si>
    <t>C10H14NO5PS</t>
  </si>
  <si>
    <t>1/C10H14NO5PS/c1-3-14-17(18,15-4-2)16-10-7-5-9(6-8-10)11(12)13/h5-8H,3-4H2,1-2H3</t>
  </si>
  <si>
    <t>m1050</t>
  </si>
  <si>
    <t>Paraoxon[c]</t>
  </si>
  <si>
    <t>Paraoxon</t>
  </si>
  <si>
    <t>CHEBI:27827</t>
  </si>
  <si>
    <t>C10H14NO6P</t>
  </si>
  <si>
    <t>1/C10H14NO6P/c1-3-15-18(14,16-4-2)17-10-7-5-9(6-8-10)11(12)13/h5-8H,3-4H2,1-2H3</t>
  </si>
  <si>
    <t>m1051</t>
  </si>
  <si>
    <t>trans-3-Chloro-2-propene-1-ol[c]</t>
  </si>
  <si>
    <t>trans-3-Chloro-2-propene-1-ol</t>
  </si>
  <si>
    <t>CHEBI:28960</t>
  </si>
  <si>
    <t>C3H5ClO</t>
  </si>
  <si>
    <t>1/C3H5ClO/c4-2-1-3-5/h1-2,5H,3H2/b2-1+</t>
  </si>
  <si>
    <t>m1052</t>
  </si>
  <si>
    <t>cis-3-Chloro-2-propene-1-ol[c]</t>
  </si>
  <si>
    <t>cis-3-Chloro-2-propene-1-ol</t>
  </si>
  <si>
    <t>CHEBI:28967</t>
  </si>
  <si>
    <t>1/C3H5ClO/c4-2-1-3-5/h1-2,5H,3H2/b2-1-</t>
  </si>
  <si>
    <t>m1053</t>
  </si>
  <si>
    <t>trans-3-Chloroallyl aldehyde[c]</t>
  </si>
  <si>
    <t>trans-3-Chloroallyl aldehyde</t>
  </si>
  <si>
    <t>KEGG:C06613</t>
  </si>
  <si>
    <t>C3H3ClO</t>
  </si>
  <si>
    <t>1/C3H3ClO/c4-2-1-3-5/h1-3H/b2-1+</t>
  </si>
  <si>
    <t>m1054</t>
  </si>
  <si>
    <t>trans-3-Chloroacrylic acid[c]</t>
  </si>
  <si>
    <t>trans-3-Chloroacrylic acid</t>
  </si>
  <si>
    <t>KEGG:C06614</t>
  </si>
  <si>
    <t>C3H3ClO2</t>
  </si>
  <si>
    <t>1/C3H3ClO2/c4-2-1-3(5)6/h1-2H,(H,5,6)/b2-1+</t>
  </si>
  <si>
    <t>m1055</t>
  </si>
  <si>
    <t>cis-3-Chloroacrylic acid[c]</t>
  </si>
  <si>
    <t>cis-3-Chloroacrylic acid</t>
  </si>
  <si>
    <t>KEGG:C06615</t>
  </si>
  <si>
    <t>1/C3H3ClO2/c4-2-1-3(5)6/h1-2H,(H,5,6)/b2-1-</t>
  </si>
  <si>
    <t>m1056</t>
  </si>
  <si>
    <t>cis-2,3-Dihydrodiol 1,1,1-Trichloro-2,2-bis(4'-chlorophenyl)ethane[c]</t>
  </si>
  <si>
    <t>cis-2,3-Dihydrodiol 1,1,1-Trichloro-2,2-bis(4'-chlorophenyl)ethane</t>
  </si>
  <si>
    <t>CHEBI:46743</t>
  </si>
  <si>
    <t>C14H11Cl5O2</t>
  </si>
  <si>
    <t>1/C14H11Cl5O2/c15-8-3-1-7(2-4-8)11(14(17,18)19)9-5-6-10(16)13(21)12(9)20/h1-6,11-13,20-21H/t11?,12-,13+/m0/s1</t>
  </si>
  <si>
    <t>m1057</t>
  </si>
  <si>
    <t>2,3-Dihydroxy 1,1,1-Trichloro-2,2-bis(4'-chlorophenyl)ethane[c]</t>
  </si>
  <si>
    <t>2,3-Dihydroxy 1,1,1-Trichloro-2,2-bis(4'-chlorophenyl)ethane</t>
  </si>
  <si>
    <t>CHEBI:46745</t>
  </si>
  <si>
    <t>C14H9Cl5O2</t>
  </si>
  <si>
    <t>1/C14H9Cl5O2/c15-8-3-1-7(2-4-8)11(14(17,18)19)9-5-6-10(16)13(21)12(9)20/h1-6,11,20-21H</t>
  </si>
  <si>
    <t>m1058</t>
  </si>
  <si>
    <t>3-Hydroxypimeloyl-CoA[c]</t>
  </si>
  <si>
    <t>3-Hydroxypimeloyl-CoA</t>
  </si>
  <si>
    <t>CHEBI:15485</t>
  </si>
  <si>
    <t>C28H46N7O20P3S</t>
  </si>
  <si>
    <t>1/C28H46N7O20P3S/c1-28(2,23(42)26(43)31-7-6-17(37)30-8-9-59-19(40)10-15(36)4-3-5-18(38)39)12-52-58(49,50)55-57(47,48)51-11-16-22(54-56(44,45)46)21(41)27(53-16)35-14-34-20-24(29)32-13-33-25(20)35/h13-16,21-23,27,36,41-42H,3-12H2,1-2H3,(H,30,37)(H,31,43)(H,38,39)(H,47,48)(H,49,50)(H2,29,32,33)(H2,44,45,46)/t15?,16-,21-,22-,23?,27-/m1/s1</t>
  </si>
  <si>
    <t>m1059</t>
  </si>
  <si>
    <t>4-Methylcatechol[c]</t>
  </si>
  <si>
    <t>4-Methylcatechol</t>
  </si>
  <si>
    <t>CHEBI:17254</t>
  </si>
  <si>
    <t>1/C7H8O2/c1-5-2-3-6(8)7(9)4-5/h2-4,8-9H,1H3</t>
  </si>
  <si>
    <t>m1060</t>
  </si>
  <si>
    <t>Chloroacetaldehyde[c]</t>
  </si>
  <si>
    <t>Chloroacetaldehyde</t>
  </si>
  <si>
    <t>CHEBI:27871</t>
  </si>
  <si>
    <t>C2H3ClO</t>
  </si>
  <si>
    <t>1/C2H3ClO/c3-1-2-4/h2H,1H2</t>
  </si>
  <si>
    <t>m1061</t>
  </si>
  <si>
    <t>Chloroacetic acid[c]</t>
  </si>
  <si>
    <t>Chloroacetic acid</t>
  </si>
  <si>
    <t>CHEBI:27869</t>
  </si>
  <si>
    <t>C2H3ClO2</t>
  </si>
  <si>
    <t>1/C2H3ClO2/c3-1-2(4)5/h1H2,(H,4,5)</t>
  </si>
  <si>
    <t>m1062</t>
  </si>
  <si>
    <t>Chloral hydrate[c]</t>
  </si>
  <si>
    <t>Chloral hydrate</t>
  </si>
  <si>
    <t>CHEBI:28142</t>
  </si>
  <si>
    <t>C2H3Cl3O2</t>
  </si>
  <si>
    <t>1/C2H3Cl3O2/c3-2(4,5)1(6)7/h1,6-7H</t>
  </si>
  <si>
    <t>m1063</t>
  </si>
  <si>
    <t>Phenylacetic acid[c]</t>
  </si>
  <si>
    <t>Phenylacetic acid</t>
  </si>
  <si>
    <t>CHEBI:30745</t>
  </si>
  <si>
    <t>1/C8H8O2/c9-8(10)6-7-4-2-1-3-5-7/h1-5H,6H2,(H,9,10)</t>
  </si>
  <si>
    <t>m1064</t>
  </si>
  <si>
    <t>Tamoxifen[c]</t>
  </si>
  <si>
    <t>Tamoxifen</t>
  </si>
  <si>
    <t>CHEBI:41774</t>
  </si>
  <si>
    <t>C26H29NO</t>
  </si>
  <si>
    <t>1/C26H29NO/c1-4-25(21-11-7-5-8-12-21)26(22-13-9-6-10-14-22)23-15-17-24(18-16-23)28-20-19-27(2)3/h5-18H,4,19-20H2,1-3H3/b26-25-</t>
  </si>
  <si>
    <t>m1065</t>
  </si>
  <si>
    <t>Benzoyl acetyl-CoA[c]</t>
  </si>
  <si>
    <t>Benzoyl acetyl-CoA</t>
  </si>
  <si>
    <t>CHEBI:27388</t>
  </si>
  <si>
    <t>1/C30H42N7O18P3S/c1-30(2,25(42)28(43)33-9-8-20(39)32-10-11-59-21(40)12-18(38)17-6-4-3-5-7-17)14-52-58(49,50)55-57(47,48)51-13-19-24(54-56(44,45)46)23(41)29(53-19)37-16-36-22-26(31)34-15-35-27(22)37/h3-7,15-16,19,23-25,29,41-42H,8-14H2,1-2H3,(H,32,39)(H,33,43)(H,47,48)(H,49,50)(H2,31,34,35)(H2,44,45,46)/t19-,23-,24-,25?,29-/m1/s1</t>
  </si>
  <si>
    <t>m1066</t>
  </si>
  <si>
    <t>Crepenynate[c]</t>
  </si>
  <si>
    <t>Crepenynate</t>
  </si>
  <si>
    <t>CHEBI:14030</t>
  </si>
  <si>
    <t>C18H29O2</t>
  </si>
  <si>
    <t>1/C18H30O2/c1-2-3-4-5-6-7-8-9-10-11-12-13-14-15-16-17-18(19)20/h9-10H,2-5,8,11-17H2,1H3,(H,19,20)/b10-9-</t>
  </si>
  <si>
    <t>m1067</t>
  </si>
  <si>
    <t>Theobromine[c]</t>
  </si>
  <si>
    <t>Theobromine</t>
  </si>
  <si>
    <t>CHEBI:28946</t>
  </si>
  <si>
    <t>C7H8N4O2</t>
  </si>
  <si>
    <t>1/C7H8N4O2/c1-10-3-8-5-4(10)6(12)9-7(13)11(5)2/h3H,1-2H3,(H,9,12,13)</t>
  </si>
  <si>
    <t>m1068</t>
  </si>
  <si>
    <t>Trichloroethanol[c]</t>
  </si>
  <si>
    <t>Trichloroethanol</t>
  </si>
  <si>
    <t>CHEBI:28094</t>
  </si>
  <si>
    <t>C2H3Cl3O</t>
  </si>
  <si>
    <t>1/C2H3Cl3O/c3-2(4,5)1-6/h6H,1H2</t>
  </si>
  <si>
    <t>m1069</t>
  </si>
  <si>
    <t>Aldophosphamide[c]</t>
  </si>
  <si>
    <t>Aldophosphamide</t>
  </si>
  <si>
    <t>KEGG:C07645</t>
  </si>
  <si>
    <t>C7H15Cl2N2O3P</t>
  </si>
  <si>
    <t>1/C7H15Cl2N2O3P/c8-2-4-11(5-3-9)15(10,13)14-7-1-6-12/h6H,1-5,7H2,(H2,10,13)</t>
  </si>
  <si>
    <t>m1070</t>
  </si>
  <si>
    <t>Carboxyphosphamide[c]</t>
  </si>
  <si>
    <t>Carboxyphosphamide</t>
  </si>
  <si>
    <t>KEGG:C07646</t>
  </si>
  <si>
    <t>C7H15Cl2N2O4P</t>
  </si>
  <si>
    <t>1/C7H15Cl2N2O4P/c8-2-4-11(5-3-9)16(10,14)15-6-1-7(12)13/h1-6H2,(H2,10,14)(H,12,13)</t>
  </si>
  <si>
    <t>m1071</t>
  </si>
  <si>
    <t>Thioguanine[c]</t>
  </si>
  <si>
    <t>Thioguanine</t>
  </si>
  <si>
    <t>KEGG:C07648</t>
  </si>
  <si>
    <t>C5H5N5S</t>
  </si>
  <si>
    <t>1/C5H5N5S/c6-5-9-3-2(4(11)10-5)7-1-8-3/h1H,(H4,6,7,8,9,10,11)</t>
  </si>
  <si>
    <t>m1072</t>
  </si>
  <si>
    <t>5-FU[c]</t>
  </si>
  <si>
    <t>5-FU</t>
  </si>
  <si>
    <t>CHEBI:46345</t>
  </si>
  <si>
    <t>C4H3FN2O2</t>
  </si>
  <si>
    <t>1/C4H3FN2O2/c5-2-1-6-4(9)7-3(2)8/h1H,(H2,6,7,8,9)</t>
  </si>
  <si>
    <t>m1073</t>
  </si>
  <si>
    <t>3,4-Dihydroxyfluorene[c]</t>
  </si>
  <si>
    <t>3,4-Dihydroxyfluorene</t>
  </si>
  <si>
    <t>KEGG:C07717</t>
  </si>
  <si>
    <t>C13H10O2</t>
  </si>
  <si>
    <t>1/C13H10O2/c14-11-6-5-9-7-8-3-1-2-4-10(8)12(9)13(11)15/h1-6,14-15H,7H2</t>
  </si>
  <si>
    <t>m1074</t>
  </si>
  <si>
    <t>(+)-(3S,4R)-cis-3,4-Dihydroxy-3,4-dihydrofluorene[c]</t>
  </si>
  <si>
    <t>(+)-(3S,4R)-cis-3,4-Dihydroxy-3,4-dihydrofluorene</t>
  </si>
  <si>
    <t>KEGG:C07721</t>
  </si>
  <si>
    <t>C13H12O2</t>
  </si>
  <si>
    <t>1/C13H12O2/c14-11-6-5-9-7-8-3-1-2-4-10(8)12(9)13(11)15/h1-6,11,13-15H,7H2/t11-,13-/m0/s1</t>
  </si>
  <si>
    <t>m1075</t>
  </si>
  <si>
    <t>3-(Methylthio)propionic acid[c]</t>
  </si>
  <si>
    <t>3-(Methylthio)propionic acid</t>
  </si>
  <si>
    <t>CHEBI:1438</t>
  </si>
  <si>
    <t>C4H8O2S</t>
  </si>
  <si>
    <t>1/C4H8O2S/c1-7-3-2-4(5)6/h2-3H2,1H3,(H,5,6)</t>
  </si>
  <si>
    <t>m1076</t>
  </si>
  <si>
    <t>(9Z)-Hexadecenoic acid[c]</t>
  </si>
  <si>
    <t>(9Z)-Hexadecenoic acid</t>
  </si>
  <si>
    <t>CHEBI:28716</t>
  </si>
  <si>
    <t>C16H30O2</t>
  </si>
  <si>
    <t>1/C16H30O2/c1-2-3-4-5-6-7-8-9-10-11-12-13-14-15-16(17)18/h7-8H,2-6,9-15H2,1H3,(H,17,18)/b8-7-</t>
  </si>
  <si>
    <t>m1077</t>
  </si>
  <si>
    <t>Glucoerucin[c]</t>
  </si>
  <si>
    <t>Glucoerucin</t>
  </si>
  <si>
    <t>CHEBI:5404</t>
  </si>
  <si>
    <t>C12H22NO9S3</t>
  </si>
  <si>
    <t>1/C12H23NO9S3/c1-23-5-3-2-4-8(13-22-25(18,19)20)24-12-11(17)10(16)9(15)7(6-14)21-12/h7,9-12,14-17H,2-6H2,1H3,(H,18,19,20)/t7-,9-,10+,11-,12+/m1/s1</t>
  </si>
  <si>
    <t>m1078</t>
  </si>
  <si>
    <t>Glucoiberverin[c]</t>
  </si>
  <si>
    <t>Glucoiberverin</t>
  </si>
  <si>
    <t>CHEBI:5407</t>
  </si>
  <si>
    <t>C11H20NO9S3</t>
  </si>
  <si>
    <t>1/C11H21NO9S3/c1-22-4-2-3-7(12-21-24(17,18)19)23-11-10(16)9(15)8(14)6(5-13)20-11/h6,8-11,13-16H,2-5H2,1H3,(H,17,18,19)/t6-,8-,9+,10-,11+/m1/s1</t>
  </si>
  <si>
    <t>m1079</t>
  </si>
  <si>
    <t>Sinalbin[c]</t>
  </si>
  <si>
    <t>Sinalbin</t>
  </si>
  <si>
    <t>KEGG:C08426</t>
  </si>
  <si>
    <t>C14H18NO10S2</t>
  </si>
  <si>
    <t>1/C14H19NO10S2/c16-6-9-11(18)12(19)13(20)14(24-9)26-10(15-25-27(21,22)23)5-7-1-3-8(17)4-2-7/h1-4,9,11-14,16-20H,5-6H2,(H,21,22,23)/t9-,11-,12+,13-,14+/m1/s1</t>
  </si>
  <si>
    <t>m1080</t>
  </si>
  <si>
    <t>(-)-Jasmonic acid[c]</t>
  </si>
  <si>
    <t>(-)-Jasmonic acid</t>
  </si>
  <si>
    <t>CHEBI:18292</t>
  </si>
  <si>
    <t>C12H18O3</t>
  </si>
  <si>
    <t>1/C12H18O3/c1-2-3-4-5-10-9(8-12(14)15)6-7-11(10)13/h3-4,9-10H,2,5-8H2,1H3,(H,14,15)/b4-3-/t9-,10-/m1/s1</t>
  </si>
  <si>
    <t>m1081</t>
  </si>
  <si>
    <t>Antheraxanthin[c]</t>
  </si>
  <si>
    <t>Antheraxanthin</t>
  </si>
  <si>
    <t>CHEBI:27867</t>
  </si>
  <si>
    <t>C40H56O3</t>
  </si>
  <si>
    <t>1/C40H56O3/c1-29(17-13-19-31(3)21-22-36-33(5)25-34(41)26-37(36,6)7)15-11-12-16-30(2)18-14-20-32(4)23-24-40-38(8,9)27-35(42)28-39(40,10)43-40/h11-24,34-35,41-42H,25-28H2,1-10H3/b12-11+,17-13+,18-14+,22-21+,24-23+,29-15+,30-16+,31-19+,32-20+/t34-,35+,39-,40+/m1/s1</t>
  </si>
  <si>
    <t>m1082</t>
  </si>
  <si>
    <t>Astaxanthin[c]</t>
  </si>
  <si>
    <t>Astaxanthin</t>
  </si>
  <si>
    <t>KEGG:C08580</t>
  </si>
  <si>
    <t>C40H52O4 0</t>
  </si>
  <si>
    <t>1/C40H52O4/c1-27(17-13-19-29(3)21-23-33-31(5)37(43)35(41)25-39(33,7)8)15-11-12-16-28(2)18-14-20-30(4)22-24-34-32(6)38(44)36(42)26-40(34,9)10/h11-24,35-36,41-42H,25-26H2,1-10H3/b12-11+,17-13+,18-14+,23-21+,24-22+,27-15+,28-16+,29-19+,30-20+/t35-,36-/m0/s1</t>
  </si>
  <si>
    <t>m1083</t>
  </si>
  <si>
    <t>Canthaxanthin[c]</t>
  </si>
  <si>
    <t>Canthaxanthin</t>
  </si>
  <si>
    <t>KEGG:C08583</t>
  </si>
  <si>
    <t>C40H52O2 0</t>
  </si>
  <si>
    <t>1/C40H52O2/c1-29(17-13-19-31(3)21-23-35-33(5)37(41)25-27-39(35,7)8)15-11-12-16-30(2)18-14-20-32(4)22-24-36-34(6)38(42)26-28-40(36,9)10/h11-24H,25-28H2,1-10H3/b12-11+,17-13+,18-14+,23-21+,24-22+,29-15+,30-16+,31-19+,32-20+</t>
  </si>
  <si>
    <t>m1084</t>
  </si>
  <si>
    <t>Zeinoxanthin[c]</t>
  </si>
  <si>
    <t>Zeinoxanthin</t>
  </si>
  <si>
    <t>CHEBI:10223</t>
  </si>
  <si>
    <t>C40H56O</t>
  </si>
  <si>
    <t>1/C40H56O/c1-30(18-13-20-32(3)23-25-37-34(5)22-15-27-39(37,7)8)16-11-12-17-31(2)19-14-21-33(4)24-26-38-35(6)28-36(41)29-40(38,9)10/h11-14,16-26,36-37,41H,15,27-29H2,1-10H3/b12-11+,18-13+,19-14+,25-23+,26-24+,30-16+,31-17+,32-20+,33-21+/t36-,37+/m1/s1</t>
  </si>
  <si>
    <t>m1085</t>
  </si>
  <si>
    <t>beta-Cryptoxanthin[c]</t>
  </si>
  <si>
    <t>beta-Cryptoxanthin</t>
  </si>
  <si>
    <t>CHEBI:10362</t>
  </si>
  <si>
    <t>1/C40H56O/c1-30(18-13-20-32(3)23-25-37-34(5)22-15-27-39(37,7)8)16-11-12-17-31(2)19-14-21-33(4)24-26-38-35(6)28-36(41)29-40(38,9)10/h11-14,16-21,23-26,36,41H,15,22,27-29H2,1-10H3/b12-11+,18-13+,19-14+,25-23+,26-24+,30-16+,31-17+,32-20+,33-21+/t36-/m1/s1</t>
  </si>
  <si>
    <t>m1086</t>
  </si>
  <si>
    <t>Echinenone[c]</t>
  </si>
  <si>
    <t>Echinenone</t>
  </si>
  <si>
    <t>CHEBI:4746</t>
  </si>
  <si>
    <t>C40H54O</t>
  </si>
  <si>
    <t>1/C40H54O/c1-30(18-13-20-32(3)23-25-36-34(5)22-15-28-39(36,7)8)16-11-12-17-31(2)19-14-21-33(4)24-26-37-35(6)38(41)27-29-40(37,9)10/h11-14,16-21,23-26H,15,22,27-29H2,1-10H3/b12-11+,18-13+,19-14+,25-23+,26-24+,30-16+,31-17+,32-20+,33-21+</t>
  </si>
  <si>
    <t>m1087</t>
  </si>
  <si>
    <t>Lutein[c]</t>
  </si>
  <si>
    <t>Lutein</t>
  </si>
  <si>
    <t>CHEBI:28838</t>
  </si>
  <si>
    <t>1/C40H56O2/c1-29(17-13-19-31(3)21-23-37-33(5)25-35(41)27-39(37,7)8)15-11-12-16-30(2)18-14-20-32(4)22-24-38-34(6)26-36(42)28-40(38,9)10/h11-25,35-37,41-42H,26-28H2,1-10H3/b12-11+,17-13+,18-14+,23-21+,24-22+,29-15+,30-16+,31-19+,32-20+/t35-,36+,37-/m0/s1</t>
  </si>
  <si>
    <t>m1088</t>
  </si>
  <si>
    <t>Chrysanthemin[c]</t>
  </si>
  <si>
    <t>Chrysanthemin</t>
  </si>
  <si>
    <t>CHEBI:28426</t>
  </si>
  <si>
    <t>C21H21O11</t>
  </si>
  <si>
    <t>1/C21H20O11/c22-7-16-17(27)18(28)19(29)21(32-16)31-15-6-10-12(25)4-9(23)5-14(10)30-20(15)8-1-2-11(24)13(26)3-8/h1-6,16-19,21-22,27-29H,7H2,(H3-,23,24,25,26)/p+1/t16-,17-,18+,19-,21-/m1/s1</t>
  </si>
  <si>
    <t>m1089</t>
  </si>
  <si>
    <t>Violaxanthin[c]</t>
  </si>
  <si>
    <t>Violaxanthin</t>
  </si>
  <si>
    <t>CHEBI:35288</t>
  </si>
  <si>
    <t>C40H56O4</t>
  </si>
  <si>
    <t>1/C40H56O4/c1-29(17-13-19-31(3)21-23-39-35(5,6)25-33(41)27-37(39,9)43-39)15-11-12-16-30(2)18-14-20-32(4)22-24-40-36(7,8)26-34(42)28-38(40,10)44-40/h11-24,33-34,41-42H,25-28H2,1-10H3/b12-11+,17-13+,18-14+,23-21+,24-22+,29-15+,30-16+,31-19+,32-20+/t33-,34-,37+,38+,39-,40-/m0/s1</t>
  </si>
  <si>
    <t>m1090</t>
  </si>
  <si>
    <t>Cyanin[c]</t>
  </si>
  <si>
    <t>Cyanin</t>
  </si>
  <si>
    <t>CHEBI:3978</t>
  </si>
  <si>
    <t>C27H31O16</t>
  </si>
  <si>
    <t>1/C27H30O16/c28-7-17-19(33)21(35)23(37)26(42-17)40-15-5-10(30)4-14-11(15)6-16(25(39-14)9-1-2-12(31)13(32)3-9)41-27-24(38)22(36)20(34)18(8-29)43-27/h1-6,17-24,26-29,33-38H,7-8H2,(H2-,30,31,32)/p+1/t17-,18-,19-,20-,21+,22+,23-,24-,26-,27-/m1/s1</t>
  </si>
  <si>
    <t>m1091</t>
  </si>
  <si>
    <t>Pelargonin[c]</t>
  </si>
  <si>
    <t>Pelargonin</t>
  </si>
  <si>
    <t>KEGG:C08725</t>
  </si>
  <si>
    <t>C27H31O15 </t>
  </si>
  <si>
    <t>1/C27H30O15/c28-8-17-19(32)21(34)23(36)26(41-17)39-15-6-12(31)5-14-13(15)7-16(25(38-14)10-1-3-11(30)4-2-10)40-27-24(37)22(35)20(33)18(9-29)42-27/h1-7,17-24,26-29,32-37H,8-9H2,(H-,30,31)/p+1/t17-,18-,19-,20-,21+,22+,23-,24-,26-,27-/m1/s1</t>
  </si>
  <si>
    <t>m1092</t>
  </si>
  <si>
    <t>Brassinolide[c]</t>
  </si>
  <si>
    <t>Brassinolide</t>
  </si>
  <si>
    <t>CHEBI:28277</t>
  </si>
  <si>
    <t>C28H48O6</t>
  </si>
  <si>
    <t>1/C28H48O6/c1-14(2)15(3)24(31)25(32)16(4)18-7-8-19-17-13-34-26(33)21-11-22(29)23(30)12-28(21,6)20(17)9-10-27(18,19)5/h14-25,29-32H,7-13H2,1-6H3/t15-,16-,17-,18+,19-,20-,21+,22-,23+,24+,25+,27+,28+/m0/s1</t>
  </si>
  <si>
    <t>m1093</t>
  </si>
  <si>
    <t>Isofucosterol[c]</t>
  </si>
  <si>
    <t>Isofucosterol</t>
  </si>
  <si>
    <t>KEGG:C08821</t>
  </si>
  <si>
    <t>1/C29H48O/c1-7-21(19(2)3)9-8-20(4)25-12-13-26-24-11-10-22-18-23(30)14-16-28(22,5)27(24)15-17-29(25,26)6/h7,10,19-20,23-27,30H,8-9,11-18H2,1-6H3/b21-7-/t20-,23+,24+,25-,26+,27+,28+,29-/m1/s1</t>
  </si>
  <si>
    <t>m1094</t>
  </si>
  <si>
    <t>24-Methylenecycloartanol[c]</t>
  </si>
  <si>
    <t>24-Methylenecycloartanol</t>
  </si>
  <si>
    <t>KEGG:C08830</t>
  </si>
  <si>
    <t>C31H52O </t>
  </si>
  <si>
    <t>1/C31H52O/c1-20(2)21(3)9-10-22(4)23-13-15-29(8)25-12-11-24-27(5,6)26(32)14-16-30(24)19-31(25,30)18-17-28(23,29)7/h20,22-26,32H,3,9-19H2,1-2,4-8H3/t22-,23-,24+,25+,26+,28-,29+,30-,31+/m1/s1</t>
  </si>
  <si>
    <t>m1095</t>
  </si>
  <si>
    <t>Afzelechin[c]</t>
  </si>
  <si>
    <t>Afzelechin</t>
  </si>
  <si>
    <t>KEGG:C09320</t>
  </si>
  <si>
    <t>C15H14O5 </t>
  </si>
  <si>
    <t>1/C15H14O5/c16-9-3-1-8(2-4-9)15-13(19)7-11-12(18)5-10(17)6-14(11)20-15/h1-6,13,15-19H,7H2/t13-,15+/m0/s1</t>
  </si>
  <si>
    <t>m1096</t>
  </si>
  <si>
    <t>Tetrahydrofolyl-[Glu](2)[c]</t>
  </si>
  <si>
    <t>Tetrahydrofolyl-[Glu](2)</t>
  </si>
  <si>
    <t>CHEBI:27650</t>
  </si>
  <si>
    <t>C24H30N8O9</t>
  </si>
  <si>
    <t>1/C24H30N8O9/c25-24-31-19-18(21(37)32-24)28-13(10-27-19)9-26-12-3-1-11(2-4-12)20(36)30-15(23(40)41)5-7-16(33)29-14(22(38)39)6-8-17(34)35/h1-4,13-15,26,28H,5-10H2,(H,29,33)(H,30,36)(H,34,35)(H,38,39)(H,40,41)(H4,25,27,31,32,37)</t>
  </si>
  <si>
    <t>m1097</t>
  </si>
  <si>
    <t>Butin[c]</t>
  </si>
  <si>
    <t>Butin</t>
  </si>
  <si>
    <t>KEGG:C09614</t>
  </si>
  <si>
    <t>1/C15H12O5/c16-9-2-3-10-12(18)7-14(20-15(10)6-9)8-1-4-11(17)13(19)5-8/h1-6,14,16-17,19H,7H2/t14-/m0/s1</t>
  </si>
  <si>
    <t>m1098</t>
  </si>
  <si>
    <t>beta-Caryophyllene[c]</t>
  </si>
  <si>
    <t>beta-Caryophyllene</t>
  </si>
  <si>
    <t>CHEBI:10357</t>
  </si>
  <si>
    <t>C15H24</t>
  </si>
  <si>
    <t>1/C15H24/c1-11-6-5-7-12(2)13-10-15(3,4)14(13)9-8-11/h6,13-14H,2,5,7-10H2,1,3-4H3/b11-6+/t13-,14-/m1/s1</t>
  </si>
  <si>
    <t>m1099</t>
  </si>
  <si>
    <t>Humulene[c]</t>
  </si>
  <si>
    <t>Humulene</t>
  </si>
  <si>
    <t>CHEBI:5768</t>
  </si>
  <si>
    <t>1/C15H24/c1-13-7-5-8-14(2)10-12-15(3,4)11-6-9-13/h6-7,10-11H,5,8-9,12H2,1-4H3/b11-6+,13-7+,14-10+</t>
  </si>
  <si>
    <t>m1100</t>
  </si>
  <si>
    <t>(-)-Epicatechin[c]</t>
  </si>
  <si>
    <t>(-)-Epicatechin</t>
  </si>
  <si>
    <t>CHEBI:90</t>
  </si>
  <si>
    <t>1/C15H14O6/c16-8-4-11(18)9-6-13(20)15(21-14(9)5-8)7-1-2-10(17)12(19)3-7/h1-5,13,15-20H,6H2/t13-,15-/m1/s1</t>
  </si>
  <si>
    <t>m1101</t>
  </si>
  <si>
    <t>Fisetinidol-4beta-ol[c]</t>
  </si>
  <si>
    <t>Fisetinidol-4beta-ol</t>
  </si>
  <si>
    <t>KEGG:C09736</t>
  </si>
  <si>
    <t>C15H14O6 </t>
  </si>
  <si>
    <t>1/C15H14O6/c16-8-2-3-9-12(6-8)21-15(14(20)13(9)19)7-1-4-10(17)11(18)5-7/h1-6,13-20H/t13-,14-,15+/m0/s1</t>
  </si>
  <si>
    <t>m1102</t>
  </si>
  <si>
    <t>Garbanzol[c]</t>
  </si>
  <si>
    <t>Garbanzol</t>
  </si>
  <si>
    <t>KEGG:C09751</t>
  </si>
  <si>
    <t>1/C15H12O5/c16-9-3-1-8(2-4-9)15-14(19)13(18)11-6-5-10(17)7-12(11)20-15/h1-7,14-17,19H/t14-,15+/m0/s1</t>
  </si>
  <si>
    <t>m1103</t>
  </si>
  <si>
    <t>Liquiritigenin[c]</t>
  </si>
  <si>
    <t>Liquiritigenin</t>
  </si>
  <si>
    <t>CHEBI:28777</t>
  </si>
  <si>
    <t>C15H12O4</t>
  </si>
  <si>
    <t>1/C15H12O4/c16-10-3-1-9(2-4-10)14-8-13(18)12-6-5-11(17)7-15(12)19-14/h1-7,14,16-17H,8H2/t14-/m0/s1</t>
  </si>
  <si>
    <t>m1104</t>
  </si>
  <si>
    <t>6-Oxo-2-hydroxycyclohexane-1-carboxyl-CoA[c]</t>
  </si>
  <si>
    <t>6-Oxo-2-hydroxycyclohexane-1-carboxyl-CoA</t>
  </si>
  <si>
    <t>CHEBI:28011</t>
  </si>
  <si>
    <t>C28H44N7O19P3S</t>
  </si>
  <si>
    <t>1/C28H44N7O19P3S/c1-28(2,22(40)25(41)31-7-6-17(38)30-8-9-58-27(42)18-14(36)4-3-5-15(18)37)11-51-57(48,49)54-56(46,47)50-10-16-21(53-55(43,44)45)20(39)26(52-16)35-13-34-19-23(29)32-12-33-24(19)35/h12-14,16,18,20-22,26,36,39-40H,3-11H2,1-2H3,(H,30,38)(H,31,41)(H,46,47)(H,48,49)(H2,29,32,33)(H2,43,44,45)/t14?,16-,18?,20-,21-,22?,26-/m1/s1</t>
  </si>
  <si>
    <t>m1105</t>
  </si>
  <si>
    <t>Pinobanksin[c]</t>
  </si>
  <si>
    <t>Pinobanksin</t>
  </si>
  <si>
    <t>KEGG:C09826</t>
  </si>
  <si>
    <t>1/C15H12O5/c16-9-6-10(17)12-11(7-9)20-15(14(19)13(12)18)8-4-2-1-3-5-8/h1-7,14-17,19H/t14-,15+/m0/s1</t>
  </si>
  <si>
    <t>m1106</t>
  </si>
  <si>
    <t>Pinocembrin[c]</t>
  </si>
  <si>
    <t>Pinocembrin</t>
  </si>
  <si>
    <t>KEGG:C09827</t>
  </si>
  <si>
    <t>1/C15H12O4/c16-10-6-11(17)15-12(18)8-13(19-14(15)7-10)9-4-2-1-3-5-9/h1-7,13,16-17H,8H2/t13-/m0/s1</t>
  </si>
  <si>
    <t>m1107</t>
  </si>
  <si>
    <t>1,8-Cineole[c]</t>
  </si>
  <si>
    <t>1,8-Cineole</t>
  </si>
  <si>
    <t>CHEBI:27961</t>
  </si>
  <si>
    <t>1/C10H18O/c1-9(2)8-4-6-10(3,11-9)7-5-8/h8H,4-7H2,1-3H3</t>
  </si>
  <si>
    <t>m1108</t>
  </si>
  <si>
    <t>(R)-(+)-Citronellal[c]</t>
  </si>
  <si>
    <t>(R)-(+)-Citronellal</t>
  </si>
  <si>
    <t>CHEBI:299</t>
  </si>
  <si>
    <t>1/C10H18O/c1-9(2)5-4-6-10(3)7-8-11/h5,8,10H,4,6-7H2,1-3H3/t10-/m1/s1</t>
  </si>
  <si>
    <t>m1109</t>
  </si>
  <si>
    <t>Galangin[c]</t>
  </si>
  <si>
    <t>Galangin</t>
  </si>
  <si>
    <t>CHEBI:5262</t>
  </si>
  <si>
    <t>C15H10O5</t>
  </si>
  <si>
    <t>1/C15H10O5/c16-9-6-10(17)12-11(7-9)20-15(14(19)13(12)18)8-4-2-1-3-5-8/h1-7,16-17,19H</t>
  </si>
  <si>
    <t>m1110</t>
  </si>
  <si>
    <t>Kaempferide[c]</t>
  </si>
  <si>
    <t>Kaempferide</t>
  </si>
  <si>
    <t>CHEBI:6099</t>
  </si>
  <si>
    <t>1/C16H12O6/c1-21-10-4-2-8(3-5-10)16-15(20)14(19)13-11(18)6-9(17)7-12(13)22-16/h2-7,17-18,20H,1H3</t>
  </si>
  <si>
    <t>m1111</t>
  </si>
  <si>
    <t>Myricetin[c]</t>
  </si>
  <si>
    <t>Myricetin</t>
  </si>
  <si>
    <t>CHEBI:18152</t>
  </si>
  <si>
    <t>C15H10O8</t>
  </si>
  <si>
    <t>1/C15H10O8/c16-6-3-7(17)11-10(4-6)23-15(14(22)13(11)21)5-1-8(18)12(20)9(19)2-5/h1-4,16-20,22H</t>
  </si>
  <si>
    <t>m1112</t>
  </si>
  <si>
    <t>Plastoquinone-9[c]</t>
  </si>
  <si>
    <t>Plastoquinone-9</t>
  </si>
  <si>
    <t>CHEBI:28377</t>
  </si>
  <si>
    <t>C53H80O2</t>
  </si>
  <si>
    <t>1/C53H80O2/c1-40(2)21-13-22-41(3)23-14-24-42(4)25-15-26-43(5)27-16-28-44(6)29-17-30-45(7)31-18-32-46(8)33-19-34-47(9)35-20-36-48(10)37-38-51-39-52(54)49(11)50(12)53(51)55/h21,23,25,27,29,31,33,35,37,39H,13-20,22,24,26,28,30,32,34,36,38H2,1-12H3/b41-23+,42-25+,43-27+,44-29+,45-31+,46-33+,47-35+,48-37+</t>
  </si>
  <si>
    <t>m1113</t>
  </si>
  <si>
    <t>Caffeic aldehyde[c]</t>
  </si>
  <si>
    <t>Caffeic aldehyde</t>
  </si>
  <si>
    <t>KEGG:C10945</t>
  </si>
  <si>
    <t>1/C9H8O3/c10-5-1-2-7-3-4-8(11)9(12)6-7/h1-6,11-12H/b2-1+</t>
  </si>
  <si>
    <t>m1114</t>
  </si>
  <si>
    <t>3-Hydroxyindolin-2-one[c]</t>
  </si>
  <si>
    <t>3-Hydroxyindolin-2-one</t>
  </si>
  <si>
    <t>CHEBI:28536</t>
  </si>
  <si>
    <t>1/C8H7NO2/c10-7-5-3-1-2-4-6(5)9-8(7)11/h1-4,7,10H,(H,9,11)</t>
  </si>
  <si>
    <t>m1115</t>
  </si>
  <si>
    <t>Trichloroacetate[c]</t>
  </si>
  <si>
    <t>Trichloroacetate</t>
  </si>
  <si>
    <t>CHEBI:30956</t>
  </si>
  <si>
    <t>C2HCl3O2</t>
  </si>
  <si>
    <t>1/C2HCl3O2/c3-2(4,5)1(6)7/h(H,6,7)</t>
  </si>
  <si>
    <t>m1116</t>
  </si>
  <si>
    <t>Bacterio-chlorophyll a[c]</t>
  </si>
  <si>
    <t>Bacterio-chlorophyll a</t>
  </si>
  <si>
    <t>CHEBI:30033</t>
  </si>
  <si>
    <t>C55H74MgN4O6</t>
  </si>
  <si>
    <t>1/C55H75N4O6.Mg/c1-13-39-34(7)41-29-46-48(38(11)60)36(9)43(57-46)27-42-35(8)40(52(58-42)50-51(55(63)64-12)54(62)49-37(10)44(59-53(49)50)28-45(39)56-41)23-24-47(61)65-26-25-33(6)22-16-21-32(5)20-15-19-31(4)18-14-17-30(2)3;/h25,27-32,34-35,39-40,51H,13-24,26H2,1-12H3,(H-,56,57,58,59,60,62);/q-1;+2/p-1/b33-25+;/t31-,32-,34-,35+,39-,40+,51-;/m1./s1</t>
  </si>
  <si>
    <t>m1117</t>
  </si>
  <si>
    <t>Bacterio-chlorophyll b[c]</t>
  </si>
  <si>
    <t>Bacterio-chlorophyll b</t>
  </si>
  <si>
    <t>CHEBI:30034</t>
  </si>
  <si>
    <t>C55H72MgN4O6</t>
  </si>
  <si>
    <t>1/C55H73N4O6.Mg/c1-13-39-34(7)41-29-46-48(38(11)60)36(9)43(57-46)27-42-35(8)40(52(58-42)50-51(55(63)64-12)54(62)49-37(10)44(59-53(49)50)28-45(39)56-41)23-24-47(61)65-26-25-33(6)22-16-21-32(5)20-15-19-31(4)18-14-17-30(2)3;/h13,25,27-32,34-35,40,51H,14-24,26H2,1-12H3,(H-,56,57,58,59,60,62);/q-1;+2/p-1/b33-25+,39-13-;/t31-,32-,34-,35+,40+,51-;/m1./s1</t>
  </si>
  <si>
    <t>m1118</t>
  </si>
  <si>
    <t>4-Amino-4-deoxychorismate[c]</t>
  </si>
  <si>
    <t>4-Amino-4-deoxychorismate</t>
  </si>
  <si>
    <t>CHEBI:18198</t>
  </si>
  <si>
    <t>C10H11NO5</t>
  </si>
  <si>
    <t>1/C10H11NO5/c1-5(9(12)13)16-8-4-6(10(14)15)2-3-7(8)11/h2-4,7-8H,1,11H2,(H,12,13)(H,14,15)/t7-,8-/m1/s1</t>
  </si>
  <si>
    <t>m1119</t>
  </si>
  <si>
    <t>(S)-(-)-Citronellal[c]</t>
  </si>
  <si>
    <t>(S)-(-)-Citronellal</t>
  </si>
  <si>
    <t>CHEBI:368</t>
  </si>
  <si>
    <t>1/C10H18O/c1-9(2)5-4-6-10(3)7-8-11/h5,8,10H,4,6-7H2,1-3H3/t10-/m0/s1</t>
  </si>
  <si>
    <t>m1120</t>
  </si>
  <si>
    <t>(+)-Linalool[c]</t>
  </si>
  <si>
    <t>(+)-Linalool</t>
  </si>
  <si>
    <t>CHEBI:98</t>
  </si>
  <si>
    <t>1/C10H18O/c1-5-10(4,11)8-6-7-9(2)3/h5,7,11H,1,6,8H2,2-4H3/t10-/m1/s1</t>
  </si>
  <si>
    <t>m1121</t>
  </si>
  <si>
    <t>(-)-alpha-Terpineol[c]</t>
  </si>
  <si>
    <t>(-)-alpha-Terpineol</t>
  </si>
  <si>
    <t>CHEBI:128</t>
  </si>
  <si>
    <t>1/C10H18O/c1-8-4-6-9(7-5-8)10(2,3)11/h4,9,11H,5-7H2,1-3H3/t9-/m1/s1</t>
  </si>
  <si>
    <t>m1122</t>
  </si>
  <si>
    <t>2-C-Methyl-D-erythritol 4-phosphate[c]</t>
  </si>
  <si>
    <t>2-C-Methyl-D-erythritol 4-phosphate</t>
  </si>
  <si>
    <t>CHEBI:17764</t>
  </si>
  <si>
    <t>C5H13O7P</t>
  </si>
  <si>
    <t>1/C5H13O7P/c1-5(8,3-6)4(7)2-12-13(9,10)11/h4,6-8H,2-3H2,1H3,(H2,9,10,11)/t4-,5+/m1/s1</t>
  </si>
  <si>
    <t>m1123</t>
  </si>
  <si>
    <t>4-(Cytidine 5'-diphospho)-2-C-methyl-D-erythritol[c]</t>
  </si>
  <si>
    <t>4-(Cytidine 5'-diphospho)-2-C-methyl-D-erythritol</t>
  </si>
  <si>
    <t>CHEBI:16578</t>
  </si>
  <si>
    <t>C14H25N3O14P2</t>
  </si>
  <si>
    <t>1/C14H25N3O14P2/c1-14(23,6-18)8(19)5-29-33(26,27)31-32(24,25)28-4-7-10(20)11(21)12(30-7)17-3-2-9(15)16-13(17)22/h2-3,7-8,10-12,18-21,23H,4-6H2,1H3,(H,24,25)(H,26,27)(H2,15,16,22)/t7-,8-,10-,11-,12-,14+/m1/s1</t>
  </si>
  <si>
    <t>m1124</t>
  </si>
  <si>
    <t>2-Phospho-4-(cytidine 5'-diphospho)-2-C-methyl-D-erythritol[c]</t>
  </si>
  <si>
    <t>2-Phospho-4-(cytidine 5'-diphospho)-2-C-methyl-D-erythritol</t>
  </si>
  <si>
    <t>CHEBI:16840</t>
  </si>
  <si>
    <t>C14H26N3O17P3</t>
  </si>
  <si>
    <t>1/C14H26N3O17P3/c1-14(6-18,33-35(23,24)25)8(19)5-31-37(28,29)34-36(26,27)30-4-7-10(20)11(21)12(32-7)17-3-2-9(15)16-13(17)22/h2-3,7-8,10-12,18-21H,4-6H2,1H3,(H,26,27)(H,28,29)(H2,15,16,22)(H2,23,24,25)/t7-,8-,10-,11-,12-,14+/m1/s1</t>
  </si>
  <si>
    <t>m1125</t>
  </si>
  <si>
    <t>1-Deoxy-D-xylulose 5-phosphate[c]</t>
  </si>
  <si>
    <t>1-Deoxy-D-xylulose 5-phosphate</t>
  </si>
  <si>
    <t>CHEBI:16493</t>
  </si>
  <si>
    <t>1/C5H11O7P/c1-3(6)5(8)4(7)2-12-13(9,10)11/h4-5,7-8H,2H2,1H3,(H2,9,10,11)/t4-,5-/m1/s1</t>
  </si>
  <si>
    <t>m1126</t>
  </si>
  <si>
    <t>2-C-Methyl-D-erythritol 2,4-cyclodiphosphate[c]</t>
  </si>
  <si>
    <t>2-C-Methyl-D-erythritol 2,4-cyclodiphosphate</t>
  </si>
  <si>
    <t>CHEBI:18425</t>
  </si>
  <si>
    <t>C5H12O9P2</t>
  </si>
  <si>
    <t>1/C5H12O9P2/c1-5(3-6)4(7)2-12-15(8,9)14-16(10,11)13-5/h4,6-7H,2-3H2,1H3,(H,8,9)(H,10,11)/t4-,5+/m1/s1</t>
  </si>
  <si>
    <t>m1127</t>
  </si>
  <si>
    <t>4,4-Dimethyl-5alpha-cholesta-8,14,24-trien-3beta-ol[c]</t>
  </si>
  <si>
    <t>4,4-Dimethyl-5alpha-cholesta-8,14,24-trien-3beta-ol</t>
  </si>
  <si>
    <t>CHEBI:17813</t>
  </si>
  <si>
    <t>C29H46O</t>
  </si>
  <si>
    <t>1/C29H46O/c1-19(2)9-8-10-20(3)22-12-13-23-21-11-14-25-27(4,5)26(30)16-18-29(25,7)24(21)15-17-28(22,23)6/h9,13,20,22,25-26,30H,8,10-12,14-18H2,1-7H3/t20-,22-,25+,26+,28-,29-/m1/s1</t>
  </si>
  <si>
    <t>m1128</t>
  </si>
  <si>
    <t>4alpha-Methyl-5alpha-ergosta-8,14,24(28)-trien-3beta-ol[c]</t>
  </si>
  <si>
    <t>4alpha-Methyl-5alpha-ergosta-8,14,24(28)-trien-3beta-ol</t>
  </si>
  <si>
    <t>CHEBI:30109</t>
  </si>
  <si>
    <t>1/C29H46O/c1-18(2)19(3)8-9-20(4)23-12-13-25-22-10-11-24-21(5)27(30)15-17-29(24,7)26(22)14-16-28(23,25)6/h13,18,20-21,23-24,27,30H,3,8-12,14-17H2,1-2,4-7H3/t20-,21+,23-,24+,27+,28-,29+/m1/s1</t>
  </si>
  <si>
    <t>m1129</t>
  </si>
  <si>
    <t>Methyl jasmonate[c]</t>
  </si>
  <si>
    <t>Methyl jasmonate</t>
  </si>
  <si>
    <t>CHEBI:15929</t>
  </si>
  <si>
    <t>C13H20O3</t>
  </si>
  <si>
    <t>1/C13H20O3/c1-3-4-5-6-11-10(7-8-12(11)14)9-13(15)16-2/h4-5,10-11H,3,6-9H2,1-2H3/b5-4-/t10-,11-/m1/s1</t>
  </si>
  <si>
    <t>m1130</t>
  </si>
  <si>
    <t>24-Methylenelophenol[c]</t>
  </si>
  <si>
    <t>24-Methylenelophenol</t>
  </si>
  <si>
    <t>CHEBI:29107</t>
  </si>
  <si>
    <t>1/C29H48O/c1-18(2)19(3)8-9-20(4)23-12-13-25-22-10-11-24-21(5)27(30)15-17-29(24,7)26(22)14-16-28(23,25)6/h10,18,20-21,23-27,30H,3,8-9,11-17H2,1-2,4-7H3/t20-,21+,23?,24?,25?,26?,27+,28-,29+/m1/s1</t>
  </si>
  <si>
    <t>m1131</t>
  </si>
  <si>
    <t>24-Ethylidenelophenol[c]</t>
  </si>
  <si>
    <t>24-Ethylidenelophenol</t>
  </si>
  <si>
    <t>KEGG:C11523</t>
  </si>
  <si>
    <t>1/C30H50O/c1-8-22(19(2)3)10-9-20(4)24-13-14-26-23-11-12-25-21(5)28(31)16-18-30(25,7)27(23)15-17-29(24,26)6/h8,11,19-21,24-28,31H,9-10,12-18H2,1-7H3/b22-8-/t20-,21+,24-,25+,26+,27+,28+,29-,30+/m1/s1</t>
  </si>
  <si>
    <t>m1132</t>
  </si>
  <si>
    <t>Polyneuridine aldehyde[c]</t>
  </si>
  <si>
    <t>Polyneuridine aldehyde</t>
  </si>
  <si>
    <t>CHEBI:16829</t>
  </si>
  <si>
    <t>C21H22N2O3</t>
  </si>
  <si>
    <t>1/C21H22N2O3/c1-3-12-10-23-17-9-15(12)21(11-24,20(25)26-2)18(23)8-14-13-6-4-5-7-16(13)22-19(14)17/h3-7,11,15,17-18,22H,8-10H2,1-2H3/b12-3-/t15-,17-,18-,21?/m0/s1</t>
  </si>
  <si>
    <t>m1133</t>
  </si>
  <si>
    <t>16-Epivellosimine[c]</t>
  </si>
  <si>
    <t>16-Epivellosimine</t>
  </si>
  <si>
    <t>CHEBI:16425</t>
  </si>
  <si>
    <t>C19H20N2O</t>
  </si>
  <si>
    <t>1/C19H20N2O/c1-2-11-9-21-17-8-14-12-5-3-4-6-16(12)20-19(14)18(21)7-13(11)15(17)10-22/h2-6,10,13,15,17-18,20H,7-9H2,1H3/b11-2-/t13-,15?,17-,18-/m0/s1</t>
  </si>
  <si>
    <t>m1134</t>
  </si>
  <si>
    <t>5-Fluorodeoxyuridine[c]</t>
  </si>
  <si>
    <t>5-Fluorodeoxyuridine</t>
  </si>
  <si>
    <t>CHEBI:60761</t>
  </si>
  <si>
    <t>C9H11FN2O5</t>
  </si>
  <si>
    <t>1/C9H11FN2O5/c10-4-2-12(9(16)11-8(4)15)7-1-5(14)6(3-13)17-7/h2,5-7,13-14H,1,3H2,(H,11,15,16)/t5-,6+,7+/m0/s1</t>
  </si>
  <si>
    <t>m1135</t>
  </si>
  <si>
    <t>5-Hydroxyisourate[c]</t>
  </si>
  <si>
    <t>5-Hydroxyisourate</t>
  </si>
  <si>
    <t>CHEBI:18072</t>
  </si>
  <si>
    <t>C5H4N4O4</t>
  </si>
  <si>
    <t>1/C5H4N4O4/c10-2-5(13)1(6-3(11)8-2)7-4(12)9-5/h13H,(H3,6,7,8,9,10,11,12)</t>
  </si>
  <si>
    <t>m1136</t>
  </si>
  <si>
    <t>13(1)-Hydroxy-magnesium-protoporphyrin IX 13-monomethyl ester[c]</t>
  </si>
  <si>
    <t>13(1)-Hydroxy-magnesium-protoporphyrin IX 13-monomethyl ester</t>
  </si>
  <si>
    <t>CHEBI:15434</t>
  </si>
  <si>
    <t>1/C35H35N4O5.Mg/c1-8-21-17(3)24-12-25-19(5)23(10-11-33(41)42)30(38-25)15-31-35(32(40)16-34(43)44-7)20(6)27(39-31)14-29-22(9-2)18(4)26(37-29)13-28(21)36-24;/h8-9,12-15,32,40H,1-2,10-11,16H2,3-7H3,(H2-,36,37,38,39,41,42);/q-1;+2/p-1/b24-12-,25-12-,26-13-,27-14-,28-13-,29-14-,30-15-,31-15-;</t>
  </si>
  <si>
    <t>m1137</t>
  </si>
  <si>
    <t>13(1)-Oxo-magnesium-protoporphyrin IX 13-monomethyl ester[c]</t>
  </si>
  <si>
    <t>13(1)-Oxo-magnesium-protoporphyrin IX 13-monomethyl ester</t>
  </si>
  <si>
    <t>CHEBI:15433</t>
  </si>
  <si>
    <t>1/C35H34N4O5.Mg/c1-8-21-17(3)24-12-25-19(5)23(10-11-33(41)42)30(38-25)15-31-35(32(40)16-34(43)44-7)20(6)27(39-31)14-29-22(9-2)18(4)26(37-29)13-28(21)36-24;/h8-9,12-15H,1-2,10-11,16H2,3-7H3,(H3,36,37,38,39,40,41,42);/q;+2/p-2/b24-12-,25-12-,26-13-,27-14-,28-13-,29-14-,30-15-,31-15-;</t>
  </si>
  <si>
    <t>m1138</t>
  </si>
  <si>
    <t>Divinylprotochlorophyllide[c]</t>
  </si>
  <si>
    <t>Divinylprotochlorophyllide</t>
  </si>
  <si>
    <t>CHEBI:30619</t>
  </si>
  <si>
    <t>C35H30MgN4O5</t>
  </si>
  <si>
    <t>1/C35H32N4O5.Mg/c1-8-19-15(3)22-12-24-17(5)21(10-11-28(40)41)32(38-24)30-31(35(43)44-7)34(42)29-18(6)25(39-33(29)30)14-27-20(9-2)16(4)23(37-27)13-26(19)36-22;/h8-9,12-14,31H,1-2,10-11H2,3-7H3,(H3,36,37,38,39,40,41,42);/q;+2/p-2/b22-12-,23-13-,24-12-,25-14-,26-13-,27-14-,32-30-;/t31-;/m1./s1</t>
  </si>
  <si>
    <t>m1139</t>
  </si>
  <si>
    <t>Divinyl chlorophyllide a[c]</t>
  </si>
  <si>
    <t>Divinyl chlorophyllide a</t>
  </si>
  <si>
    <t>CHEBI:38259</t>
  </si>
  <si>
    <t>1/C35H34N4O5.Mg/c1-8-19-15(3)22-12-24-17(5)21(10-11-28(40)41)32(38-24)30-31(35(43)44-7)34(42)29-18(6)25(39-33(29)30)14-27-20(9-2)16(4)23(37-27)13-26(19)36-22;/h8-9,12-14,17,21,31H,1-2,10-11H2,3-7H3,(H3,36,37,38,39,40,41,42);/q;+2/p-2/t17-,21-,31+;/m0./s1</t>
  </si>
  <si>
    <t>m1140</t>
  </si>
  <si>
    <t>Gibberellin A12[c]</t>
  </si>
  <si>
    <t>Gibberellin A12</t>
  </si>
  <si>
    <t>CHEBI:30088</t>
  </si>
  <si>
    <t>C20H28O4</t>
  </si>
  <si>
    <t>1/C20H28O4/c1-11-9-20-10-12(11)5-6-13(20)18(2)7-4-8-19(3,17(23)24)15(18)14(20)16(21)22/h12-15H,1,4-10H2,2-3H3,(H,21,22)(H,23,24)/t12-,13+,14-,15+,18+,19-,20+/m1/s1</t>
  </si>
  <si>
    <t>m1141</t>
  </si>
  <si>
    <t>Gibberellin A15 open lactone[c]</t>
  </si>
  <si>
    <t>Gibberellin A15 open lactone</t>
  </si>
  <si>
    <t>CHEBI:29590</t>
  </si>
  <si>
    <t>1/C20H28O5/c1-11-8-20-9-12(11)4-5-13(20)19(10-21)7-3-6-18(2,17(24)25)15(19)14(20)16(22)23/h12-15,21H,1,3-10H2,2H3,(H,22,23)(H,24,25)/t12-,13+,14-,15-,18-,19-,20+/m1/s1</t>
  </si>
  <si>
    <t>m1142</t>
  </si>
  <si>
    <t>Gibberellin A24[c]</t>
  </si>
  <si>
    <t>Gibberellin A24</t>
  </si>
  <si>
    <t>KEGG:C11861</t>
  </si>
  <si>
    <t>C20H26O5</t>
  </si>
  <si>
    <t>1/C20H26O5/c1-11-8-20-9-12(11)4-5-13(20)19(10-21)7-3-6-18(2,17(24)25)15(19)14(20)16(22)23/h10,12-15H,1,3-9H2,2H3,(H,22,23)(H,24,25)/t12-,13+,14-,15-,18-,19-,20+/m1/s1</t>
  </si>
  <si>
    <t>m1143</t>
  </si>
  <si>
    <t>Gibberellin A9[c]</t>
  </si>
  <si>
    <t>Gibberellin A9</t>
  </si>
  <si>
    <t>CHEBI:29605</t>
  </si>
  <si>
    <t>C19H24O4</t>
  </si>
  <si>
    <t>1/C19H24O4/c1-10-8-18-9-11(10)4-5-12(18)19-7-3-6-17(2,16(22)23-19)14(19)13(18)15(20)21/h11-14H,1,3-9H2,2H3,(H,20,21)/t11-,12-,13-,14-,17-,18+,19-/m1/s1</t>
  </si>
  <si>
    <t>m1144</t>
  </si>
  <si>
    <t>Gibberellin A4[c]</t>
  </si>
  <si>
    <t>Gibberellin A4</t>
  </si>
  <si>
    <t>CHEBI:32902</t>
  </si>
  <si>
    <t>1/C19H24O5/c1-9-7-18-8-10(9)3-4-11(18)19-6-5-12(20)17(2,16(23)24-19)14(19)13(18)15(21)22/h10-14,20H,1,3-8H2,2H3,(H,21,22)/t10-,11-,12+,13-,14-,17-,18+,19-/m1/s1</t>
  </si>
  <si>
    <t>m1145</t>
  </si>
  <si>
    <t>Gibberellin A51[c]</t>
  </si>
  <si>
    <t>Gibberellin A51</t>
  </si>
  <si>
    <t>CHEBI:29599</t>
  </si>
  <si>
    <t>1/C19H24O5/c1-9-5-18-6-10(9)3-4-12(18)19-8-11(20)7-17(2,16(23)24-19)14(19)13(18)15(21)22/h10-14,20H,1,3-8H2,2H3,(H,21,22)/t10-,11-,12-,13-,14-,17-,18+,19-/m1/s1</t>
  </si>
  <si>
    <t>m1146</t>
  </si>
  <si>
    <t>Gibberellin A34[c]</t>
  </si>
  <si>
    <t>Gibberellin A34</t>
  </si>
  <si>
    <t>CHEBI:29593</t>
  </si>
  <si>
    <t>1/C19H24O6/c1-8-5-18-6-9(8)3-4-11(18)19-7-10(20)14(21)17(2,16(24)25-19)13(19)12(18)15(22)23/h9-14,20-21H,1,3-7H2,2H3,(H,22,23)/t9-,10+,11-,12-,13-,14+,17+,18+,19-/m1/s1</t>
  </si>
  <si>
    <t>m1147</t>
  </si>
  <si>
    <t>9alpha-Copalyl diphosphate[c]</t>
  </si>
  <si>
    <t>9alpha-Copalyl diphosphate</t>
  </si>
  <si>
    <t>CHEBI:29739</t>
  </si>
  <si>
    <t>1/C20H36O7P2/c1-15(11-14-26-29(24,25)27-28(21,22)23)7-9-17-16(2)8-10-18-19(3,4)12-6-13-20(17,18)5/h11,17-18H,2,6-10,12-14H2,1,3-5H3,(H,24,25)(H2,21,22,23)/b15-11+/t17-,18+,20-/m1/s1</t>
  </si>
  <si>
    <t>m1148</t>
  </si>
  <si>
    <t>4,6-Dideoxy-4-oxo-dTDP-D-glucose[c]</t>
  </si>
  <si>
    <t>4,6-Dideoxy-4-oxo-dTDP-D-glucose</t>
  </si>
  <si>
    <t>KEGG:C11907</t>
  </si>
  <si>
    <t>C16H24N2O15P2 0</t>
  </si>
  <si>
    <t>1/C16H24N2O15P2/c1-6-4-18(16(24)17-14(6)23)10-3-8(19)9(31-10)5-29-34(25,26)33-35(27,28)32-15-13(22)12(21)11(20)7(2)30-15/h4,7-10,12-13,15,19,21-22H,3,5H2,1-2H3,(H,25,26)(H,27,28)(H,17,23,24)/t7-,8+,9-,10-,12+,13-,15-/m1/s1</t>
  </si>
  <si>
    <t>m1149</t>
  </si>
  <si>
    <t>Perillic acid[c]</t>
  </si>
  <si>
    <t>Perillic acid</t>
  </si>
  <si>
    <t>CHEBI:36999</t>
  </si>
  <si>
    <t>C10H14O2</t>
  </si>
  <si>
    <t>1/C10H14O2/c1-7(2)8-3-5-9(6-4-8)10(11)12/h5,8H,1,3-4,6H2,2H3,(H,11,12)</t>
  </si>
  <si>
    <t>m1150</t>
  </si>
  <si>
    <t>cis-2-Methyl-5-isopropylhexa-2,5-dienoic acid[c]</t>
  </si>
  <si>
    <t>cis-2-Methyl-5-isopropylhexa-2,5-dienoic acid</t>
  </si>
  <si>
    <t>CHEBI:23285</t>
  </si>
  <si>
    <t>C10H16O2</t>
  </si>
  <si>
    <t>1/C10H16O2/c1-7(2)8(3)5-6-9(4)10(11)12/h6-7H,3,5H2,1-2,4H3,(H,11,12)/b9-6-</t>
  </si>
  <si>
    <t>m1151</t>
  </si>
  <si>
    <t>3-Isopropylbut-3-enoyl-CoA[c]</t>
  </si>
  <si>
    <t>3-Isopropylbut-3-enoyl-CoA</t>
  </si>
  <si>
    <t>KEGG:C11949</t>
  </si>
  <si>
    <t>C28H46N7O17P3S </t>
  </si>
  <si>
    <t>1/C28H46N7O17P3S/c1-15(2)16(3)10-19(37)56-9-8-30-18(36)6-7-31-26(40)23(39)28(4,5)12-49-55(46,47)52-54(44,45)48-11-17-22(51-53(41,42)43)21(38)27(50-17)35-14-34-20-24(29)32-13-33-25(20)35/h13-15,17,21-23,27,38-39H,3,6-12H2,1-2,4-5H3,(H,30,36)(H,31,40)(H,44,45)(H,46,47)(H2,29,32,33)(H2,41,42,43)/t17-,21-,22-,23?,27-/m1/s1</t>
  </si>
  <si>
    <t>m1152</t>
  </si>
  <si>
    <t>3-Isopropylbut-3-enoic acid[c]</t>
  </si>
  <si>
    <t>3-Isopropylbut-3-enoic acid</t>
  </si>
  <si>
    <t>KEGG:C11950</t>
  </si>
  <si>
    <t>C7H12O2</t>
  </si>
  <si>
    <t>1/C7H12O2/c1-5(2)6(3)4-7(8)9/h5H,3-4H2,1-2H3,(H,8,9)</t>
  </si>
  <si>
    <t>m1153</t>
  </si>
  <si>
    <t>Cyanidin 3-O-(6-O-p-coumaroyl)glucoside[c]</t>
  </si>
  <si>
    <t>Cyanidin 3-O-(6-O-p-coumaroyl)glucoside</t>
  </si>
  <si>
    <t>KEGG:C12095</t>
  </si>
  <si>
    <t>C30H27O13</t>
  </si>
  <si>
    <t>1/C30H26O13/c31-16-5-1-14(2-6-16)3-8-25(36)40-13-24-26(37)27(38)28(39)30(43-24)42-23-12-18-20(34)10-17(32)11-22(18)41-29(23)15-4-7-19(33)21(35)9-15/h1-12,24,26-28,30,37-39H,13H2,(H4-,31,32,33,34,35,36)/p+1/t24-,26-,27+,28-,30-/m1/s1</t>
  </si>
  <si>
    <t>m1154</t>
  </si>
  <si>
    <t>Cyanidin 3-O-(6-O-p-coumaroyl)glucoside-5-O-glucoside[c]</t>
  </si>
  <si>
    <t>Cyanidin 3-O-(6-O-p-coumaroyl)glucoside-5-O-glucoside</t>
  </si>
  <si>
    <t>KEGG:C12096</t>
  </si>
  <si>
    <t>C36H37O18 </t>
  </si>
  <si>
    <t>1/C36H36O18/c37-13-25-28(43)30(45)32(47)35(53-25)51-23-11-18(39)10-22-19(23)12-24(34(50-22)16-4-7-20(40)21(41)9-16)52-36-33(48)31(46)29(44)26(54-36)14-49-27(42)8-3-15-1-5-17(38)6-2-15/h1-12,25-26,28-33,35-37,43-48H,13-14H2,(H3-,38,39,40,41,42)/p+1/t25-,26-,28-,29-,30+,31+,32-,33-,35-,36-/m1/s1</t>
  </si>
  <si>
    <t>m1155</t>
  </si>
  <si>
    <t>Apiforol[c]</t>
  </si>
  <si>
    <t>Apiforol</t>
  </si>
  <si>
    <t>KEGG:C12124</t>
  </si>
  <si>
    <t>C15H14O5</t>
  </si>
  <si>
    <t>1/C15H14O5/c16-9-3-1-8(2-4-9)13-7-12(19)15-11(18)5-10(17)6-14(15)20-13/h1-6,12-13,16-19H,7H2/t12?,13-/m0/s1</t>
  </si>
  <si>
    <t>m1156</t>
  </si>
  <si>
    <t>Dihydroceramide[c]</t>
  </si>
  <si>
    <t>Dihydroceramide</t>
  </si>
  <si>
    <t>CHEBI:31488</t>
  </si>
  <si>
    <t>C19H38NO3R</t>
  </si>
  <si>
    <t>m1157</t>
  </si>
  <si>
    <t>(+)-Gallocatechin[c]</t>
  </si>
  <si>
    <t>(+)-Gallocatechin</t>
  </si>
  <si>
    <t>KEGG:C12127</t>
  </si>
  <si>
    <t>1/C15H14O7/c16-7-3-9(17)8-5-12(20)15(22-13(8)4-7)6-1-10(18)14(21)11(19)2-6/h1-4,12,15-21H,5H2/t12-,15+/m0/s1</t>
  </si>
  <si>
    <t>m1158</t>
  </si>
  <si>
    <t>(-)-Epiafzelechin[c]</t>
  </si>
  <si>
    <t>(-)-Epiafzelechin</t>
  </si>
  <si>
    <t>CHEBI:31028</t>
  </si>
  <si>
    <t>1/C15H14O5/c16-9-3-1-8(2-4-9)15-13(19)7-11-12(18)5-10(17)6-14(11)20-15/h1-6,13,15-19H,7H2/t13-,15-/m1/s1</t>
  </si>
  <si>
    <t>m1159</t>
  </si>
  <si>
    <t>(-)-Epigallocatechin[c]</t>
  </si>
  <si>
    <t>(-)-Epigallocatechin</t>
  </si>
  <si>
    <t>CHEBI:42255</t>
  </si>
  <si>
    <t>1/C15H14O7/c16-7-3-9(17)8-5-12(20)15(22-13(8)4-7)6-1-10(18)14(21)11(19)2-6/h1-4,12,15-21H,5H2/t12-,15-/m1/s1</t>
  </si>
  <si>
    <t>m1160</t>
  </si>
  <si>
    <t>Pelargonidin 3-O-glucoside[c]</t>
  </si>
  <si>
    <t>Pelargonidin 3-O-glucoside</t>
  </si>
  <si>
    <t>CHEBI:31967</t>
  </si>
  <si>
    <t>C21H21O10</t>
  </si>
  <si>
    <t>1/C21H20O10/c22-8-16-17(26)18(27)19(28)21(31-16)30-15-7-12-13(25)5-11(24)6-14(12)29-20(15)9-1-3-10(23)4-2-9/h1-7,16-19,21-22,26-28H,8H2,(H2-,23,24,25)/p+1/t16-,17-,18+,19-,21-/m1/s1</t>
  </si>
  <si>
    <t>m1161</t>
  </si>
  <si>
    <t>Delphinidin 3-O-glucoside[c]</t>
  </si>
  <si>
    <t>Delphinidin 3-O-glucoside</t>
  </si>
  <si>
    <t>CHEBI:31463</t>
  </si>
  <si>
    <t>C21H21O12</t>
  </si>
  <si>
    <t>1/C21H20O12/c22-6-15-17(28)18(29)19(30)21(33-15)32-14-5-9-10(24)3-8(23)4-13(9)31-20(14)7-1-11(25)16(27)12(26)2-7/h1-5,15,17-19,21-22,28-30H,6H2,(H4-,23,24,25,26,27)/p+1/t15-,17-,18+,19-,21-/m1/s1</t>
  </si>
  <si>
    <t>m1162</t>
  </si>
  <si>
    <t>Phytosphingosine[c]</t>
  </si>
  <si>
    <t>Phytosphingosine</t>
  </si>
  <si>
    <t>CHEBI:46961</t>
  </si>
  <si>
    <t>C18H39NO3</t>
  </si>
  <si>
    <t>1/C18H39NO3/c1-2-3-4-5-6-7-8-9-10-11-12-13-14-17(21)18(22)16(19)15-20/h16-18,20-22H,2-15,19H2,1H3/t16-,17+,18-/m0/s1</t>
  </si>
  <si>
    <t>m1163</t>
  </si>
  <si>
    <t>Phytoceramide[c]</t>
  </si>
  <si>
    <t>Phytoceramide</t>
  </si>
  <si>
    <t>CHEBI:31998</t>
  </si>
  <si>
    <t>C19H38NO4R</t>
  </si>
  <si>
    <t>m1164</t>
  </si>
  <si>
    <t>5-Hydroxyferuloyl-CoA[c]</t>
  </si>
  <si>
    <t>5-Hydroxyferuloyl-CoA</t>
  </si>
  <si>
    <t>CHEBI:31136</t>
  </si>
  <si>
    <t>C31H44N7O20P3S</t>
  </si>
  <si>
    <t>1/C31H44N7O20P3S/c1-31(2,26(44)29(45)34-7-6-20(40)33-8-9-62-21(41)5-4-16-10-17(39)23(42)18(11-16)53-3)13-55-61(51,52)58-60(49,50)54-12-19-25(57-59(46,47)48)24(43)30(56-19)38-15-37-22-27(32)35-14-36-28(22)38/h4-5,10-11,14-15,19,24-26,30,39,42-44H,6-9,12-13H2,1-3H3,(H,33,40)(H,34,45)(H,49,50)(H,51,52)(H2,32,35,36)(H2,46,47,48)/b5-4+/t19-,24-,25-,26?,30-/m1/s1</t>
  </si>
  <si>
    <t>m1165</t>
  </si>
  <si>
    <t>5-Hydroxyconiferaldehyde[c]</t>
  </si>
  <si>
    <t>5-Hydroxyconiferaldehyde</t>
  </si>
  <si>
    <t>KEGG:C12204</t>
  </si>
  <si>
    <t>C10H10O4 </t>
  </si>
  <si>
    <t>1/C10H10O4/c1-14-9-6-7(3-2-4-11)5-8(12)10(9)13/h2-6,12-13H,1H3/b3-2+</t>
  </si>
  <si>
    <t>m1166</t>
  </si>
  <si>
    <t>5-Hydroxyconiferyl alcohol[c]</t>
  </si>
  <si>
    <t>5-Hydroxyconiferyl alcohol</t>
  </si>
  <si>
    <t>KEGG:C12205</t>
  </si>
  <si>
    <t>C10H12O4 </t>
  </si>
  <si>
    <t>1/C10H12O4/c1-14-9-6-7(3-2-4-11)5-8(12)10(9)13/h2-3,5-6,11-13H,4H2,1H3/b3-2+</t>
  </si>
  <si>
    <t>m1167</t>
  </si>
  <si>
    <t>Caffeyl alcohol[c]</t>
  </si>
  <si>
    <t>Caffeyl alcohol</t>
  </si>
  <si>
    <t>KEGG:C12206</t>
  </si>
  <si>
    <t>C9H10O3 </t>
  </si>
  <si>
    <t>1/C9H10O3/c10-5-1-2-7-3-4-8(11)9(12)6-7/h1-4,6,10-12H,5H2/b2-1+</t>
  </si>
  <si>
    <t>m1168</t>
  </si>
  <si>
    <t>5-Hydroxy-2-oxo-4-ureido-2,5-dihydro-1H-imidazole-5-carboxylate[c]</t>
  </si>
  <si>
    <t>5-Hydroxy-2-oxo-4-ureido-2,5-dihydro-1H-imidazole-5-carboxylate</t>
  </si>
  <si>
    <t>CHEBI:31132</t>
  </si>
  <si>
    <t>C5H6N4O5</t>
  </si>
  <si>
    <t>1/C5H6N4O5/c6-3(12)7-1-5(14,2(10)11)9-4(13)8-1/h14H,(H,10,11)(H4,6,7,8,9,12,13)</t>
  </si>
  <si>
    <t>m1169</t>
  </si>
  <si>
    <t>Astragalin[c]</t>
  </si>
  <si>
    <t>Astragalin</t>
  </si>
  <si>
    <t>KEGG:C12249</t>
  </si>
  <si>
    <t>C21H20O11</t>
  </si>
  <si>
    <t>1/C21H20O11/c22-7-13-15(26)17(28)18(29)21(31-13)32-20-16(27)14-11(25)5-10(24)6-12(14)30-19(20)8-1-3-9(23)4-2-8/h1-6,13,15,17-18,21-26,28-29H,7H2/t13-,15-,17+,18-,21+/m1/s1</t>
  </si>
  <si>
    <t>m1170</t>
  </si>
  <si>
    <t>Indolin-2-one[c]</t>
  </si>
  <si>
    <t>Indolin-2-one</t>
  </si>
  <si>
    <t>CHEBI:31697</t>
  </si>
  <si>
    <t>C8H7NO</t>
  </si>
  <si>
    <t>1/C8H7NO/c10-8-5-6-3-1-2-4-7(6)9-8/h1-4H,5H2,(H,9,10)</t>
  </si>
  <si>
    <t>m1171</t>
  </si>
  <si>
    <t>5'-Deoxy-5-fluorouridine[c]</t>
  </si>
  <si>
    <t>5'-Deoxy-5-fluorouridine</t>
  </si>
  <si>
    <t>KEGG:C12739</t>
  </si>
  <si>
    <t>1/C9H11FN2O5/c1-3-5(13)6(14)8(17-3)12-2-4(10)7(15)11-9(12)16/h2-3,5-6,8,13-14H,1H3,(H,11,15,16)/t3-,5-,6-,8-/m1/s1</t>
  </si>
  <si>
    <t>m1172</t>
  </si>
  <si>
    <t>2-Phytyl-1,4-naphthoquinone[c]</t>
  </si>
  <si>
    <t>2-Phytyl-1,4-naphthoquinone</t>
  </si>
  <si>
    <t>KEGG:C13309</t>
  </si>
  <si>
    <t>C30H44O2</t>
  </si>
  <si>
    <t>1/C30H44O2/c1-22(2)11-8-12-23(3)13-9-14-24(4)15-10-16-25(5)19-20-26-21-29(31)27-17-6-7-18-28(27)30(26)32/h6-7,17-19,21-24H,8-16,20H2,1-5H3/b25-19+</t>
  </si>
  <si>
    <t>m1173</t>
  </si>
  <si>
    <t>3-Hexaprenyl-4-hydroxybenzoate[c]</t>
  </si>
  <si>
    <t>3-Hexaprenyl-4-hydroxybenzoate</t>
  </si>
  <si>
    <t>CHEBI:31116</t>
  </si>
  <si>
    <t>1/C37H54O3/c1-28(2)13-8-14-29(3)15-9-16-30(4)17-10-18-31(5)19-11-20-32(6)21-12-22-33(7)23-24-34-27-35(37(39)40)25-26-36(34)38/h13,15,17,19,21,23,25-27,38H,8-12,14,16,18,20,22,24H2,1-7H3,(H,39,40)/b29-15+,30-17+,31-19+,32-21+,33-23+</t>
  </si>
  <si>
    <t>m1174</t>
  </si>
  <si>
    <t>Xanthoxin[c]</t>
  </si>
  <si>
    <t>Xanthoxin</t>
  </si>
  <si>
    <t>CHEBI:32304</t>
  </si>
  <si>
    <t>C15H22O3</t>
  </si>
  <si>
    <t>1/C15H22O3/c1-11(6-8-16)5-7-15-13(2,3)9-12(17)10-14(15,4)18-15/h5-8,12,17H,9-10H2,1-4H3/b7-5+,11-6-/t12-,14+,15-/m0/s1</t>
  </si>
  <si>
    <t>m1175</t>
  </si>
  <si>
    <t>Abscisic aldehyde[c]</t>
  </si>
  <si>
    <t>Abscisic aldehyde</t>
  </si>
  <si>
    <t>CHEBI:31157</t>
  </si>
  <si>
    <t>C15H20O3</t>
  </si>
  <si>
    <t>1/C15H20O3/c1-11(6-8-16)5-7-15(18)12(2)9-13(17)10-14(15,3)4/h5-9,18H,10H2,1-4H3/b7-5+,11-6-/t15-/m1/s1</t>
  </si>
  <si>
    <t>m1176</t>
  </si>
  <si>
    <t>3alpha-Hydroxy-5alpha-pregnan-20-one[c]</t>
  </si>
  <si>
    <t>3alpha-Hydroxy-5alpha-pregnan-20-one</t>
  </si>
  <si>
    <t>KEGG:C13712</t>
  </si>
  <si>
    <t>C21H34O2</t>
  </si>
  <si>
    <t>1/C21H34O2/c1-13(22)17-6-7-18-16-5-4-14-12-15(23)8-10-20(14,2)19(16)9-11-21(17,18)3/h14-19,23H,4-12H2,1-3H3/t14-,15+,16-,17+,18-,19-,20-,21+/m0/s1</t>
  </si>
  <si>
    <t>m1177</t>
  </si>
  <si>
    <t>Allotetrahydrodeoxycorticosterone[c]</t>
  </si>
  <si>
    <t>Allotetrahydrodeoxycorticosterone</t>
  </si>
  <si>
    <t>KEGG:C13713</t>
  </si>
  <si>
    <t>C21H34O3 </t>
  </si>
  <si>
    <t>1/C21H34O3/c1-20-9-7-14(23)11-13(20)3-4-15-16-5-6-18(19(24)12-22)21(16,2)10-8-17(15)20/h13-18,22-23H,3-12H2,1-2H3/t13-,14+,15-,16-,17-,18+,20-,21-/m0/s1</t>
  </si>
  <si>
    <t>m1178</t>
  </si>
  <si>
    <t>1,7-Dimethylxanthine[c]</t>
  </si>
  <si>
    <t>1,7-Dimethylxanthine</t>
  </si>
  <si>
    <t>CHEBI:25858</t>
  </si>
  <si>
    <t>1/C7H8N4O2/c1-10-3-8-5-4(10)6(12)11(2)7(13)9-5/h3H,1-2H3,(H,9,13)</t>
  </si>
  <si>
    <t>m1179</t>
  </si>
  <si>
    <t>3-Methylsalicylaldehyde[c]</t>
  </si>
  <si>
    <t>3-Methylsalicylaldehyde</t>
  </si>
  <si>
    <t>KEGG:C14087</t>
  </si>
  <si>
    <t>1/C8H8O2/c1-6-3-2-4-7(5-9)8(6)10/h2-5,10H,1H3</t>
  </si>
  <si>
    <t>m1180</t>
  </si>
  <si>
    <t>3-Methylsalicylate[c]</t>
  </si>
  <si>
    <t>3-Methylsalicylate</t>
  </si>
  <si>
    <t>CHEBI:20141</t>
  </si>
  <si>
    <t>1/C8H8O3/c1-5-3-2-4-6(7(5)9)8(10)11/h2-4,9H,1H3,(H,10,11)</t>
  </si>
  <si>
    <t>m1181</t>
  </si>
  <si>
    <t>1-Hydroxymethylnaphthalene[c]</t>
  </si>
  <si>
    <t>1-Hydroxymethylnaphthalene</t>
  </si>
  <si>
    <t>CHEBI:38137</t>
  </si>
  <si>
    <t>1/C11H10O/c12-8-10-6-3-5-9-4-1-2-7-11(9)10/h1-7,12H,8H2</t>
  </si>
  <si>
    <t>m1182</t>
  </si>
  <si>
    <t>1-Naphthaldehyde[c]</t>
  </si>
  <si>
    <t>1-Naphthaldehyde</t>
  </si>
  <si>
    <t>CHEBI:52367</t>
  </si>
  <si>
    <t>C11H8O</t>
  </si>
  <si>
    <t>1/C11H8O/c12-8-10-6-3-5-9-4-1-2-7-11(9)10/h1-8H</t>
  </si>
  <si>
    <t>m1183</t>
  </si>
  <si>
    <t>1-Naphthoic acid[c]</t>
  </si>
  <si>
    <t>1-Naphthoic acid</t>
  </si>
  <si>
    <t>CHEBI:36466</t>
  </si>
  <si>
    <t>C11H8O2</t>
  </si>
  <si>
    <t>1/C11H8O2/c12-11(13)10-7-3-5-8-4-1-2-6-9(8)10/h1-7H,(H,12,13)</t>
  </si>
  <si>
    <t>m1184</t>
  </si>
  <si>
    <t>2-Naphthaldehyde[c]</t>
  </si>
  <si>
    <t>2-Naphthaldehyde</t>
  </si>
  <si>
    <t>CHEBI:52368</t>
  </si>
  <si>
    <t>1/C11H8O/c12-8-9-5-6-10-3-1-2-4-11(10)7-9/h1-8H</t>
  </si>
  <si>
    <t>m1185</t>
  </si>
  <si>
    <t>2-Naphthoic acid[c]</t>
  </si>
  <si>
    <t>2-Naphthoic acid</t>
  </si>
  <si>
    <t>CHEBI:36106</t>
  </si>
  <si>
    <t>1/C11H8O2/c12-11(13)10-6-5-8-3-1-2-4-9(8)7-10/h1-7H,(H,12,13)</t>
  </si>
  <si>
    <t>m1186</t>
  </si>
  <si>
    <t>4-Methylsalicylate[c]</t>
  </si>
  <si>
    <t>4-Methylsalicylate</t>
  </si>
  <si>
    <t>CHEBI:20450</t>
  </si>
  <si>
    <t>1/C8H8O3/c1-5-2-3-6(8(10)11)7(9)4-5/h2-4,9H,1H3,(H,10,11)</t>
  </si>
  <si>
    <t>m1187</t>
  </si>
  <si>
    <t>4-Hydroxymethylsalicylaldehyde[c]</t>
  </si>
  <si>
    <t>4-Hydroxymethylsalicylaldehyde</t>
  </si>
  <si>
    <t>KEGG:C14108</t>
  </si>
  <si>
    <t>1/C8H8O3/c9-4-6-1-2-7(5-10)8(11)3-6/h1-3,5,9,11H,4H2</t>
  </si>
  <si>
    <t>m1188</t>
  </si>
  <si>
    <t>4-Hydroxymethylsalicylate[c]</t>
  </si>
  <si>
    <t>4-Hydroxymethylsalicylate</t>
  </si>
  <si>
    <t>CHEBI:20415</t>
  </si>
  <si>
    <t>1/C8H8O4/c9-4-5-1-2-6(8(11)12)7(10)3-5/h1-3,9-10H,4H2,(H,11,12)</t>
  </si>
  <si>
    <t>m1189</t>
  </si>
  <si>
    <t>4-Hydroxymethylcatechol[c]</t>
  </si>
  <si>
    <t>4-Hydroxymethylcatechol</t>
  </si>
  <si>
    <t>KEGG:C14110</t>
  </si>
  <si>
    <t>C7H8O3</t>
  </si>
  <si>
    <t>1/C7H8O3/c8-4-5-1-2-6(9)7(10)3-5/h1-3,8-10H,4H2</t>
  </si>
  <si>
    <t>m1190</t>
  </si>
  <si>
    <t>5-Carboxy-2-pentenoyl-CoA[c]</t>
  </si>
  <si>
    <t>5-Carboxy-2-pentenoyl-CoA</t>
  </si>
  <si>
    <t>KEGG:C14144</t>
  </si>
  <si>
    <t>C27H42N7O19P3S </t>
  </si>
  <si>
    <t>1/C27H42N7O19P3S/c1-27(2,22(40)25(41)30-8-7-16(35)29-9-10-57-18(38)6-4-3-5-17(36)37)12-50-56(47,48)53-55(45,46)49-11-15-21(52-54(42,43)44)20(39)26(51-15)34-14-33-19-23(28)31-13-32-24(19)34/h4,6,13-15,20-22,26,39-40H,3,5,7-12H2,1-2H3,(H,29,35)(H,30,41)(H,36,37)(H,45,46)(H,47,48)(H2,28,31,32)(H2,42,43,44)/b6-4+/t15-,20-,21-,22?,26-/m1/s1</t>
  </si>
  <si>
    <t>m1191</t>
  </si>
  <si>
    <t>(3S)-3-Hydroxyadipyl-CoA[c]</t>
  </si>
  <si>
    <t>(3S)-3-Hydroxyadipyl-CoA</t>
  </si>
  <si>
    <t>KEGG:C14145</t>
  </si>
  <si>
    <t>C27H44N7O20P3S </t>
  </si>
  <si>
    <t>1/C27H44N7O20P3S/c1-27(2,22(41)25(42)30-6-5-16(36)29-7-8-58-18(39)9-14(35)3-4-17(37)38)11-51-57(48,49)54-56(46,47)50-10-15-21(53-55(43,44)45)20(40)26(52-15)34-13-33-19-23(28)31-12-32-24(19)34/h12-15,20-22,26,35,40-41H,3-11H2,1-2H3,(H,29,36)(H,30,42)(H,37,38)(H,46,47)(H,48,49)(H2,28,31,32)(H2,43,44,45)/t14-,15+,20+,21+,22?,26+/m0/s1</t>
  </si>
  <si>
    <t>m1192</t>
  </si>
  <si>
    <t>delta-Tocopherol[c]</t>
  </si>
  <si>
    <t>delta-Tocopherol</t>
  </si>
  <si>
    <t>CHEBI:47772</t>
  </si>
  <si>
    <t>1/C27H46O2/c1-20(2)10-7-11-21(3)12-8-13-22(4)14-9-16-27(6)17-15-24-19-25(28)18-23(5)26(24)29-27/h18-22,28H,7-17H2,1-6H3/t21-,22-,27-/m1/s1</t>
  </si>
  <si>
    <t>m1193</t>
  </si>
  <si>
    <t>beta-Tocopherol[c]</t>
  </si>
  <si>
    <t>beta-Tocopherol</t>
  </si>
  <si>
    <t>CHEBI:47771</t>
  </si>
  <si>
    <t>1/C28H48O2/c1-20(2)11-8-12-21(3)13-9-14-22(4)15-10-17-28(7)18-16-25-24(6)26(29)19-23(5)27(25)30-28/h19-22,29H,8-18H2,1-7H3/t21?,22?,28-/m1/s1</t>
  </si>
  <si>
    <t>m1194</t>
  </si>
  <si>
    <t>S-(Hydroxymethyl)glutathione[c]</t>
  </si>
  <si>
    <t>S-(Hydroxymethyl)glutathione</t>
  </si>
  <si>
    <t>CHEBI:48926</t>
  </si>
  <si>
    <t>C11H19N3O7S</t>
  </si>
  <si>
    <t>1/C11H19N3O7S/c12-6(11(20)21)1-2-8(16)14-7(4-22-5-15)10(19)13-3-9(17)18/h6-7,15H,1-5,12H2,(H,13,19)(H,14,16)(H,17,18)(H,20,21)/t6-,7-/m0/s1</t>
  </si>
  <si>
    <t>m1195</t>
  </si>
  <si>
    <t>(R)-3-Hydroxy-3-methyl-2-oxopentanoate[c]</t>
  </si>
  <si>
    <t>(R)-3-Hydroxy-3-methyl-2-oxopentanoate</t>
  </si>
  <si>
    <t>CHEBI:34008</t>
  </si>
  <si>
    <t>1/C6H10O4/c1-3-6(2,10)4(7)5(8)9/h10H,3H2,1-2H3,(H,8,9)/t6-/m1/s1</t>
  </si>
  <si>
    <t>m1196</t>
  </si>
  <si>
    <t>20-HETE[c]</t>
  </si>
  <si>
    <t>20-HETE</t>
  </si>
  <si>
    <t>CHEBI:34306</t>
  </si>
  <si>
    <t>1/C20H32O3/c21-19-17-15-13-11-9-7-5-3-1-2-4-6-8-10-12-14-16-18-20(22)23/h1,3-4,6-7,9-10,12,21H,2,5,8,11,13-19H2,(H,22,23)/b3-1-,6-4-,9-7-,12-10-</t>
  </si>
  <si>
    <t>m1197</t>
  </si>
  <si>
    <t>5,6-EET[c]</t>
  </si>
  <si>
    <t>5,6-EET</t>
  </si>
  <si>
    <t>KEGG:C14768</t>
  </si>
  <si>
    <t>1/C20H32O3/c1-2-3-4-5-6-7-8-9-10-11-12-13-15-18-19(23-18)16-14-17-20(21)22/h6-7,9-10,12-13,18-19H,2-5,8,11,14-17H2,1H3,(H,21,22)/b7-6-,10-9-,13-12-</t>
  </si>
  <si>
    <t>m1198</t>
  </si>
  <si>
    <t>8,9-EET[c]</t>
  </si>
  <si>
    <t>8,9-EET</t>
  </si>
  <si>
    <t>KEGG:C14769</t>
  </si>
  <si>
    <t>1/C20H32O3/c1-2-3-4-5-6-7-8-9-12-15-18-19(23-18)16-13-10-11-14-17-20(21)22/h6-7,9-10,12-13,18-19H,2-5,8,11,14-17H2,1H3,(H,21,22)/b7-6-,12-9-,13-10-</t>
  </si>
  <si>
    <t>m1199</t>
  </si>
  <si>
    <t>11,12-EET[c]</t>
  </si>
  <si>
    <t>11,12-EET</t>
  </si>
  <si>
    <t>KEGG:C14770</t>
  </si>
  <si>
    <t>1/C20H32O3/c1-2-3-4-5-9-12-15-18-19(23-18)16-13-10-7-6-8-11-14-17-20(21)22/h6,8-10,12-13,18-19H,2-5,7,11,14-17H2,1H3,(H,21,22)/b8-6-,12-9-,13-10-</t>
  </si>
  <si>
    <t>m1200</t>
  </si>
  <si>
    <t>14,15-EET[c]</t>
  </si>
  <si>
    <t>14,15-EET</t>
  </si>
  <si>
    <t>KEGG:C14771</t>
  </si>
  <si>
    <t>1/C20H32O3/c1-2-3-12-15-18-19(23-18)16-13-10-8-6-4-5-7-9-11-14-17-20(21)22/h4,6-7,9-10,13,18-19H,2-3,5,8,11-12,14-17H2,1H3,(H,21,22)/b6-4-,9-7-,13-10-</t>
  </si>
  <si>
    <t>m1201</t>
  </si>
  <si>
    <t>5,6-DHET[c]</t>
  </si>
  <si>
    <t>5,6-DHET</t>
  </si>
  <si>
    <t>KEGG:C14772</t>
  </si>
  <si>
    <t>C20H34O4</t>
  </si>
  <si>
    <t>1/C20H34O4/c1-2-3-4-5-6-7-8-9-10-11-12-13-15-18(21)19(22)16-14-17-20(23)24/h6-7,9-10,12-13,18-19,21-22H,2-5,8,11,14-17H2,1H3,(H,23,24)/b7-6-,10-9-,13-12-</t>
  </si>
  <si>
    <t>m1202</t>
  </si>
  <si>
    <t>8,9-DHET[c]</t>
  </si>
  <si>
    <t>8,9-DHET</t>
  </si>
  <si>
    <t>KEGG:C14773</t>
  </si>
  <si>
    <t>1/C20H34O4/c1-2-3-4-5-6-7-8-9-12-15-18(21)19(22)16-13-10-11-14-17-20(23)24/h6-7,9-10,12-13,18-19,21-22H,2-5,8,11,14-17H2,1H3,(H,23,24)/b7-6-,12-9-,13-10-</t>
  </si>
  <si>
    <t>m1203</t>
  </si>
  <si>
    <t>11,12-DHET[c]</t>
  </si>
  <si>
    <t>11,12-DHET</t>
  </si>
  <si>
    <t>KEGG:C14774</t>
  </si>
  <si>
    <t>1/C20H34O4/c1-2-3-4-5-9-12-15-18(21)19(22)16-13-10-7-6-8-11-14-17-20(23)24/h6,8-10,12-13,18-19,21-22H,2-5,7,11,14-17H2,1H3,(H,23,24)/b8-6-,12-9-,13-10-</t>
  </si>
  <si>
    <t>m1204</t>
  </si>
  <si>
    <t>14,15-DHET[c]</t>
  </si>
  <si>
    <t>14,15-DHET</t>
  </si>
  <si>
    <t>KEGG:C14775</t>
  </si>
  <si>
    <t>1/C20H34O4/c1-2-3-12-15-18(21)19(22)16-13-10-8-6-4-5-7-9-11-14-17-20(23)24/h4,6-7,9-10,13,18-19,21-22H,2-3,5,8,11-12,14-17H2,1H3,(H,23,24)/b6-4-,9-7-,13-10-</t>
  </si>
  <si>
    <t>m1205</t>
  </si>
  <si>
    <t>12(R)-HPETE[c]</t>
  </si>
  <si>
    <t>12(R)-HPETE</t>
  </si>
  <si>
    <t>CHEBI:34145</t>
  </si>
  <si>
    <t>1/C20H32O4/c1-2-3-4-5-10-13-16-19(24-23)17-14-11-8-6-7-9-12-15-18-20(21)22/h7-11,13-14,17,19,23H,2-6,12,15-16,18H2,1H3,(H,21,22)/b9-7-,11-8-,13-10-,17-14+/t19-/m1/s1</t>
  </si>
  <si>
    <t>m1206</t>
  </si>
  <si>
    <t>Fe2+[c]</t>
  </si>
  <si>
    <t>Fe2+</t>
  </si>
  <si>
    <t>CHEBI:29033</t>
  </si>
  <si>
    <t>Fe</t>
  </si>
  <si>
    <t>1/Fe/q+2</t>
  </si>
  <si>
    <t>m1207</t>
  </si>
  <si>
    <t>Fe3+[c]</t>
  </si>
  <si>
    <t>Fe3+</t>
  </si>
  <si>
    <t>CHEBI:29034</t>
  </si>
  <si>
    <t>1/Fe/q+3</t>
  </si>
  <si>
    <t>m1208</t>
  </si>
  <si>
    <t>9(S)-HPODE[c]</t>
  </si>
  <si>
    <t>9(S)-HPODE</t>
  </si>
  <si>
    <t>CHEBI:34498</t>
  </si>
  <si>
    <t>C18H32O4</t>
  </si>
  <si>
    <t>1/C18H32O4/c1-2-3-4-5-6-8-11-14-17(22-21)15-12-9-7-10-13-16-18(19)20/h6,8,11,14,17,21H,2-5,7,9-10,12-13,15-16H2,1H3,(H,19,20)/b8-6-,14-11+/t17-/m1/s1</t>
  </si>
  <si>
    <t>m1209</t>
  </si>
  <si>
    <t>ROOH[c]</t>
  </si>
  <si>
    <t>ROOH</t>
  </si>
  <si>
    <t>KEGG:C15498</t>
  </si>
  <si>
    <t>HO2</t>
  </si>
  <si>
    <t>m1210</t>
  </si>
  <si>
    <t>N,N-Dihydroxy-L-tyrosine[c]</t>
  </si>
  <si>
    <t>N,N-Dihydroxy-L-tyrosine</t>
  </si>
  <si>
    <t>KEGG:C15503</t>
  </si>
  <si>
    <t>C9H11NO5</t>
  </si>
  <si>
    <t>1/C9H11NO5/c11-7-3-1-6(2-4-7)5-8(9(12)13)10(14)15/h1-4,8,11,14-15H,5H2,(H,12,13)/t8-/m0/s1</t>
  </si>
  <si>
    <t>m1211</t>
  </si>
  <si>
    <t>8'-Hydroxyabscisate[c]</t>
  </si>
  <si>
    <t>8'-Hydroxyabscisate</t>
  </si>
  <si>
    <t>KEGG:C15514</t>
  </si>
  <si>
    <t>C15H20O5</t>
  </si>
  <si>
    <t>1/C15H20O5/c1-10(6-13(18)19)4-5-15(20)11(2)7-12(17)8-14(15,3)9-16/h4-7,16,20H,8-9H2,1-3H3,(H,18,19)/b5-4+,10-6-/t14-,15-/m1/s1</t>
  </si>
  <si>
    <t>m1212</t>
  </si>
  <si>
    <t>N-Acetyl-L-citrulline[c]</t>
  </si>
  <si>
    <t>N-Acetyl-L-citrulline</t>
  </si>
  <si>
    <t>CHEBI:49002</t>
  </si>
  <si>
    <t>C8H15N3O4</t>
  </si>
  <si>
    <t>1/C8H15N3O4/c1-5(12)11-6(7(13)14)3-2-4-10-8(9)15/h6H,2-4H2,1H3,(H,11,12)(H,13,14)(H3,9,10,15)/t6-/m0/s1</t>
  </si>
  <si>
    <t>m1213</t>
  </si>
  <si>
    <t>cis-Zeatin[c]</t>
  </si>
  <si>
    <t>cis-Zeatin</t>
  </si>
  <si>
    <t>KEGG:C15545</t>
  </si>
  <si>
    <t>1/C10H13N5O/c1-7(4-16)2-3-11-9-8-10(13-5-12-8)15-6-14-9/h2,5-6,16H,3-4H2,1H3,(H2,11,12,13,14,15)/b7-2-</t>
  </si>
  <si>
    <t>m1214</t>
  </si>
  <si>
    <t>O-beta-D-Glucopyranosyl-cis-zeatin[c]</t>
  </si>
  <si>
    <t>O-beta-D-Glucopyranosyl-cis-zeatin</t>
  </si>
  <si>
    <t>KEGG:C15546</t>
  </si>
  <si>
    <t>C16H23N5O6</t>
  </si>
  <si>
    <t>1/C16H23N5O6/c1-8(2-3-17-14-10-15(19-6-18-10)21-7-20-14)5-26-16-13(25)12(24)11(23)9(4-22)27-16/h2,6-7,9,11-13,16,22-25H,3-5H2,1H3,(H2,17,18,19,20,21)/b8-2-/t9-,11-,12+,13-,16-/m1/s1</t>
  </si>
  <si>
    <t>m1215</t>
  </si>
  <si>
    <t>1,4-Dihydroxy-2-naphthoyl-CoA[c]</t>
  </si>
  <si>
    <t>1,4-Dihydroxy-2-naphthoyl-CoA</t>
  </si>
  <si>
    <t>CHEBI:52668</t>
  </si>
  <si>
    <t>C32H42N7O19P3S</t>
  </si>
  <si>
    <t>1/C32H42N7O19P3S/c1-32(2,26(44)29(45)35-8-7-21(41)34-9-10-62-31(46)18-11-19(40)16-5-3-4-6-17(16)23(18)42)13-55-61(52,53)58-60(50,51)54-12-20-25(57-59(47,48)49)24(43)30(56-20)39-15-38-22-27(33)36-14-37-28(22)39/h3-6,11,14-15,20,24-26,30,40,42-44H,7-10,12-13H2,1-2H3,(H,34,41)(H,35,45)(H,50,51)(H,52,53)(H2,33,36,37)(H2,47,48,49)/t20-,24-,25-,26?,30-/m1/s1</t>
  </si>
  <si>
    <t>m1216</t>
  </si>
  <si>
    <t>L-3,4-Dihydroxybutan-2-one 4-phosphate[c]</t>
  </si>
  <si>
    <t>L-3,4-Dihydroxybutan-2-one 4-phosphate</t>
  </si>
  <si>
    <t>CHEBI:50606</t>
  </si>
  <si>
    <t>C4H9O6P</t>
  </si>
  <si>
    <t>1/C4H9O6P/c1-3(5)4(6)2-10-11(7,8)9/h4,6H,2H2,1H3,(H2,7,8,9)</t>
  </si>
  <si>
    <t>m1217</t>
  </si>
  <si>
    <t>Quinone[c]</t>
  </si>
  <si>
    <t>Quinone</t>
  </si>
  <si>
    <t>KEGG:C15602</t>
  </si>
  <si>
    <t>C6H4O2</t>
  </si>
  <si>
    <t>m1218</t>
  </si>
  <si>
    <t>Hydroquinone[c]</t>
  </si>
  <si>
    <t>Hydroquinone</t>
  </si>
  <si>
    <t>KEGG:C15603</t>
  </si>
  <si>
    <t>m1219</t>
  </si>
  <si>
    <t>1,2-Dihydroxy-5-(methylthio)pent-1-en-3-one[c]</t>
  </si>
  <si>
    <t>1,2-Dihydroxy-5-(methylthio)pent-1-en-3-one</t>
  </si>
  <si>
    <t>CHEBI:49252</t>
  </si>
  <si>
    <t>C6H10O3S</t>
  </si>
  <si>
    <t>1/C6H10O3S/c1-10-3-2-5(8)6(9)4-7/h4,7,9H,2-3H2,1H3/b6-4-</t>
  </si>
  <si>
    <t>m1220</t>
  </si>
  <si>
    <t>2-Acyl-1-(1-alkenyl)-sn-glycero-3-phosphate[c]</t>
  </si>
  <si>
    <t>2-Acyl-1-(1-alkenyl)-sn-glycero-3-phosphate</t>
  </si>
  <si>
    <t>KEGG:C15647</t>
  </si>
  <si>
    <t>C6H7O7PR2</t>
  </si>
  <si>
    <t>m1221</t>
  </si>
  <si>
    <t>2,3-Diketo-5-methylthiopentyl-1-phosphate[c]</t>
  </si>
  <si>
    <t>2,3-Diketo-5-methylthiopentyl-1-phosphate</t>
  </si>
  <si>
    <t>CHEBI:50604</t>
  </si>
  <si>
    <t>C6H11O6PS</t>
  </si>
  <si>
    <t>1/C6H11O6PS/c1-14-3-2-5(7)6(8)4-12-13(9,10)11/h2-4H2,1H3,(H2,9,10,11)</t>
  </si>
  <si>
    <t>m1222</t>
  </si>
  <si>
    <t>Heme A[c]</t>
  </si>
  <si>
    <t>Heme A</t>
  </si>
  <si>
    <t>KEGG:C15670</t>
  </si>
  <si>
    <t>C49H56FeN4O6</t>
  </si>
  <si>
    <t>1/C49H58N4O6.Fe/c1-9-34-31(6)39-25-45-49(46(55)18-12-17-30(5)16-11-15-29(4)14-10-13-28(2)3)33(8)40(52-45)24-44-37(27-54)36(20-22-48(58)59)43(53-44)26-42-35(19-21-47(56)57)32(7)38(51-42)23-41(34)50-39;/h9,13,15,17,23-27,46,55H,1,10-12,14,16,18-22H2,2-8H3,(H4,50,51,52,53,54,56,57,58,59);/q;+2/p-2/b29-15+,30-17+,38-23-,39-25-,40-24-,41-23-,42-26-,43-26-,44-24-,45-25-;</t>
  </si>
  <si>
    <t>m1223</t>
  </si>
  <si>
    <t>Heme O[c]</t>
  </si>
  <si>
    <t>Heme O</t>
  </si>
  <si>
    <t>CHEBI:24480</t>
  </si>
  <si>
    <t>C49H58FeN4O5</t>
  </si>
  <si>
    <t>1/C49H60N4O5.Fe/c1-10-35-31(6)40-26-45-49(46(54)19-13-18-30(5)17-12-16-29(4)15-11-14-28(2)3)34(9)41(53-45)24-38-32(7)36(20-22-47(55)56)43(51-38)27-44-37(21-23-48(57)58)33(8)39(52-44)25-42(35)50-40;/h10,14,16,18,24-27,46,54H,1,11-13,15,17,19-23H2,2-9H3,(H4,50,51,52,53,55,56,57,58);/q;+2/p-2/b29-16+,30-18+,38-24-,39-25-,40-26-,41-24-,42-25-,43-27-,44-27-,45-26-;</t>
  </si>
  <si>
    <t>m1224</t>
  </si>
  <si>
    <t>HBOA[c]</t>
  </si>
  <si>
    <t>HBOA</t>
  </si>
  <si>
    <t>KEGG:C15769</t>
  </si>
  <si>
    <t>C8H7NO3</t>
  </si>
  <si>
    <t>1/C8H7NO3/c10-7-8(11)12-6-4-2-1-3-5(6)9-7/h1-4,8,11H,(H,9,10)</t>
  </si>
  <si>
    <t>m1225</t>
  </si>
  <si>
    <t>DIBOA[c]</t>
  </si>
  <si>
    <t>DIBOA</t>
  </si>
  <si>
    <t>KEGG:C15770</t>
  </si>
  <si>
    <t>C8H7NO4</t>
  </si>
  <si>
    <t>1/C8H7NO4/c10-7-8(11)13-6-4-2-1-3-5(6)9(7)12/h1-4,8,11-12H</t>
  </si>
  <si>
    <t>m1226</t>
  </si>
  <si>
    <t>DIBOA-glucoside[c]</t>
  </si>
  <si>
    <t>DIBOA-glucoside</t>
  </si>
  <si>
    <t>KEGG:C15772</t>
  </si>
  <si>
    <t>C14H17NO9</t>
  </si>
  <si>
    <t>1/C14H17NO9/c16-5-8-9(17)10(18)11(19)13(23-8)24-14-12(20)15(21)6-3-1-2-4-7(6)22-14/h1-4,8-11,13-14,16-19,21H,5H2/t8-,9-,10+,11-,13+,14?/m1/s1</t>
  </si>
  <si>
    <t>m1227</t>
  </si>
  <si>
    <t>4alpha-Methylfecosterol[c]</t>
  </si>
  <si>
    <t>4alpha-Methylfecosterol</t>
  </si>
  <si>
    <t>KEGG:C15776</t>
  </si>
  <si>
    <t>1/C29H48O/c1-18(2)19(3)8-9-20(4)23-12-13-25-22-10-11-24-21(5)27(30)15-17-29(24,7)26(22)14-16-28(23,25)6/h18,20-21,23-25,27,30H,3,8-17H2,1-2,4-7H3/t20-,21+,23-,24+,25+,27+,28-,29+/m1/s1</t>
  </si>
  <si>
    <t>m1228</t>
  </si>
  <si>
    <t>Episterol[c]</t>
  </si>
  <si>
    <t>Episterol</t>
  </si>
  <si>
    <t>CHEBI:50586</t>
  </si>
  <si>
    <t>1/C28H46O/c1-18(2)19(3)7-8-20(4)24-11-12-25-23-10-9-21-17-22(29)13-15-27(21,5)26(23)14-16-28(24,25)6/h10,18,20-22,24-26,29H,3,7-9,11-17H2,1-2,4-6H3/t20-,21+,22+,24-,25+,26?,27+,28-/m1/s1</t>
  </si>
  <si>
    <t>m1229</t>
  </si>
  <si>
    <t>5,7,24(28)-Ergostatrienol[c]</t>
  </si>
  <si>
    <t>5,7,24(28)-Ergostatrienol</t>
  </si>
  <si>
    <t>KEGG:C15778</t>
  </si>
  <si>
    <t>C28H44O</t>
  </si>
  <si>
    <t>1/C28H44O/c1-18(2)19(3)7-8-20(4)24-11-12-25-23-10-9-21-17-22(29)13-15-27(21,5)26(23)14-16-28(24,25)6/h9-10,18,20,22,24-26,29H,3,7-8,11-17H2,1-2,4-6H3/t20-,22+,24-,25+,26?,27+,28-/m1/s1</t>
  </si>
  <si>
    <t>m1230</t>
  </si>
  <si>
    <t>5-Dehydroepisterol[c]</t>
  </si>
  <si>
    <t>5-Dehydroepisterol</t>
  </si>
  <si>
    <t>KEGG:C15780</t>
  </si>
  <si>
    <t>1/C28H44O/c1-18(2)19(3)7-8-20(4)24-11-12-25-23-10-9-21-17-22(29)13-15-27(21,5)26(23)14-16-28(24,25)6/h9-10,18,20,22,24-26,29H,3,7-8,11-17H2,1-2,4-6H3/t20-,22+,24-,25+,26+,27+,28-/m1/s1</t>
  </si>
  <si>
    <t>m1231</t>
  </si>
  <si>
    <t>24-Methylenecholesterol[c]</t>
  </si>
  <si>
    <t>24-Methylenecholesterol</t>
  </si>
  <si>
    <t>KEGG:C15781</t>
  </si>
  <si>
    <t>1/C28H46O/c1-18(2)19(3)7-8-20(4)24-11-12-25-23-10-9-21-17-22(29)13-15-27(21,5)26(23)14-16-28(24,25)6/h9,18,20,22-26,29H,3,7-8,10-17H2,1-2,4-6H3/t20-,22+,23?,24-,25+,26+,27+,28-/m1/s1</t>
  </si>
  <si>
    <t>m1232</t>
  </si>
  <si>
    <t>delta7-Avenasterol[c]</t>
  </si>
  <si>
    <t>delta7-Avenasterol</t>
  </si>
  <si>
    <t>KEGG:C15782</t>
  </si>
  <si>
    <t>1/C29H48O/c1-7-21(19(2)3)9-8-20(4)25-12-13-26-24-11-10-22-18-23(30)14-16-28(22,5)27(24)15-17-29(25,26)6/h7,11,19-20,22-23,25-27,30H,8-10,12-18H2,1-6H3/b21-7-/t20-,22?,23+,25?,26?,27?,28+,29-/m1/s1</t>
  </si>
  <si>
    <t>m1233</t>
  </si>
  <si>
    <t>5-Dehydroavenasterol[c]</t>
  </si>
  <si>
    <t>5-Dehydroavenasterol</t>
  </si>
  <si>
    <t>KEGG:C15783</t>
  </si>
  <si>
    <t>1/C29H46O/c1-7-21(19(2)3)9-8-20(4)25-12-13-26-24-11-10-22-18-23(30)14-16-28(22,5)27(24)15-17-29(25,26)6/h7,10-11,19-20,23,25-27,30H,8-9,12-18H2,1-6H3/b21-7-/t20-,23+,25?,26?,27?,28+,29-/m1/s1</t>
  </si>
  <si>
    <t>m1234</t>
  </si>
  <si>
    <t>Campest-4-en-3-one[c]</t>
  </si>
  <si>
    <t>Campest-4-en-3-one</t>
  </si>
  <si>
    <t>KEGG:C15785</t>
  </si>
  <si>
    <t>1/C28H46O/c1-18(2)19(3)7-8-20(4)24-11-12-25-23-10-9-21-17-22(29)13-15-27(21,5)26(23)14-16-28(24,25)6/h17-20,23-26H,7-16H2,1-6H3/t19-,20-,23+,24-,25+,26+,27+,28-/m1/s1</t>
  </si>
  <si>
    <t>m1235</t>
  </si>
  <si>
    <t>5alpha-Campestan-3-one[c]</t>
  </si>
  <si>
    <t>5alpha-Campestan-3-one</t>
  </si>
  <si>
    <t>KEGG:C15786</t>
  </si>
  <si>
    <t>C28H48O</t>
  </si>
  <si>
    <t>1/C28H48O/c1-18(2)19(3)7-8-20(4)24-11-12-25-23-10-9-21-17-22(29)13-15-27(21,5)26(23)14-16-28(24,25)6/h18-21,23-26H,7-17H2,1-6H3/t19-,20-,21+,23+,24-,25?,26+,27+,28-/m1/s1</t>
  </si>
  <si>
    <t>m1236</t>
  </si>
  <si>
    <t>Cathasterone[c]</t>
  </si>
  <si>
    <t>Cathasterone</t>
  </si>
  <si>
    <t>KEGG:C15790</t>
  </si>
  <si>
    <t>C28H48O3</t>
  </si>
  <si>
    <t>1/C28H48O3/c1-16(2)17(3)13-25(30)18(4)21-7-8-22-20-15-26(31)24-14-19(29)9-11-28(24,6)23(20)10-12-27(21,22)5/h16-25,29-30H,7-15H2,1-6H3/t17-,18+,19+,20+,21-,22?,23+,24-,25+,27-,28-/m1/s1</t>
  </si>
  <si>
    <t>m1237</t>
  </si>
  <si>
    <t>Teasterone[c]</t>
  </si>
  <si>
    <t>Teasterone</t>
  </si>
  <si>
    <t>KEGG:C15791</t>
  </si>
  <si>
    <t>C28H48O4</t>
  </si>
  <si>
    <t>1/C28H48O4/c1-15(2)16(3)25(31)26(32)17(4)20-7-8-21-19-14-24(30)23-13-18(29)9-11-28(23,6)22(19)10-12-27(20,21)5/h15-23,25-26,29,31-32H,7-14H2,1-6H3/t16-,17-,18-,19-,20+,21?,22-,23+,25+,26+,27+,28+/m0/s1</t>
  </si>
  <si>
    <t>m1238</t>
  </si>
  <si>
    <t>3-Dehydroteasterone[c]</t>
  </si>
  <si>
    <t>3-Dehydroteasterone</t>
  </si>
  <si>
    <t>KEGG:C15792</t>
  </si>
  <si>
    <t>C28H46O4</t>
  </si>
  <si>
    <t>1/C28H46O4/c1-15(2)16(3)25(31)26(32)17(4)20-7-8-21-19-14-24(30)23-13-18(29)9-11-28(23,6)22(19)10-12-27(20,21)5/h15-17,19-23,25-26,31-32H,7-14H2,1-6H3/t16-,17-,19-,20+,21?,22-,23+,25+,26+,27+,28+/m0/s1</t>
  </si>
  <si>
    <t>m1239</t>
  </si>
  <si>
    <t>Typhasterol[c]</t>
  </si>
  <si>
    <t>Typhasterol</t>
  </si>
  <si>
    <t>KEGG:C15793</t>
  </si>
  <si>
    <t>1/C28H48O4/c1-15(2)16(3)25(31)26(32)17(4)20-7-8-21-19-14-24(30)23-13-18(29)9-11-28(23,6)22(19)10-12-27(20,21)5/h15-23,25-26,29,31-32H,7-14H2,1-6H3/t16-,17-,18+,19-,20+,21?,22-,23+,25+,26+,27+,28+/m0/s1</t>
  </si>
  <si>
    <t>m1240</t>
  </si>
  <si>
    <t>Castasterone[c]</t>
  </si>
  <si>
    <t>Castasterone</t>
  </si>
  <si>
    <t>KEGG:C15794</t>
  </si>
  <si>
    <t>C28H48O5</t>
  </si>
  <si>
    <t>1/C28H48O5/c1-14(2)15(3)25(32)26(33)16(4)18-7-8-19-17-11-22(29)21-12-23(30)24(31)13-28(21,6)20(17)9-10-27(18,19)5/h14-21,23-26,30-33H,7-13H2,1-6H3/t15-,16-,17-,18+,19?,20-,21+,23-,24+,25+,26+,27+,28+/m0/s1</t>
  </si>
  <si>
    <t>m1241</t>
  </si>
  <si>
    <t>22alpha-Hydroxy-campesterol[c]</t>
  </si>
  <si>
    <t>22alpha-Hydroxy-campesterol</t>
  </si>
  <si>
    <t>KEGG:C15795</t>
  </si>
  <si>
    <t>1/C28H48O2/c1-17(2)18(3)15-26(30)19(4)23-9-10-24-22-8-7-20-16-21(29)11-13-27(20,5)25(22)12-14-28(23,24)6/h7,17-19,21-26,29-30H,8-16H2,1-6H3/t18-,19+,21+,22+,23-,24?,25+,26+,27+,28-/m1/s1</t>
  </si>
  <si>
    <t>m1242</t>
  </si>
  <si>
    <t>22alpha-Hydroxy-campest-4-en-3-one[c]</t>
  </si>
  <si>
    <t>22alpha-Hydroxy-campest-4-en-3-one</t>
  </si>
  <si>
    <t>KEGG:C15796</t>
  </si>
  <si>
    <t>C28H46O2</t>
  </si>
  <si>
    <t>1/C28H46O2/c1-17(2)18(3)15-26(30)19(4)23-9-10-24-22-8-7-20-16-21(29)11-13-27(20,5)25(22)12-14-28(23,24)6/h16-19,22-26,30H,7-15H2,1-6H3/t18-,19+,22+,23-,24?,25+,26+,27+,28-/m1/s1</t>
  </si>
  <si>
    <t>m1243</t>
  </si>
  <si>
    <t>22alpha-Hydroxy-5alpha-campestan-3-one[c]</t>
  </si>
  <si>
    <t>22alpha-Hydroxy-5alpha-campestan-3-one</t>
  </si>
  <si>
    <t>CHEBI:59411</t>
  </si>
  <si>
    <t>1/C28H48O2/c1-17(2)18(3)15-26(30)19(4)23-9-10-24-22-8-7-20-16-21(29)11-13-27(20,5)25(22)12-14-28(23,24)6/h17-20,22-26,30H,7-16H2,1-6H3/t18-,19+,20+,22+,23-,24?,25+,26+,27+,28-/m1/s1</t>
  </si>
  <si>
    <t>m1244</t>
  </si>
  <si>
    <t>6-Deoxocathasterone[c]</t>
  </si>
  <si>
    <t>6-Deoxocathasterone</t>
  </si>
  <si>
    <t>KEGG:C15798</t>
  </si>
  <si>
    <t>C28H50O2</t>
  </si>
  <si>
    <t>1/C28H50O2/c1-17(2)18(3)15-26(30)19(4)23-9-10-24-22-8-7-20-16-21(29)11-13-27(20,5)25(22)12-14-28(23,24)6/h17-26,29-30H,7-16H2,1-6H3/t18-,19+,20+,21+,22+,23-,24?,25+,26+,27+,28-/m1/s1</t>
  </si>
  <si>
    <t>m1245</t>
  </si>
  <si>
    <t>6-Deoxoteasterone[c]</t>
  </si>
  <si>
    <t>6-Deoxoteasterone</t>
  </si>
  <si>
    <t>KEGG:C15799</t>
  </si>
  <si>
    <t>C28H50O3</t>
  </si>
  <si>
    <t>1/C28H50O3/c1-16(2)17(3)25(30)26(31)18(4)22-9-10-23-21-8-7-19-15-20(29)11-13-27(19,5)24(21)12-14-28(22,23)6/h16-26,29-31H,7-15H2,1-6H3/t17-,18-,19-,20-,21-,22+,23?,24-,25+,26+,27-,28+/m0/s1</t>
  </si>
  <si>
    <t>m1246</t>
  </si>
  <si>
    <t>3-Dehydro-6-deoxoteasterone[c]</t>
  </si>
  <si>
    <t>3-Dehydro-6-deoxoteasterone</t>
  </si>
  <si>
    <t>CHEBI:20710</t>
  </si>
  <si>
    <t>1/C28H48O3/c1-16(2)17(3)25(30)26(31)18(4)22-9-10-23-21-8-7-19-15-20(29)11-13-27(19,5)24(21)12-14-28(22,23)6/h16-19,21-26,30-31H,7-15H2,1-6H3/t17-,18-,19-,21-,22+,23?,24-,25+,26+,27-,28+/m0/s1</t>
  </si>
  <si>
    <t>m1247</t>
  </si>
  <si>
    <t>6-Deoxotyphasterol[c]</t>
  </si>
  <si>
    <t>6-Deoxotyphasterol</t>
  </si>
  <si>
    <t>CHEBI:20717</t>
  </si>
  <si>
    <t>1/C28H50O3/c1-16(2)17(3)25(30)26(31)18(4)22-9-10-23-21-8-7-19-15-20(29)11-13-27(19,5)24(21)12-14-28(22,23)6/h16-26,29-31H,7-15H2,1-6H3/t17-,18-,19-,20+,21-,22+,23?,24-,25+,26+,27-,28+/m0/s1</t>
  </si>
  <si>
    <t>m1248</t>
  </si>
  <si>
    <t>6-Deoxocastasterone[c]</t>
  </si>
  <si>
    <t>6-Deoxocastasterone</t>
  </si>
  <si>
    <t>KEGG:C15802</t>
  </si>
  <si>
    <t>C28H50O4</t>
  </si>
  <si>
    <t>1/C28H50O4/c1-15(2)16(3)25(31)26(32)17(4)20-9-10-21-19-8-7-18-13-23(29)24(30)14-28(18,6)22(19)11-12-27(20,21)5/h15-26,29-32H,7-14H2,1-6H3/t16-,17-,18-,19-,20+,21?,22-,23-,24+,25+,26+,27+,28-/m0/s1</t>
  </si>
  <si>
    <t>m1249</t>
  </si>
  <si>
    <t>6alpha-Hydroxy-castasterone[c]</t>
  </si>
  <si>
    <t>6alpha-Hydroxy-castasterone</t>
  </si>
  <si>
    <t>KEGG:C15803</t>
  </si>
  <si>
    <t>C28H50O5</t>
  </si>
  <si>
    <t>1/C28H50O5/c1-14(2)15(3)25(32)26(33)16(4)18-7-8-19-17-11-22(29)21-12-23(30)24(31)13-28(21,6)20(17)9-10-27(18,19)5/h14-26,29-33H,7-13H2,1-6H3/t15-,16-,17-,18+,19?,20-,21+,22-,23-,24+,25+,26+,27+,28+/m0/s1</t>
  </si>
  <si>
    <t>m1250</t>
  </si>
  <si>
    <t>p-Hydroxyphenyl lignin[c]</t>
  </si>
  <si>
    <t>p-Hydroxyphenyl lignin</t>
  </si>
  <si>
    <t>KEGG:C15804</t>
  </si>
  <si>
    <t>m1251</t>
  </si>
  <si>
    <t>Guaiacyl lignin[c]</t>
  </si>
  <si>
    <t>Guaiacyl lignin</t>
  </si>
  <si>
    <t>KEGG:C15805</t>
  </si>
  <si>
    <t>m1252</t>
  </si>
  <si>
    <t>Syringyl lignin[c]</t>
  </si>
  <si>
    <t>Syringyl lignin</t>
  </si>
  <si>
    <t>KEGG:C15806</t>
  </si>
  <si>
    <t>m1253</t>
  </si>
  <si>
    <t>5-Hydroxy-guaiacyl lignin[c]</t>
  </si>
  <si>
    <t>5-Hydroxy-guaiacyl lignin</t>
  </si>
  <si>
    <t>KEGG:C15807</t>
  </si>
  <si>
    <t>m1254</t>
  </si>
  <si>
    <t>4alpha-Methylzymosterol-4-carboxylate[c]</t>
  </si>
  <si>
    <t>4alpha-Methylzymosterol-4-carboxylate</t>
  </si>
  <si>
    <t>KEGG:C15808</t>
  </si>
  <si>
    <t>C29H46O3</t>
  </si>
  <si>
    <t>1/C29H46O3/c1-18(2)8-7-9-19(3)21-11-12-22-20-10-13-24-28(5,23(20)14-16-27(21,22)4)17-15-25(30)29(24,6)26(31)32/h8,19,21-22,24-25,30H,7,9-17H2,1-6H3,(H,31,32)/t19-,21?,22?,24-,25+,27-,28-,29+/m1/s1</t>
  </si>
  <si>
    <t>m1255</t>
  </si>
  <si>
    <t>[Enzyme]-cysteine[c]</t>
  </si>
  <si>
    <t>[Enzyme]-cysteine</t>
  </si>
  <si>
    <t>KEGG:C15811</t>
  </si>
  <si>
    <t>C4H6N2O2SR2</t>
  </si>
  <si>
    <t>m1256</t>
  </si>
  <si>
    <t>[Enzyme]-S-sulfanylcysteine[c]</t>
  </si>
  <si>
    <t>[Enzyme]-S-sulfanylcysteine</t>
  </si>
  <si>
    <t>KEGG:C15812</t>
  </si>
  <si>
    <t>C4H6N2O2S2R2</t>
  </si>
  <si>
    <t>m1257</t>
  </si>
  <si>
    <t>3-Keto-4-methylzymosterol[c]</t>
  </si>
  <si>
    <t>3-Keto-4-methylzymosterol</t>
  </si>
  <si>
    <t>CHEBI:50593</t>
  </si>
  <si>
    <t>1/C28H44O/c1-18(2)8-7-9-19(3)22-12-13-24-21-10-11-23-20(4)26(29)15-17-28(23,6)25(21)14-16-27(22,24)5/h8,19-20,22-24H,7,9-17H2,1-6H3/t19-,20?,22?,23+,24?,27-,28+/m1/s1</t>
  </si>
  <si>
    <t>m1258</t>
  </si>
  <si>
    <t>L-Galactose 1-phosphate[c]</t>
  </si>
  <si>
    <t>L-Galactose 1-phosphate</t>
  </si>
  <si>
    <t>CHEBI:53072</t>
  </si>
  <si>
    <t>1/C6H13O9P/c7-1-2-3(8)4(9)5(10)6(14-2)15-16(11,12)13/h2-10H,1H2,(H2,11,12,13)/t2-,3+,4+,5-,6+/m0/s1</t>
  </si>
  <si>
    <t>m1259</t>
  </si>
  <si>
    <t>3'-Hydroxyechinenone[c]</t>
  </si>
  <si>
    <t>3'-Hydroxyechinenone</t>
  </si>
  <si>
    <t>KEGG:C15965</t>
  </si>
  <si>
    <t>C40H54O2</t>
  </si>
  <si>
    <t>1/C40H54O2/c1-29(17-13-19-31(3)21-23-36-33(5)27-35(41)28-40(36,9)10)15-11-12-16-30(2)18-14-20-32(4)22-24-37-34(6)38(42)25-26-39(37,7)8/h11-24,35,41H,25-28H2,1-10H3/b12-11+,17-13+,18-14+,23-21+,24-22+,29-15+,30-16+,31-19+,32-20+/t35-/m1/s1</t>
  </si>
  <si>
    <t>m1260</t>
  </si>
  <si>
    <t>3-Hydroxyechinenone[c]</t>
  </si>
  <si>
    <t>3-Hydroxyechinenone</t>
  </si>
  <si>
    <t>KEGG:C15966</t>
  </si>
  <si>
    <t>1/C40H54O2/c1-29(18-13-20-31(3)23-25-35-33(5)22-15-27-39(35,7)8)16-11-12-17-30(2)19-14-21-32(4)24-26-36-34(6)38(42)37(41)28-40(36,9)10/h11-14,16-21,23-26,37,41H,15,22,27-28H2,1-10H3/b12-11+,18-13+,19-14+,25-23+,26-24+,29-16+,30-17+,31-20+,32-21+/t37-/m0/s1</t>
  </si>
  <si>
    <t>m1261</t>
  </si>
  <si>
    <t>Phoenicoxanthin[c]</t>
  </si>
  <si>
    <t>Phoenicoxanthin</t>
  </si>
  <si>
    <t>KEGG:C15967</t>
  </si>
  <si>
    <t>C40H52O3</t>
  </si>
  <si>
    <t>1/C40H52O3/c1-28(17-13-19-30(3)21-23-34-32(5)36(41)25-26-39(34,7)8)15-11-12-16-29(2)18-14-20-31(4)22-24-35-33(6)38(43)37(42)27-40(35,9)10/h11-24,37,42H,25-27H2,1-10H3/b12-11+,17-13+,18-14+,23-21+,24-22+,28-15+,29-16+,30-19+,31-20+/t37-/m0/s1</t>
  </si>
  <si>
    <t>m1262</t>
  </si>
  <si>
    <t>Adonixanthin[c]</t>
  </si>
  <si>
    <t>Adonixanthin</t>
  </si>
  <si>
    <t>KEGG:C15968</t>
  </si>
  <si>
    <t>C40H54O3</t>
  </si>
  <si>
    <t>1/C40H54O3/c1-28(17-13-19-30(3)21-23-35-32(5)25-34(41)26-39(35,7)8)15-11-12-16-29(2)18-14-20-31(4)22-24-36-33(6)38(43)37(42)27-40(36,9)10/h11-24,34,37,41-42H,25-27H2,1-10H3/b12-11+,17-13+,18-14+,23-21+,24-22+,28-15+,29-16+,30-19+,31-20+/t34-,37+/m1/s1</t>
  </si>
  <si>
    <t>m1263</t>
  </si>
  <si>
    <t>Enzyme N6-(lipoyl)lysine[c]</t>
  </si>
  <si>
    <t>Enzyme N6-(lipoyl)lysine</t>
  </si>
  <si>
    <t>KEGG:C15972</t>
  </si>
  <si>
    <t>C8H14NOS2</t>
  </si>
  <si>
    <t>m1264</t>
  </si>
  <si>
    <t>Enzyme N6-(dihydrolipoyl)lysine[c]</t>
  </si>
  <si>
    <t>Enzyme N6-(dihydrolipoyl)lysine</t>
  </si>
  <si>
    <t>KEGG:C15973</t>
  </si>
  <si>
    <t>C8H16NOS2</t>
  </si>
  <si>
    <t>m1265</t>
  </si>
  <si>
    <t>3-Methyl-1-hydroxybutyl-ThPP[c]</t>
  </si>
  <si>
    <t>3-Methyl-1-hydroxybutyl-ThPP</t>
  </si>
  <si>
    <t>KEGG:C15974</t>
  </si>
  <si>
    <t>C17H29N4O8P2S</t>
  </si>
  <si>
    <t>1/C17H28N4O8P2S/c1-10(2)7-14(22)17-21(9-13-8-19-12(4)20-16(13)18)11(3)15(32-17)5-6-28-31(26,27)29-30(23,24)25/h8,10,14,22H,5-7,9H2,1-4H3,(H4-,18,19,20,23,24,25,26,27)/p+1</t>
  </si>
  <si>
    <t>m1266</t>
  </si>
  <si>
    <t>[Dihydrolipoyllysine-residue (2-methylpropanoyl)transferase] S-(3-methylbutanoyl)dihydrolipoyllysine[c]</t>
  </si>
  <si>
    <t>[Dihydrolipoyllysine-residue (2-methylpropanoyl)transferase] S-(3-methylbutanoyl)dihydrolipoyllysine</t>
  </si>
  <si>
    <t>KEGG:C15975</t>
  </si>
  <si>
    <t>C13H24NO2S2</t>
  </si>
  <si>
    <t>m1267</t>
  </si>
  <si>
    <t>2-Methyl-1-hydroxypropyl-ThPP[c]</t>
  </si>
  <si>
    <t>2-Methyl-1-hydroxypropyl-ThPP</t>
  </si>
  <si>
    <t>KEGG:C15976</t>
  </si>
  <si>
    <t>C16H27N4O8P2S</t>
  </si>
  <si>
    <t>1/C16H26N4O8P2S/c1-9(2)14(21)16-20(8-12-7-18-11(4)19-15(12)17)10(3)13(31-16)5-6-27-30(25,26)28-29(22,23)24/h7,9,14,21H,5-6,8H2,1-4H3,(H4-,17,18,19,22,23,24,25,26)/p+1</t>
  </si>
  <si>
    <t>m1268</t>
  </si>
  <si>
    <t>[Dihydrolipoyllysine-residue (2-methylpropanoyl)transferase] S-(2-methylpropanoyl)dihydrolipoyllysine[c]</t>
  </si>
  <si>
    <t>[Dihydrolipoyllysine-residue (2-methylpropanoyl)transferase] S-(2-methylpropanoyl)dihydrolipoyllysine</t>
  </si>
  <si>
    <t>KEGG:C15977</t>
  </si>
  <si>
    <t>C12H22NO2S2</t>
  </si>
  <si>
    <t>m1269</t>
  </si>
  <si>
    <t>2-Methyl-1-hydroxybutyl-ThPP[c]</t>
  </si>
  <si>
    <t>2-Methyl-1-hydroxybutyl-ThPP</t>
  </si>
  <si>
    <t>KEGG:C15978</t>
  </si>
  <si>
    <t>1/C17H28N4O8P2S/c1-5-10(2)15(22)17-21(9-13-8-19-12(4)20-16(13)18)11(3)14(32-17)6-7-28-31(26,27)29-30(23,24)25/h8,10,15,22H,5-7,9H2,1-4H3,(H4-,18,19,20,23,24,25,26,27)/p+1/t10-,15?/m0/s1</t>
  </si>
  <si>
    <t>m1270</t>
  </si>
  <si>
    <t>[Dihydrolipoyllysine-residue (2-methylpropanoyl)transferase] S-(2-methylbutanoyl)dihydrolipoyllysine[c]</t>
  </si>
  <si>
    <t>[Dihydrolipoyllysine-residue (2-methylpropanoyl)transferase] S-(2-methylbutanoyl)dihydrolipoyllysine</t>
  </si>
  <si>
    <t>KEGG:C15979</t>
  </si>
  <si>
    <t>m1271</t>
  </si>
  <si>
    <t>(S)-2-Methylbutanoyl-CoA[c]</t>
  </si>
  <si>
    <t>(S)-2-Methylbutanoyl-CoA</t>
  </si>
  <si>
    <t>KEGG:C15980</t>
  </si>
  <si>
    <t>1/C26H44N7O17P3S/c1-5-14(2)25(38)54-9-8-28-16(34)6-7-29-23(37)20(36)26(3,4)11-47-53(44,45)50-52(42,43)46-10-15-19(49-51(39,40)41)18(35)24(48-15)33-13-32-17-21(27)30-12-31-22(17)33/h12-15,18-20,24,35-36H,5-11H2,1-4H3,(H,28,34)(H,29,37)(H,42,43)(H,44,45)(H2,27,30,31)(H2,39,40,41)/t14-,15+,18+,19+,20?,24+/m0/s1</t>
  </si>
  <si>
    <t>m1272</t>
  </si>
  <si>
    <t>alpha-Cryptoxanthin[c]</t>
  </si>
  <si>
    <t>alpha-Cryptoxanthin</t>
  </si>
  <si>
    <t>KEGG:C15981</t>
  </si>
  <si>
    <t>1/C40H56O/c1-30(18-13-20-32(3)23-25-37-34(5)22-15-27-39(37,7)8)16-11-12-17-31(2)19-14-21-33(4)24-26-38-35(6)28-36(41)29-40(38,9)10/h11-14,16-21,23-26,28,36,38,41H,15,22,27,29H2,1-10H3/b12-11+,18-13+,19-14+,25-23+,26-24+,30-16+,31-17+,32-20+,33-21+/t36-,38?/m0/s1</t>
  </si>
  <si>
    <t>m1273</t>
  </si>
  <si>
    <t>(Z)-Phenylacetaldehyde oxime[c]</t>
  </si>
  <si>
    <t>(Z)-Phenylacetaldehyde oxime</t>
  </si>
  <si>
    <t>KEGG:C16075</t>
  </si>
  <si>
    <t>C8H9NO</t>
  </si>
  <si>
    <t>1/C8H9NO/c10-9-7-6-8-4-2-1-3-5-8/h1-5,7,10H,6H2/b9-7-</t>
  </si>
  <si>
    <t>m1274</t>
  </si>
  <si>
    <t>(6Z,9Z,12Z,15Z,18Z,21Z)-Tetracosahexaenoyl-CoA[c]</t>
  </si>
  <si>
    <t>(6Z,9Z,12Z,15Z,18Z,21Z)-Tetracosahexaenoyl-CoA</t>
  </si>
  <si>
    <t>KEGG:C16168</t>
  </si>
  <si>
    <t>C45H70N7O17P3S</t>
  </si>
  <si>
    <t>1/C45H70N7O17P3S/c1-4-5-6-7-8-9-10-11-12-13-14-15-16-17-18-19-20-21-22-23-24-25-36(54)73-29-28-47-35(53)26-27-48-43(57)40(56)45(2,3)31-66-72(63,64)69-71(61,62)65-30-34-39(68-70(58,59)60)38(55)44(67-34)52-33-51-37-41(46)49-32-50-42(37)52/h5-6,8-9,11-12,14-15,17-18,20-21,32-34,38-40,44,55-56H,4,7,10,13,16,19,22-31H2,1-3H3,(H,47,53)(H,48,57)(H,61,62)(H,63,64)(H2,46,49,50)(H2,58,59,60)/b6-5-,9-8-,12-11-,15-14-,18-17-,21-20-/t34-,38-,39-,40?,44-/m1/s1</t>
  </si>
  <si>
    <t>m1275</t>
  </si>
  <si>
    <t>(6Z,9Z,12Z,15Z,18Z)-Tetracosapentaenoyl-CoA[c]</t>
  </si>
  <si>
    <t>(6Z,9Z,12Z,15Z,18Z)-Tetracosapentaenoyl-CoA</t>
  </si>
  <si>
    <t>KEGG:C16172</t>
  </si>
  <si>
    <t>C45H72N7O17P3S</t>
  </si>
  <si>
    <t>1/C45H72N7O17P3S/c1-4-5-6-7-8-9-10-11-12-13-14-15-16-17-18-19-20-21-22-23-24-25-36(54)73-29-28-47-35(53)26-27-48-43(57)40(56)45(2,3)31-66-72(63,64)69-71(61,62)65-30-34-39(68-70(58,59)60)38(55)44(67-34)52-33-51-37-41(46)49-32-50-42(37)52/h8-9,11-12,14-15,17-18,20-21,32-34,38-40,44,55-56H,4-7,10,13,16,19,22-31H2,1-3H3,(H,47,53)(H,48,57)(H,61,62)(H,63,64)(H2,46,49,50)(H2,58,59,60)/b9-8-,12-11-,15-14-,18-17-,21-20-/t34-,38-,39-,40?,44-/m1/s1</t>
  </si>
  <si>
    <t>m1276</t>
  </si>
  <si>
    <t>3-Oxostearoyl-CoA[c]</t>
  </si>
  <si>
    <t>3-Oxostearoyl-CoA</t>
  </si>
  <si>
    <t>CHEBI:50571</t>
  </si>
  <si>
    <t>C39H68N7O18P3S</t>
  </si>
  <si>
    <t>1/C39H68N7O18P3S/c1-4-5-6-7-8-9-10-11-12-13-14-15-16-17-27(47)22-30(49)68-21-20-41-29(48)18-19-42-37(52)34(51)39(2,3)24-61-67(58,59)64-66(56,57)60-23-28-33(63-65(53,54)55)32(50)38(62-28)46-26-45-31-35(40)43-25-44-36(31)46/h25-26,28,32-34,38,50-51H,4-24H2,1-3H3,(H,41,48)(H,42,52)(H,56,57)(H,58,59)(H2,40,43,44)(H2,53,54,55)/t28-,32-,33-,34?,38-/m1/s1</t>
  </si>
  <si>
    <t>m1277</t>
  </si>
  <si>
    <t>3-Hydroxyoctadecanoyl-CoA[c]</t>
  </si>
  <si>
    <t>3-Hydroxyoctadecanoyl-CoA</t>
  </si>
  <si>
    <t>CHEBI:50583</t>
  </si>
  <si>
    <t>C39H70N7O18P3S</t>
  </si>
  <si>
    <t>1/C39H70N7O18P3S/c1-4-5-6-7-8-9-10-11-12-13-14-15-16-17-27(47)22-30(49)68-21-20-41-29(48)18-19-42-37(52)34(51)39(2,3)24-61-67(58,59)64-66(56,57)60-23-28-33(63-65(53,54)55)32(50)38(62-28)46-26-45-31-35(40)43-25-44-36(31)46/h25-28,32-34,38,47,50-51H,4-24H2,1-3H3,(H,41,48)(H,42,52)(H,56,57)(H,58,59)(H2,40,43,44)(H2,53,54,55)/t27?,28-,32-,33-,34?,38-/m1/s1</t>
  </si>
  <si>
    <t>m1278</t>
  </si>
  <si>
    <t>(2E)-Octadecenoyl-CoA[c]</t>
  </si>
  <si>
    <t>(2E)-Octadecenoyl-CoA</t>
  </si>
  <si>
    <t>CHEBI:50570</t>
  </si>
  <si>
    <t>1/C39H68N7O17P3S/c1-4-5-6-7-8-9-10-11-12-13-14-15-16-17-18-19-30(48)67-23-22-41-29(47)20-21-42-37(51)34(50)39(2,3)25-60-66(57,58)63-65(55,56)59-24-28-33(62-64(52,53)54)32(49)38(61-28)46-27-45-31-35(40)43-26-44-36(31)46/h18-19,26-28,32-34,38,49-50H,4-17,20-25H2,1-3H3,(H,41,47)(H,42,51)(H,55,56)(H,57,58)(H2,40,43,44)(H2,52,53,54)/b19-18+/t28-,32-,33-,34?,38-/m1/s1</t>
  </si>
  <si>
    <t>m1279</t>
  </si>
  <si>
    <t>3-Oxostearoyl-[acp][c]</t>
  </si>
  <si>
    <t>3-Oxostearoyl-[acp]</t>
  </si>
  <si>
    <t>KEGG:C16219</t>
  </si>
  <si>
    <t>C18H33O2S</t>
  </si>
  <si>
    <t>m1280</t>
  </si>
  <si>
    <t>3-Hydroxyoctadecanoyl-[acp][c]</t>
  </si>
  <si>
    <t>3-Hydroxyoctadecanoyl-[acp]</t>
  </si>
  <si>
    <t>KEGG:C16220</t>
  </si>
  <si>
    <t>C18H35O2S</t>
  </si>
  <si>
    <t>m1281</t>
  </si>
  <si>
    <t>(2E)-Octadecenoyl-[acp][c]</t>
  </si>
  <si>
    <t>(2E)-Octadecenoyl-[acp]</t>
  </si>
  <si>
    <t>KEGG:C16221</t>
  </si>
  <si>
    <t>m1282</t>
  </si>
  <si>
    <t>Protein N6-(octanoyl)lysine[c]</t>
  </si>
  <si>
    <t>Protein N6-(octanoyl)lysine</t>
  </si>
  <si>
    <t>KEGG:C16236</t>
  </si>
  <si>
    <t>C8H16NO</t>
  </si>
  <si>
    <t>m1283</t>
  </si>
  <si>
    <t>Protein N6-(lipoyl)lysine[c]</t>
  </si>
  <si>
    <t>Protein N6-(lipoyl)lysine</t>
  </si>
  <si>
    <t>KEGG:C16237</t>
  </si>
  <si>
    <t>m1284</t>
  </si>
  <si>
    <t>Lipoyl-[acp][c]</t>
  </si>
  <si>
    <t>Lipoyl-[acp]</t>
  </si>
  <si>
    <t>KEGG:C16239</t>
  </si>
  <si>
    <t>C8H13OS3</t>
  </si>
  <si>
    <t>m1285</t>
  </si>
  <si>
    <t>Apoprotein[c]</t>
  </si>
  <si>
    <t>Apoprotein</t>
  </si>
  <si>
    <t>KEGG:C16240</t>
  </si>
  <si>
    <t>NH2R</t>
  </si>
  <si>
    <t>m1286</t>
  </si>
  <si>
    <t>3-epi-6-Deoxocathasterone[c]</t>
  </si>
  <si>
    <t>3-epi-6-Deoxocathasterone</t>
  </si>
  <si>
    <t>CHEBI:59410</t>
  </si>
  <si>
    <t>1/C28H50O2/c1-17(2)18(3)15-26(30)19(4)23-9-10-24-22-8-7-20-16-21(29)11-13-27(20,5)25(22)12-14-28(23,24)6/h17-26,29-30H,7-16H2,1-6H3/t18-,19+,20+,21-,22+,23-,24?,25+,26+,27+,28-/m1/s1</t>
  </si>
  <si>
    <t>m1287</t>
  </si>
  <si>
    <t>(22R,23R)-22,23-Dihydroxycampesterol[c]</t>
  </si>
  <si>
    <t>(22R,23R)-22,23-Dihydroxycampesterol</t>
  </si>
  <si>
    <t>KEGG:C16252</t>
  </si>
  <si>
    <t>1/C28H48O3/c1-16(2)17(3)25(30)26(31)18(4)22-9-10-23-21-8-7-19-15-20(29)11-13-27(19,5)24(21)12-14-28(22,23)6/h7,16-18,20-26,29-31H,8-15H2,1-6H3/t17-,18-,20-,21-,22+,23?,24-,25+,26+,27-,28+/m0/s1</t>
  </si>
  <si>
    <t>m1288</t>
  </si>
  <si>
    <t>(22R,23R)-22,23-Dihydroxy-campest-4-en-3-one[c]</t>
  </si>
  <si>
    <t>(22R,23R)-22,23-Dihydroxy-campest-4-en-3-one</t>
  </si>
  <si>
    <t>KEGG:C16253</t>
  </si>
  <si>
    <t>C28H46O3</t>
  </si>
  <si>
    <t>1/C28H46O3/c1-16(2)17(3)25(30)26(31)18(4)22-9-10-23-21-8-7-19-15-20(29)11-13-27(19,5)24(21)12-14-28(22,23)6/h15-18,21-26,30-31H,7-14H2,1-6H3/t17-,18-,21-,22+,23?,24-,25+,26+,27-,28+/m0/s1</t>
  </si>
  <si>
    <t>m1289</t>
  </si>
  <si>
    <t>[Dihydrolipoyllysine-residue succinyltransferase] S-succinyldihydrolipoyllysine[c]</t>
  </si>
  <si>
    <t>[Dihydrolipoyllysine-residue succinyltransferase] S-succinyldihydrolipoyllysine</t>
  </si>
  <si>
    <t>KEGG:C16254</t>
  </si>
  <si>
    <t>C12H20NO4S2</t>
  </si>
  <si>
    <t>m1290</t>
  </si>
  <si>
    <t>[Dihydrolipoyllysine-residue acetyltransferase] S-acetyldihydrolipoyllysine[c]</t>
  </si>
  <si>
    <t>[Dihydrolipoyllysine-residue acetyltransferase] S-acetyldihydrolipoyllysine</t>
  </si>
  <si>
    <t>KEGG:C16255</t>
  </si>
  <si>
    <t>C10H18NO2S2</t>
  </si>
  <si>
    <t>m1291</t>
  </si>
  <si>
    <t>3-Hexenal[c]</t>
  </si>
  <si>
    <t>3-Hexenal</t>
  </si>
  <si>
    <t>KEGG:C16310</t>
  </si>
  <si>
    <t>C6H10O</t>
  </si>
  <si>
    <t>1/C6H10O/c1-2-3-4-5-6-7/h3-4,6H,2,5H2,1H3/b4-3-</t>
  </si>
  <si>
    <t>m1292</t>
  </si>
  <si>
    <t>12-Oxo-9(Z)-dodecenoic acid[c]</t>
  </si>
  <si>
    <t>12-Oxo-9(Z)-dodecenoic acid</t>
  </si>
  <si>
    <t>KEGG:C16311</t>
  </si>
  <si>
    <t>C12H20O3</t>
  </si>
  <si>
    <t>1/C12H20O3/c13-11-9-7-5-3-1-2-4-6-8-10-12(14)15/h5,7,11H,1-4,6,8-10H2,(H,14,15)/b7-5-</t>
  </si>
  <si>
    <t>m1293</t>
  </si>
  <si>
    <t>Delphin[c]</t>
  </si>
  <si>
    <t>Delphin</t>
  </si>
  <si>
    <t>CHEBI:55455</t>
  </si>
  <si>
    <t>C27H31O17</t>
  </si>
  <si>
    <t>1/C27H30O17/c28-6-16-19(34)21(36)23(38)26(43-16)41-14-4-9(30)3-13-10(14)5-15(25(40-13)8-1-11(31)18(33)12(32)2-8)42-27-24(39)22(37)20(35)17(7-29)44-27/h1-5,16-17,19-24,26-29,34-39H,6-7H2,(H3-,30,31,32,33)/p+1/t16-,17-,19-,20-,21+,22+,23-,24-,26-,27-/m1/s1</t>
  </si>
  <si>
    <t>m1294</t>
  </si>
  <si>
    <t>9(S)-HPOT[c]</t>
  </si>
  <si>
    <t>9(S)-HPOT</t>
  </si>
  <si>
    <t>KEGG:C16321</t>
  </si>
  <si>
    <t>1/C18H30O4/c1-2-3-4-5-6-8-11-14-17(22-21)15-12-9-7-10-13-16-18(19)20/h3-4,6,8,11,14,17,21H,2,5,7,9-10,12-13,15-16H2,1H3,(H,19,20)/b4-3-,8-6-,14-11+/t17-/m1/s1</t>
  </si>
  <si>
    <t>m1295</t>
  </si>
  <si>
    <t>9-Oxononanoic acid[c]</t>
  </si>
  <si>
    <t>9-Oxononanoic acid</t>
  </si>
  <si>
    <t>KEGG:C16322</t>
  </si>
  <si>
    <t>C9H16O3</t>
  </si>
  <si>
    <t>1/C9H16O3/c10-8-6-4-2-1-3-5-7-9(11)12/h8H,1-7H2,(H,11,12)</t>
  </si>
  <si>
    <t>m1296</t>
  </si>
  <si>
    <t>3,6-Nonadienal[c]</t>
  </si>
  <si>
    <t>3,6-Nonadienal</t>
  </si>
  <si>
    <t>KEGG:C16323</t>
  </si>
  <si>
    <t>C9H14O</t>
  </si>
  <si>
    <t>1/C9H14O/c1-2-3-4-5-6-7-8-9-10/h3-4,6-7,9H,2,5,8H2,1H3/b4-3-,7-6-</t>
  </si>
  <si>
    <t>m1297</t>
  </si>
  <si>
    <t>OPC8-CoA[c]</t>
  </si>
  <si>
    <t>OPC8-CoA</t>
  </si>
  <si>
    <t>KEGG:C16327</t>
  </si>
  <si>
    <t>C39H64N7O18P3S</t>
  </si>
  <si>
    <t>1/C39H64N7O18P3S/c1-4-5-9-13-26-25(15-16-27(26)47)12-10-7-6-8-11-14-30(49)68-20-19-41-29(48)17-18-42-37(52)34(51)39(2,3)22-61-67(58,59)64-66(56,57)60-21-28-33(63-65(53,54)55)32(50)38(62-28)46-24-45-31-35(40)43-23-44-36(31)46/h5,9,23-26,28,32-34,38,50-51H,4,6-8,10-22H2,1-3H3,(H,41,48)(H,42,52)(H,56,57)(H,58,59)(H2,40,43,44)(H2,53,54,55)/b9-5-/t25-,26-,28+,32+,33+,34?,38+/m0/s1</t>
  </si>
  <si>
    <t>m1298</t>
  </si>
  <si>
    <t>trans-2-Enoyl-OPC8-CoA[c]</t>
  </si>
  <si>
    <t>trans-2-Enoyl-OPC8-CoA</t>
  </si>
  <si>
    <t>KEGG:C16328</t>
  </si>
  <si>
    <t>C39H62N7O18P3S</t>
  </si>
  <si>
    <t>1/C39H62N7O18P3S/c1-4-5-9-13-26-25(15-16-27(26)47)12-10-7-6-8-11-14-30(49)68-20-19-41-29(48)17-18-42-37(52)34(51)39(2,3)22-61-67(58,59)64-66(56,57)60-21-28-33(63-65(53,54)55)32(50)38(62-28)46-24-45-31-35(40)43-23-44-36(31)46/h5,9,11,14,23-26,28,32-34,38,50-51H,4,6-8,10,12-13,15-22H2,1-3H3,(H,41,48)(H,42,52)(H,56,57)(H,58,59)(H2,40,43,44)(H2,53,54,55)/b9-5-,14-11+/t25-,26-,28+,32+,33+,34?,38+/m0/s1</t>
  </si>
  <si>
    <t>m1299</t>
  </si>
  <si>
    <t>3-Oxo-OPC8-CoA[c]</t>
  </si>
  <si>
    <t>3-Oxo-OPC8-CoA</t>
  </si>
  <si>
    <t>KEGG:C16330</t>
  </si>
  <si>
    <t>C39H62N7O19P3S</t>
  </si>
  <si>
    <t>1/C39H62N7O19P3S/c1-4-5-7-12-26-24(13-14-27(26)48)10-8-6-9-11-25(47)19-30(50)69-18-17-41-29(49)15-16-42-37(53)34(52)39(2,3)21-62-68(59,60)65-67(57,58)61-20-28-33(64-66(54,55)56)32(51)38(63-28)46-23-45-31-35(40)43-22-44-36(31)46/h5,7,22-24,26,28,32-34,38,51-52H,4,6,8-21H2,1-3H3,(H,41,49)(H,42,53)(H,57,58)(H,59,60)(H2,40,43,44)(H2,54,55,56)/b7-5-/t24-,26-,28+,32+,33+,34?,38+/m0/s1</t>
  </si>
  <si>
    <t>m1300</t>
  </si>
  <si>
    <t>OPC6-CoA[c]</t>
  </si>
  <si>
    <t>OPC6-CoA</t>
  </si>
  <si>
    <t>KEGG:C16331</t>
  </si>
  <si>
    <t>C37H60N7O18P3S</t>
  </si>
  <si>
    <t>1/C37H60N7O18P3S/c1-4-5-7-11-24-23(13-14-25(24)45)10-8-6-9-12-28(47)66-18-17-39-27(46)15-16-40-35(50)32(49)37(2,3)20-59-65(56,57)62-64(54,55)58-19-26-31(61-63(51,52)53)30(48)36(60-26)44-22-43-29-33(38)41-21-42-34(29)44/h5,7,21-24,26,30-32,36,48-49H,4,6,8-20H2,1-3H3,(H,39,46)(H,40,50)(H,54,55)(H,56,57)(H2,38,41,42)(H2,51,52,53)/b7-5-/t23-,24-,26+,30+,31+,32?,36+/m0/s1</t>
  </si>
  <si>
    <t>m1301</t>
  </si>
  <si>
    <t>trans-2-Enoyl-OPC6-CoA[c]</t>
  </si>
  <si>
    <t>trans-2-Enoyl-OPC6-CoA</t>
  </si>
  <si>
    <t>KEGG:C16332</t>
  </si>
  <si>
    <t>C37H58N7O18P3S</t>
  </si>
  <si>
    <t>1/C37H58N7O18P3S/c1-4-5-7-11-24-23(13-14-25(24)45)10-8-6-9-12-28(47)66-18-17-39-27(46)15-16-40-35(50)32(49)37(2,3)20-59-65(56,57)62-64(54,55)58-19-26-31(61-63(51,52)53)30(48)36(60-26)44-22-43-29-33(38)41-21-42-34(29)44/h5,7,9,12,21-24,26,30-32,36,48-49H,4,6,8,10-11,13-20H2,1-3H3,(H,39,46)(H,40,50)(H,54,55)(H,56,57)(H2,38,41,42)(H2,51,52,53)/b7-5-,12-9+/t23-,24-,26+,30+,31+,32?,36+/m0/s1</t>
  </si>
  <si>
    <t>m1302</t>
  </si>
  <si>
    <t>OPC4-CoA[c]</t>
  </si>
  <si>
    <t>OPC4-CoA</t>
  </si>
  <si>
    <t>KEGG:C16335</t>
  </si>
  <si>
    <t>C35H56N7O18P3S</t>
  </si>
  <si>
    <t>1/C35H56N7O18P3S/c1-4-5-6-9-22-21(11-12-23(22)43)8-7-10-26(45)64-16-15-37-25(44)13-14-38-33(48)30(47)35(2,3)18-57-63(54,55)60-62(52,53)56-17-24-29(59-61(49,50)51)28(46)34(58-24)42-20-41-27-31(36)39-19-40-32(27)42/h5-6,19-22,24,28-30,34,46-47H,4,7-18H2,1-3H3,(H,37,44)(H,38,48)(H,52,53)(H,54,55)(H2,36,39,40)(H2,49,50,51)/b6-5-/t21-,22-,24+,28+,29+,30?,34+/m0/s1</t>
  </si>
  <si>
    <t>m1304</t>
  </si>
  <si>
    <t>trans-2-Enoyl-OPC4-CoA[c]</t>
  </si>
  <si>
    <t>trans-2-Enoyl-OPC4-CoA</t>
  </si>
  <si>
    <t>KEGG:C16336</t>
  </si>
  <si>
    <t>C35H54N7O18P3S</t>
  </si>
  <si>
    <t>1/C35H54N7O18P3S/c1-4-5-6-9-22-21(11-12-23(22)43)8-7-10-26(45)64-16-15-37-25(44)13-14-38-33(48)30(47)35(2,3)18-57-63(54,55)60-62(52,53)56-17-24-29(59-61(49,50)51)28(46)34(58-24)42-20-41-27-31(36)39-19-40-32(27)42/h5-7,10,19-22,24,28-30,34,46-47H,4,8-9,11-18H2,1-3H3,(H,37,44)(H,38,48)(H,52,53)(H,54,55)(H2,36,39,40)(H2,49,50,51)/b6-5-,10-7+/t21-,22-,24+,28+,29+,30?,34+/m0/s1</t>
  </si>
  <si>
    <t>m1305</t>
  </si>
  <si>
    <t>3-Oxo-OPC4-CoA[c]</t>
  </si>
  <si>
    <t>3-Oxo-OPC4-CoA</t>
  </si>
  <si>
    <t>KEGG:C16338</t>
  </si>
  <si>
    <t>C35H54N7O19P3S</t>
  </si>
  <si>
    <t>1/C35H54N7O19P3S/c1-4-5-6-7-22-20(8-9-23(22)44)14-21(43)15-26(46)65-13-12-37-25(45)10-11-38-33(49)30(48)35(2,3)17-58-64(55,56)61-63(53,54)57-16-24-29(60-62(50,51)52)28(47)34(59-24)42-19-41-27-31(36)39-18-40-32(27)42/h5-6,18-20,22,24,28-30,34,47-48H,4,7-17H2,1-3H3,(H,37,45)(H,38,49)(H,53,54)(H,55,56)(H2,36,39,40)(H2,50,51,52)/b6-5-/t20-,22+,24-,28-,29-,30?,34-/m1/s1</t>
  </si>
  <si>
    <t>m1306</t>
  </si>
  <si>
    <t>(+)-7-Isojasmonic acid CoA[c]</t>
  </si>
  <si>
    <t>(+)-7-Isojasmonic acid CoA</t>
  </si>
  <si>
    <t>KEGG:C16339</t>
  </si>
  <si>
    <t>C33H52N7O18P3S</t>
  </si>
  <si>
    <t>1/C33H52N7O18P3S/c1-4-5-6-7-20-19(8-9-21(20)41)14-24(43)62-13-12-35-23(42)10-11-36-31(46)28(45)33(2,3)16-55-61(52,53)58-60(50,51)54-15-22-27(57-59(47,48)49)26(44)32(56-22)40-18-39-25-29(34)37-17-38-30(25)40/h5-6,17-20,22,26-28,32,44-45H,4,7-16H2,1-3H3,(H,35,42)(H,36,46)(H,50,51)(H,52,53)(H2,34,37,38)(H2,47,48,49)/b6-5-/t19-,20+,22-,26-,27-,28?,32-/m1/s1</t>
  </si>
  <si>
    <t>m1307</t>
  </si>
  <si>
    <t>cis-3-Chloroallyl aldehyde[c]</t>
  </si>
  <si>
    <t>cis-3-Chloroallyl aldehyde</t>
  </si>
  <si>
    <t>KEGG:C16348</t>
  </si>
  <si>
    <t>1/C3H3ClO/c4-2-1-3-5/h1-3H/b2-1-</t>
  </si>
  <si>
    <t>m1308</t>
  </si>
  <si>
    <t>7-Methylxanthine[c]</t>
  </si>
  <si>
    <t>7-Methylxanthine</t>
  </si>
  <si>
    <t>CHEBI:48991</t>
  </si>
  <si>
    <t>C6H6N4O2</t>
  </si>
  <si>
    <t>1/C6H6N4O2/c1-10-2-7-4-3(10)5(11)9-6(12)8-4/h2H,1H3,(H2,8,9,11,12)</t>
  </si>
  <si>
    <t>m1309</t>
  </si>
  <si>
    <t>7-Methyluric acid[c]</t>
  </si>
  <si>
    <t>7-Methyluric acid</t>
  </si>
  <si>
    <t>KEGG:C16355</t>
  </si>
  <si>
    <t>C6H6N4O3</t>
  </si>
  <si>
    <t>1/C6H6N4O3/c1-10-2-3(8-6(10)13)7-5(12)9-4(2)11/h1H3,(H3,7,8,9,11,12,13)</t>
  </si>
  <si>
    <t>m1310</t>
  </si>
  <si>
    <t>1,7-Dimethyluric acid[c]</t>
  </si>
  <si>
    <t>1,7-Dimethyluric acid</t>
  </si>
  <si>
    <t>KEGG:C16356</t>
  </si>
  <si>
    <t>C7H8N4O3</t>
  </si>
  <si>
    <t>1/C7H8N4O3/c1-10-3-4(8-6(10)13)9-7(14)11(2)5(3)12/h1-2H3,(H,8,13)(H,9,14)</t>
  </si>
  <si>
    <t>m1311</t>
  </si>
  <si>
    <t>1-Methylxanthine[c]</t>
  </si>
  <si>
    <t>1-Methylxanthine</t>
  </si>
  <si>
    <t>KEGG:C16358</t>
  </si>
  <si>
    <t>1/C6H6N4O2/c1-10-5(11)3-4(8-2-7-3)9-6(10)12/h2H,1H3,(H,7,8)(H,9,12)</t>
  </si>
  <si>
    <t>m1312</t>
  </si>
  <si>
    <t>1-Methyluric acid[c]</t>
  </si>
  <si>
    <t>1-Methyluric acid</t>
  </si>
  <si>
    <t>KEGG:C16359</t>
  </si>
  <si>
    <t>1/C6H6N4O3/c1-10-4(11)2-3(9-6(10)13)8-5(12)7-2/h1H3,(H,9,13)(H2,7,8,12)</t>
  </si>
  <si>
    <t>m1313</t>
  </si>
  <si>
    <t>3,7-Dimethyluric acid[c]</t>
  </si>
  <si>
    <t>3,7-Dimethyluric acid</t>
  </si>
  <si>
    <t>KEGG:C16360</t>
  </si>
  <si>
    <t>1/C7H8N4O3/c1-10-3-4(8-6(10)13)11(2)7(14)9-5(3)12/h1-2H3,(H,8,13)(H,9,12,14)</t>
  </si>
  <si>
    <t>m1314</t>
  </si>
  <si>
    <t>1,3,7-Trimethyluric acid[c]</t>
  </si>
  <si>
    <t>1,3,7-Trimethyluric acid</t>
  </si>
  <si>
    <t>CHEBI:691622</t>
  </si>
  <si>
    <t>C8H10N4O3</t>
  </si>
  <si>
    <t>1/C8H10N4O3/c1-10-4-5(9-7(10)14)11(2)8(15)12(3)6(4)13/h1-3H3,(H,9,14)</t>
  </si>
  <si>
    <t>m1315</t>
  </si>
  <si>
    <t>3,6,8-Trimethylallantoin[c]</t>
  </si>
  <si>
    <t>3,6,8-Trimethylallantoin</t>
  </si>
  <si>
    <t>KEGG:C16362</t>
  </si>
  <si>
    <t>C7H12N4O3</t>
  </si>
  <si>
    <t>1/C7H12N4O3/c1-8-6(13)10(2)4-5(12)11(3)7(14)9-4/h4H,1-3H3,(H,8,13)(H,9,14)</t>
  </si>
  <si>
    <t>m1316</t>
  </si>
  <si>
    <t>(2E,6Z,9Z,12Z,15Z,18Z,21Z)-Tetracosahepta-2,6,9,12,15,18,21-enoyl-CoA[c]</t>
  </si>
  <si>
    <t>(2E,6Z,9Z,12Z,15Z,18Z,21Z)-Tetracosahepta-2,6,9,12,15,18,21-enoyl-CoA</t>
  </si>
  <si>
    <t>KEGG:C16374</t>
  </si>
  <si>
    <t>C45H68N7O17P3S</t>
  </si>
  <si>
    <t>1/C45H68N7O17P3S/c1-4-5-6-7-8-9-10-11-12-13-14-15-16-17-18-19-20-21-22-23-24-25-36(54)73-29-28-47-35(53)26-27-48-43(57)40(56)45(2,3)31-66-72(63,64)69-71(61,62)65-30-34-39(68-70(58,59)60)38(55)44(67-34)52-33-51-37-41(46)49-32-50-42(37)52/h5-6,8-9,11-12,14-15,17-18,20-21,24-25,32-34,38-40,44,55-56H,4,7,10,13,16,19,22-23,26-31H2,1-3H3,(H,47,53)(H,48,57)(H,61,62)(H,63,64)(H2,46,49,50)(H2,58,59,60)/b6-5-,9-8-,12-11-,15-14-,18-17-,21-20-,25-24+/t34-,38-,39-,40?,44-/m1/s1</t>
  </si>
  <si>
    <t>m1317</t>
  </si>
  <si>
    <t>(2E,6Z,9Z,12Z,15Z,18Z)-Tetracosahexa-2,6,9,12,15,18-enoyl-CoA[c]</t>
  </si>
  <si>
    <t>(2E,6Z,9Z,12Z,15Z,18Z)-Tetracosahexa-2,6,9,12,15,18-enoyl-CoA</t>
  </si>
  <si>
    <t>KEGG:C16387</t>
  </si>
  <si>
    <t>1/C45H70N7O17P3S/c1-4-5-6-7-8-9-10-11-12-13-14-15-16-17-18-19-20-21-22-23-24-25-36(54)73-29-28-47-35(53)26-27-48-43(57)40(56)45(2,3)31-66-72(63,64)69-71(61,62)65-30-34-39(68-70(58,59)60)38(55)44(67-34)52-33-51-37-41(46)49-32-50-42(37)52/h8-9,11-12,14-15,17-18,20-21,24-25,32-34,38-40,44,55-56H,4-7,10,13,16,19,22-23,26-31H2,1-3H3,(H,47,53)(H,48,57)(H,61,62)(H,63,64)(H2,46,49,50)(H2,58,59,60)/b9-8-,12-11-,15-14-,18-17-,21-20-,25-24+/t34-,38-,39-,40?,44-/m1/s1</t>
  </si>
  <si>
    <t>m1318</t>
  </si>
  <si>
    <t>5-Deoxyleucopelargonidin[c]</t>
  </si>
  <si>
    <t>5-Deoxyleucopelargonidin</t>
  </si>
  <si>
    <t>KEGG:C16415</t>
  </si>
  <si>
    <t>1/C15H14O5/c16-9-3-1-8(2-4-9)15-14(19)13(18)11-6-5-10(17)7-12(11)20-15/h1-7,13-19H/t13-,14-,15+/m0/s1</t>
  </si>
  <si>
    <t>m1319</t>
  </si>
  <si>
    <t>Isopentenyladenosine-5'-triphosphate[c]</t>
  </si>
  <si>
    <t>Isopentenyladenosine-5'-triphosphate</t>
  </si>
  <si>
    <t>KEGG:C16424</t>
  </si>
  <si>
    <t>C15H24N5O13P3</t>
  </si>
  <si>
    <t>1/C15H24N5O13P3/c1-8(2)3-4-16-13-10-14(18-6-17-13)20(7-19-10)15-12(22)11(21)9(31-15)5-30-35(26,27)33-36(28,29)32-34(23,24)25/h3,6-7,9,11-12,15,21-22H,4-5H2,1-2H3,(H,26,27)(H,28,29)(H,16,17,18)(H2,23,24,25)/t9-,11-,12-,15-/m1/s1</t>
  </si>
  <si>
    <t>m1320</t>
  </si>
  <si>
    <t>Isopentenyladenosine-5'-diphosphate[c]</t>
  </si>
  <si>
    <t>Isopentenyladenosine-5'-diphosphate</t>
  </si>
  <si>
    <t>KEGG:C16426</t>
  </si>
  <si>
    <t>C15H23N5O10P2</t>
  </si>
  <si>
    <t>1/C15H23N5O10P2/c1-8(2)3-4-16-13-10-14(18-6-17-13)20(7-19-10)15-12(22)11(21)9(29-15)5-28-32(26,27)30-31(23,24)25/h3,6-7,9,11-12,15,21-22H,4-5H2,1-2H3,(H,26,27)(H,16,17,18)(H2,23,24,25)/t9-,11-,12-,15-/m1/s1</t>
  </si>
  <si>
    <t>m1321</t>
  </si>
  <si>
    <t>trans-Zeatin-7-beta-D-glucoside[c]</t>
  </si>
  <si>
    <t>trans-Zeatin-7-beta-D-glucoside</t>
  </si>
  <si>
    <t>KEGG:C16443</t>
  </si>
  <si>
    <t>1/C16H23N5O6/c1-8(4-22)2-3-17-14-10-15(19-6-18-14)20-7-21(10)16-13(26)12(25)11(24)9(5-23)27-16/h2,6-7,9,11-13,16,22-26H,3-5H2,1H3,(H,17,18,19)/b8-2+/t9-,11-,12+,13-,16-/m1/s1</t>
  </si>
  <si>
    <t>m1322</t>
  </si>
  <si>
    <t>Dihydrozeatin-O-glucoside[c]</t>
  </si>
  <si>
    <t>Dihydrozeatin-O-glucoside</t>
  </si>
  <si>
    <t>KEGG:C16448</t>
  </si>
  <si>
    <t>C16H25N5O6</t>
  </si>
  <si>
    <t>1/C16H25N5O6/c1-8(2-3-17-14-10-15(19-6-18-10)21-7-20-14)5-26-16-13(25)12(24)11(23)9(4-22)27-16/h6-9,11-13,16,22-25H,2-5H2,1H3,(H2,17,18,19,20,21)/t8?,9-,11-,12+,13-,16-/m1/s1</t>
  </si>
  <si>
    <t>m1323</t>
  </si>
  <si>
    <t>4-(N-Nitrosomethylamino)-1-(3-pyridyl)-1-butanone[c]</t>
  </si>
  <si>
    <t>4-(N-Nitrosomethylamino)-1-(3-pyridyl)-1-butanone</t>
  </si>
  <si>
    <t>KEGG:C16453</t>
  </si>
  <si>
    <t>C10H13N3O2</t>
  </si>
  <si>
    <t>1/C10H13N3O2/c1-13(12-15)7-3-5-10(14)9-4-2-6-11-8-9/h2,4,6,8H,3,5,7H2,1H3</t>
  </si>
  <si>
    <t>m1324</t>
  </si>
  <si>
    <t>Geranic acid[c]</t>
  </si>
  <si>
    <t>Geranic acid</t>
  </si>
  <si>
    <t>KEGG:C16461</t>
  </si>
  <si>
    <t>1/C10H16O2/c1-8(2)5-4-6-9(3)7-10(11)12/h5,7H,4,6H2,1-3H3,(H,11,12)/b9-7+</t>
  </si>
  <si>
    <t>m1325</t>
  </si>
  <si>
    <t>Citronellate[c]</t>
  </si>
  <si>
    <t>Citronellate</t>
  </si>
  <si>
    <t>KEGG:C16462</t>
  </si>
  <si>
    <t>C10H18O2</t>
  </si>
  <si>
    <t>1/C10H18O2/c1-8(2)5-4-6-9(3)7-10(11)12/h5,9H,4,6-7H2,1-3H3,(H,11,12)</t>
  </si>
  <si>
    <t>m1326</t>
  </si>
  <si>
    <t>7-Methyl-3-oxo-6-octenoyl-CoA[c]</t>
  </si>
  <si>
    <t>7-Methyl-3-oxo-6-octenoyl-CoA</t>
  </si>
  <si>
    <t>KEGG:C16466</t>
  </si>
  <si>
    <t>C30H48N7O18P3S</t>
  </si>
  <si>
    <t>1/C30H48N7O18P3S/c1-17(2)6-5-7-18(38)12-21(40)59-11-10-32-20(39)8-9-33-28(43)25(42)30(3,4)14-52-58(49,50)55-57(47,48)51-13-19-24(54-56(44,45)46)23(41)29(53-19)37-16-36-22-26(31)34-15-35-27(22)37/h6,15-16,19,23-25,29,41-42H,5,7-14H2,1-4H3,(H,32,39)(H,33,43)(H,47,48)(H,49,50)(H2,31,34,35)(H2,44,45,46)/t19-,23-,24-,25?,29-/m1/s1</t>
  </si>
  <si>
    <t>m1327</t>
  </si>
  <si>
    <t>(2E)-5-Methylhexa-2,4-dienoyl-CoA[c]</t>
  </si>
  <si>
    <t>(2E)-5-Methylhexa-2,4-dienoyl-CoA</t>
  </si>
  <si>
    <t>KEGG:C16468</t>
  </si>
  <si>
    <t>C28H44N7O17P3S</t>
  </si>
  <si>
    <t>1/C28H44N7O17P3S/c1-16(2)6-5-7-19(37)56-11-10-30-18(36)8-9-31-26(40)23(39)28(3,4)13-49-55(46,47)52-54(44,45)48-12-17-22(51-53(41,42)43)21(38)27(50-17)35-15-34-20-24(29)32-14-33-25(20)35/h5-7,14-15,17,21-23,27,38-39H,8-13H2,1-4H3,(H,30,36)(H,31,40)(H,44,45)(H,46,47)(H2,29,32,33)(H2,41,42,43)/b7-5+/t17-,21-,22-,23?,27-/m1/s1</t>
  </si>
  <si>
    <t>m1328</t>
  </si>
  <si>
    <t>3-Hydroxy-5-methylhex-4-enoyl-CoA[c]</t>
  </si>
  <si>
    <t>3-Hydroxy-5-methylhex-4-enoyl-CoA</t>
  </si>
  <si>
    <t>KEGG:C16469</t>
  </si>
  <si>
    <t>C28H46N7O18P3S</t>
  </si>
  <si>
    <t>1/C28H46N7O18P3S/c1-15(2)9-16(36)10-19(38)57-8-7-30-18(37)5-6-31-26(41)23(40)28(3,4)12-50-56(47,48)53-55(45,46)49-11-17-22(52-54(42,43)44)21(39)27(51-17)35-14-34-20-24(29)32-13-33-25(20)35/h9,13-14,16-17,21-23,27,36,39-40H,5-8,10-12H2,1-4H3,(H,30,37)(H,31,41)(H,45,46)(H,47,48)(H2,29,32,33)(H2,42,43,44)/t16?,17-,21-,22-,23?,27-/m1/s1</t>
  </si>
  <si>
    <t>m1329</t>
  </si>
  <si>
    <t>5-Methylhex-4-enoyl-CoA[c]</t>
  </si>
  <si>
    <t>5-Methylhex-4-enoyl-CoA</t>
  </si>
  <si>
    <t>KEGG:C16470</t>
  </si>
  <si>
    <t>C28H46N7O17P3S</t>
  </si>
  <si>
    <t>1/C28H46N7O17P3S/c1-16(2)6-5-7-19(37)56-11-10-30-18(36)8-9-31-26(40)23(39)28(3,4)13-49-55(46,47)52-54(44,45)48-12-17-22(51-53(41,42)43)21(38)27(50-17)35-15-34-20-24(29)32-14-33-25(20)35/h6,14-15,17,21-23,27,38-39H,5,7-13H2,1-4H3,(H,30,36)(H,31,40)(H,44,45)(H,46,47)(H2,29,32,33)(H2,41,42,43)/t17-,21-,22-,23?,27-/m1/s1</t>
  </si>
  <si>
    <t>m1330</t>
  </si>
  <si>
    <t>5-Methyl-3-oxo-4-hexenoyl-CoA[c]</t>
  </si>
  <si>
    <t>5-Methyl-3-oxo-4-hexenoyl-CoA</t>
  </si>
  <si>
    <t>KEGG:C16471</t>
  </si>
  <si>
    <t>C28H44N7O18P3S</t>
  </si>
  <si>
    <t>1/C28H44N7O18P3S/c1-15(2)9-16(36)10-19(38)57-8-7-30-18(37)5-6-31-26(41)23(40)28(3,4)12-50-56(47,48)53-55(45,46)49-11-17-22(52-54(42,43)44)21(39)27(51-17)35-14-34-20-24(29)32-13-33-25(20)35/h9,13-14,17,21-23,27,39-40H,5-8,10-12H2,1-4H3,(H,30,37)(H,31,41)(H,45,46)(H,47,48)(H2,29,32,33)(H2,42,43,44)/t17-,21-,22-,23?,27-/m1/s1</t>
  </si>
  <si>
    <t>m1331</t>
  </si>
  <si>
    <t>4-Fluorocatechol[c]</t>
  </si>
  <si>
    <t>4-Fluorocatechol</t>
  </si>
  <si>
    <t>KEGG:C16473</t>
  </si>
  <si>
    <t>C6H5FO2</t>
  </si>
  <si>
    <t>1/C6H5FO2/c7-4-1-2-5(8)6(9)3-4/h1-3,8-9H</t>
  </si>
  <si>
    <t>m1332</t>
  </si>
  <si>
    <t>4-Fluorocyclohexadiene-cis,cis-1,2-diol[c]</t>
  </si>
  <si>
    <t>4-Fluorocyclohexadiene-cis,cis-1,2-diol</t>
  </si>
  <si>
    <t>KEGG:C16483</t>
  </si>
  <si>
    <t>C6H7FO2</t>
  </si>
  <si>
    <t>1/C6H7FO2/c7-4-1-2-5(8)6(9)3-4/h1-3,5-6,8-9H/t5-,6+/m0/s1</t>
  </si>
  <si>
    <t>m1333</t>
  </si>
  <si>
    <t>Indolylmethylthiohydroximate[c]</t>
  </si>
  <si>
    <t>Indolylmethylthiohydroximate</t>
  </si>
  <si>
    <t>KEGG:C16516</t>
  </si>
  <si>
    <t>C10H10N2OS</t>
  </si>
  <si>
    <t>1/C10H10N2OS/c13-12-10(14)5-7-6-11-9-4-2-1-3-8(7)9/h1-4,6,11,13H,5H2,(H,12,14)</t>
  </si>
  <si>
    <t>m1334</t>
  </si>
  <si>
    <t>Indolylmethyl-desulfoglucosinolate[c]</t>
  </si>
  <si>
    <t>Indolylmethyl-desulfoglucosinolate</t>
  </si>
  <si>
    <t>KEGG:C16517</t>
  </si>
  <si>
    <t>C16H20N2O6S</t>
  </si>
  <si>
    <t>1/C16H20N2O6S/c19-7-11-13(20)14(21)15(22)16(24-11)25-12(18-23)5-8-6-17-10-4-2-1-3-9(8)10/h1-4,6,11,13-17,19-23H,5,7H2/b18-12-/t11-,13-,14+,15-,16+/m1/s1</t>
  </si>
  <si>
    <t>m1335</t>
  </si>
  <si>
    <t>S-(Indolylmethylthiohydroximoyl)-L-cysteine[c]</t>
  </si>
  <si>
    <t>S-(Indolylmethylthiohydroximoyl)-L-cysteine</t>
  </si>
  <si>
    <t>KEGG:C16518</t>
  </si>
  <si>
    <t>C13H15N3O3S</t>
  </si>
  <si>
    <t>1/C13H15N3O3S/c14-10(13(17)18)7-20-12(16-19)5-8-6-15-11-4-2-1-3-9(8)11/h1-4,6,10,15,19H,5,7,14H2,(H,17,18)/b16-12-/t10-/m0/s1</t>
  </si>
  <si>
    <t>m1336</t>
  </si>
  <si>
    <t>2-Succinyl-5-enolpyruvyl-6-hydroxy-3-cyclohexene-1-carboxylate[c]</t>
  </si>
  <si>
    <t>2-Succinyl-5-enolpyruvyl-6-hydroxy-3-cyclohexene-1-carboxylate</t>
  </si>
  <si>
    <t>KEGG:C16519</t>
  </si>
  <si>
    <t>C14H16O9</t>
  </si>
  <si>
    <t>1/C14H16O9/c1-6(13(19)20)23-9-4-2-7(8(15)3-5-10(16)17)11(12(9)18)14(21)22/h2,4,7,9,11-12,18H,1,3,5H2,(H,16,17)(H,19,20)(H,21,22)/t7-,9+,11-,12-/m1/s1</t>
  </si>
  <si>
    <t>m1337</t>
  </si>
  <si>
    <t>Hexadecenoyl-[acyl-carrier protein][c]</t>
  </si>
  <si>
    <t>Hexadecenoyl-[acyl-carrier protein]</t>
  </si>
  <si>
    <t>KEGG:C16520</t>
  </si>
  <si>
    <t>m1338</t>
  </si>
  <si>
    <t>Isoprene[c]</t>
  </si>
  <si>
    <t>Isoprene</t>
  </si>
  <si>
    <t>KEGG:C16521</t>
  </si>
  <si>
    <t>C5H8</t>
  </si>
  <si>
    <t>1/C5H8/c1-4-5(2)3/h4H,1-2H2,3H3</t>
  </si>
  <si>
    <t>m1339</t>
  </si>
  <si>
    <t>7-Hydroxychlorophyllide a[c]</t>
  </si>
  <si>
    <t>7-Hydroxychlorophyllide a</t>
  </si>
  <si>
    <t>KEGG:C16540</t>
  </si>
  <si>
    <t>C35H34MgN4O6</t>
  </si>
  <si>
    <t>1/C35H36N4O6.Mg/c1-7-18-15(3)22-11-23-16(4)20(9-10-28(41)42)32(38-23)30-31(35(44)45-6)34(43)29-17(5)24(39-33(29)30)12-26-19(8-2)21(14-40)27(37-26)13-25(18)36-22;/h7,11-13,16,20,31,40H,1,8-10,14H2,2-6H3,(H3,36,37,38,39,41,42,43);/q;+2/p-2/t16-,20-,31+;/m0./s1</t>
  </si>
  <si>
    <t>m1340</t>
  </si>
  <si>
    <t>Chlorophyllide b[c]</t>
  </si>
  <si>
    <t>Chlorophyllide b</t>
  </si>
  <si>
    <t>KEGG:C16541</t>
  </si>
  <si>
    <t>C35H31MgN4O6</t>
  </si>
  <si>
    <t>1/C35H34N4O6.Mg/c1-7-18-15(3)22-11-23-16(4)20(9-10-28(41)42)32(38-23)30-31(35(44)45-6)34(43)29-17(5)24(39-33(29)30)12-26-19(8-2)21(14-40)27(37-26)13-25(18)36-22;/h7,11-14,16,20,31H,1,8-10H2,2-6H3,(H3,36,37,38,39,40,41,42,43);/q;+2/p-2/t16-,20-,31+;/m0./s1</t>
  </si>
  <si>
    <t>m1341</t>
  </si>
  <si>
    <t>Tamoxifen N-oxide[c]</t>
  </si>
  <si>
    <t>Tamoxifen N-oxide</t>
  </si>
  <si>
    <t>KEGG:C16545</t>
  </si>
  <si>
    <t>C26H29NO2</t>
  </si>
  <si>
    <t>1/C26H29NO2/c1-4-25(21-11-7-5-8-12-21)26(22-13-9-6-10-14-22)23-15-17-24(18-16-23)29-20-19-27(2,3)28/h5-18H,4,19-20H2,1-3H3/b26-25-</t>
  </si>
  <si>
    <t>m1342</t>
  </si>
  <si>
    <t>Alcophosphamide[c]</t>
  </si>
  <si>
    <t>Alcophosphamide</t>
  </si>
  <si>
    <t>KEGG:C16551</t>
  </si>
  <si>
    <t>C7H17Cl2N2O3P</t>
  </si>
  <si>
    <t>1/C7H17Cl2N2O3P/c8-2-4-11(5-3-9)15(10,13)14-7-1-6-12/h12H,1-7H2,(H2,10,13)</t>
  </si>
  <si>
    <t>m1343</t>
  </si>
  <si>
    <t>Aminopropylcadaverine[c]</t>
  </si>
  <si>
    <t>Aminopropylcadaverine</t>
  </si>
  <si>
    <t>KEGG:C16565</t>
  </si>
  <si>
    <t>C8H21N3</t>
  </si>
  <si>
    <t>1/C8H21N3/c9-5-2-1-3-7-11-8-4-6-10/h11H,1-10H2</t>
  </si>
  <si>
    <t>m1344</t>
  </si>
  <si>
    <t>2-Phenyl-1,3-propanediol monocarbamate[c]</t>
  </si>
  <si>
    <t>2-Phenyl-1,3-propanediol monocarbamate</t>
  </si>
  <si>
    <t>KEGG:C16586</t>
  </si>
  <si>
    <t>C10H13NO3</t>
  </si>
  <si>
    <t>1/C10H13NO3/c11-10(13)14-7-9(6-12)8-4-2-1-3-5-8/h1-5,9,12H,6-7H2,(H2,11,13)</t>
  </si>
  <si>
    <t>m1345</t>
  </si>
  <si>
    <t>3-Carbamoyl-2-phenylpropionaldehyde[c]</t>
  </si>
  <si>
    <t>3-Carbamoyl-2-phenylpropionaldehyde</t>
  </si>
  <si>
    <t>KEGG:C16587</t>
  </si>
  <si>
    <t>C10H11NO3</t>
  </si>
  <si>
    <t>1/C10H11NO3/c11-10(13)14-7-9(6-12)8-4-2-1-3-5-8/h1-6,9H,7H2,(H2,11,13)</t>
  </si>
  <si>
    <t>m1346</t>
  </si>
  <si>
    <t>3-Carbamoyl-2-phenylpropionic acid[c]</t>
  </si>
  <si>
    <t>3-Carbamoyl-2-phenylpropionic acid</t>
  </si>
  <si>
    <t>KEGG:C16591</t>
  </si>
  <si>
    <t>C10H11NO4</t>
  </si>
  <si>
    <t>1/C10H11NO4/c11-10(14)15-6-8(9(12)13)7-4-2-1-3-5-7/h1-5,8H,6H2,(H2,11,14)(H,12,13)</t>
  </si>
  <si>
    <t>m1347</t>
  </si>
  <si>
    <t>4-Hydroxy-5-phenyltetrahydro-1,3-oxazin-2-one[c]</t>
  </si>
  <si>
    <t>4-Hydroxy-5-phenyltetrahydro-1,3-oxazin-2-one</t>
  </si>
  <si>
    <t>KEGG:C16595</t>
  </si>
  <si>
    <t>1/C10H11NO3/c12-9-8(6-14-10(13)11-9)7-4-2-1-3-5-7/h1-5,8-9,12H,6H2,(H,11,13)</t>
  </si>
  <si>
    <t>m1348</t>
  </si>
  <si>
    <t>5-Phenyl-1,3-oxazinane-2,4-dione[c]</t>
  </si>
  <si>
    <t>5-Phenyl-1,3-oxazinane-2,4-dione</t>
  </si>
  <si>
    <t>KEGG:C16596</t>
  </si>
  <si>
    <t>1/C10H9NO3/c12-9-8(6-14-10(13)11-9)7-4-2-1-3-5-7/h1-5,8H,6H2,(H,11,12,13)</t>
  </si>
  <si>
    <t>m1349</t>
  </si>
  <si>
    <t>6-Thiourate[c]</t>
  </si>
  <si>
    <t>6-Thiourate</t>
  </si>
  <si>
    <t>KEGG:C16613</t>
  </si>
  <si>
    <t>C5H4N4O2S</t>
  </si>
  <si>
    <t>1/C5H4N4O2S/c10-4-6-1-2(7-4)8-5(11)9-3(1)12/h(H4,6,7,8,9,10,11,12)</t>
  </si>
  <si>
    <t>m1350</t>
  </si>
  <si>
    <t>6-Methylmercaptopurine[c]</t>
  </si>
  <si>
    <t>6-Methylmercaptopurine</t>
  </si>
  <si>
    <t>KEGG:C16614</t>
  </si>
  <si>
    <t>C6H6N4S</t>
  </si>
  <si>
    <t>1/C6H6N4S/c1-11-6-4-5(8-2-7-4)9-3-10-6/h2-3H,1H3,(H,7,8,9,10)</t>
  </si>
  <si>
    <t>m1351</t>
  </si>
  <si>
    <t>6-Methylthiopurine 5'-monophosphate ribonucleotide[c]</t>
  </si>
  <si>
    <t>6-Methylthiopurine 5'-monophosphate ribonucleotide</t>
  </si>
  <si>
    <t>KEGG:C16615</t>
  </si>
  <si>
    <t>C11H15N4O7PS</t>
  </si>
  <si>
    <t>1/C11H15N4O7PS/c1-24-10-6-9(12-3-13-10)15(4-14-6)11-8(17)7(16)5(22-11)2-21-23(18,19)20/h3-5,7-8,11,16-17H,2H2,1H3,(H2,18,19,20)/t5-,7-,8-,11-/m1/s1</t>
  </si>
  <si>
    <t>m1352</t>
  </si>
  <si>
    <t>6-Mercaptopurine ribonucleoside triphosphate[c]</t>
  </si>
  <si>
    <t>6-Mercaptopurine ribonucleoside triphosphate</t>
  </si>
  <si>
    <t>KEGG:C16617</t>
  </si>
  <si>
    <t>C10H15N4O13P3S</t>
  </si>
  <si>
    <t>1/C10H15N4O13P3S/c15-6-4(1-24-29(20,21)27-30(22,23)26-28(17,18)19)25-10(7(6)16)14-3-13-5-8(14)11-2-12-9(5)31/h2-4,6-7,10,15-16H,1H2,(H,20,21)(H,22,23)(H,11,12,31)(H2,17,18,19)/t4-,6-,7-,10-/m1/s1</t>
  </si>
  <si>
    <t>m1353</t>
  </si>
  <si>
    <t>6-Thioxanthine 5'-monophosphate[c]</t>
  </si>
  <si>
    <t>6-Thioxanthine 5'-monophosphate</t>
  </si>
  <si>
    <t>KEGG:C16618</t>
  </si>
  <si>
    <t>C10H13N4O8PS</t>
  </si>
  <si>
    <t>1/C10H13N4O8PS/c15-5-3(1-21-23(18,19)20)22-9(6(5)16)14-2-11-4-7(14)12-10(17)13-8(4)24/h2-3,5-6,9,15-16H,1H2,(H2,18,19,20)(H2,12,13,17,24)/t3-,5-,6-,9-/m1/s1</t>
  </si>
  <si>
    <t>m1354</t>
  </si>
  <si>
    <t>6-Thioguanosine monophosphate[c]</t>
  </si>
  <si>
    <t>6-Thioguanosine monophosphate</t>
  </si>
  <si>
    <t>KEGG:C16619</t>
  </si>
  <si>
    <t>C10H14N5O7PS</t>
  </si>
  <si>
    <t>1/C10H14N5O7PS/c11-10-13-7-4(8(24)14-10)12-2-15(7)9-6(17)5(16)3(22-9)1-21-23(18,19)20/h2-3,5-6,9,16-17H,1H2,(H2,18,19,20)(H3,11,13,14,24)/t3-,5-,6-,9-/m1/s1</t>
  </si>
  <si>
    <t>m1355</t>
  </si>
  <si>
    <t>5,6-Dihydro-5-fluorouracil[c]</t>
  </si>
  <si>
    <t>5,6-Dihydro-5-fluorouracil</t>
  </si>
  <si>
    <t>KEGG:C16630</t>
  </si>
  <si>
    <t>C4H5FN2O2</t>
  </si>
  <si>
    <t>1/C4H5FN2O2/c5-2-1-6-4(9)7-3(2)8/h2H,1H2,(H2,6,7,8,9)</t>
  </si>
  <si>
    <t>m1356</t>
  </si>
  <si>
    <t>alpha-Fluoro-beta-ureidopropionic acid[c]</t>
  </si>
  <si>
    <t>alpha-Fluoro-beta-ureidopropionic acid</t>
  </si>
  <si>
    <t>KEGG:C16631</t>
  </si>
  <si>
    <t>C4H7FN2O3</t>
  </si>
  <si>
    <t>1/C4H7FN2O3/c5-2(3(8)9)1-7-4(6)10/h2H,1H2,(H,8,9)(H3,6,7,10)</t>
  </si>
  <si>
    <t>m1357</t>
  </si>
  <si>
    <t>alpha-Fluoro-beta-alanine[c]</t>
  </si>
  <si>
    <t>alpha-Fluoro-beta-alanine</t>
  </si>
  <si>
    <t>KEGG:C16632</t>
  </si>
  <si>
    <t>C3H6FNO2</t>
  </si>
  <si>
    <t>1/C3H6FNO2/c4-2(1-5)3(6)7/h2H,1,5H2,(H,6,7)</t>
  </si>
  <si>
    <t>m1358</t>
  </si>
  <si>
    <t>5-Fluorouridine[c]</t>
  </si>
  <si>
    <t>5-Fluorouridine</t>
  </si>
  <si>
    <t>CHEBI:40154</t>
  </si>
  <si>
    <t>C9H11FN2O6</t>
  </si>
  <si>
    <t>1/C9H11FN2O6/c10-3-1-12(9(17)11-7(3)16)8-6(15)5(14)4(2-13)18-8/h1,4-6,8,13-15H,2H2,(H,11,16,17)/t4-,5-,6-,8-/m1/s1</t>
  </si>
  <si>
    <t>m1359</t>
  </si>
  <si>
    <t>5-Fluorouridine monophosphate[c]</t>
  </si>
  <si>
    <t>5-Fluorouridine monophosphate</t>
  </si>
  <si>
    <t>KEGG:C16634</t>
  </si>
  <si>
    <t>C9H12FN2O9P</t>
  </si>
  <si>
    <t>1/C9H12FN2O9P/c10-3-1-12(9(16)11-7(3)15)8-6(14)5(13)4(21-8)2-20-22(17,18)19/h1,4-6,8,13-14H,2H2,(H,11,15,16)(H2,17,18,19)/t4-,5-,6-,8-/m1/s1</t>
  </si>
  <si>
    <t>m1360</t>
  </si>
  <si>
    <t>5'-Deoxy-5-fluorocytidine[c]</t>
  </si>
  <si>
    <t>5'-Deoxy-5-fluorocytidine</t>
  </si>
  <si>
    <t>KEGG:C16635</t>
  </si>
  <si>
    <t>C9H12FN3O4</t>
  </si>
  <si>
    <t>1/C9H12FN3O4/c1-3-5(14)6(15)8(17-3)13-2-4(10)7(11)12-9(13)16/h2-3,5-6,8,14-15H,1H3,(H2,11,12,16)/t3-,5-,6-,8-/m1/s1</t>
  </si>
  <si>
    <t>m1361</t>
  </si>
  <si>
    <t>tRNA(Sec)[c]</t>
  </si>
  <si>
    <t>tRNA(Sec)</t>
  </si>
  <si>
    <t>KEGG:C16636</t>
  </si>
  <si>
    <t>m1362</t>
  </si>
  <si>
    <t>Tryparedoxin[c]</t>
  </si>
  <si>
    <t>Tryparedoxin</t>
  </si>
  <si>
    <t>KEGG:C16663</t>
  </si>
  <si>
    <t>m1363</t>
  </si>
  <si>
    <t>Tryparedoxin disulfide[c]</t>
  </si>
  <si>
    <t>Tryparedoxin disulfide</t>
  </si>
  <si>
    <t>KEGG:C16664</t>
  </si>
  <si>
    <t>m1364</t>
  </si>
  <si>
    <t>all-trans-18-Hydroxyretinoic acid[c]</t>
  </si>
  <si>
    <t>all-trans-18-Hydroxyretinoic acid</t>
  </si>
  <si>
    <t>KEGG:C16679</t>
  </si>
  <si>
    <t>C20H28O3</t>
  </si>
  <si>
    <t>1/C20H28O3/c1-15(7-5-8-16(2)13-19(22)23)10-11-18-17(14-21)9-6-12-20(18,3)4/h5,7-8,10-11,13,21H,6,9,12,14H2,1-4H3,(H,22,23)/b8-5+,11-10+,15-7+,16-13+</t>
  </si>
  <si>
    <t>m1365</t>
  </si>
  <si>
    <t>9-cis-Retinal[c]</t>
  </si>
  <si>
    <t>9-cis-Retinal</t>
  </si>
  <si>
    <t>KEGG:C16681</t>
  </si>
  <si>
    <t>1/C20H28O/c1-16(8-6-9-17(2)13-15-21)11-12-19-18(3)10-7-14-20(19,4)5/h6,8-9,11-13,15H,7,10,14H2,1-5H3/b9-6+,12-11+,16-8-,17-13+</t>
  </si>
  <si>
    <t>m1366</t>
  </si>
  <si>
    <t>9-cis-Retinol[c]</t>
  </si>
  <si>
    <t>9-cis-Retinol</t>
  </si>
  <si>
    <t>KEGG:C16682</t>
  </si>
  <si>
    <t>1/C20H30O/c1-16(8-6-9-17(2)13-15-21)11-12-19-18(3)10-7-14-20(19,4)5/h6,8-9,11-13,21H,7,10,14-15H2,1-5H3/b9-6+,12-11+,16-8-,17-13+</t>
  </si>
  <si>
    <t>m1367</t>
  </si>
  <si>
    <t>Sucrose 6-phosphate[c]</t>
  </si>
  <si>
    <t>Sucrose 6-phosphate</t>
  </si>
  <si>
    <t>KEGG:C16688</t>
  </si>
  <si>
    <t>C12H23O14P</t>
  </si>
  <si>
    <t>1/C12H23O14P/c13-1-4-7(16)10(19)12(3-14,25-4)26-11-9(18)8(17)6(15)5(24-11)2-23-27(20,21)22/h4-11,13-19H,1-3H2,(H2,20,21,22)/t4-,5-,6-,7-,8+,9-,10+,11-,12+/m1/s1</t>
  </si>
  <si>
    <t>m1368</t>
  </si>
  <si>
    <t>Sulfur donor[c]</t>
  </si>
  <si>
    <t>Sulfur donor</t>
  </si>
  <si>
    <t>KEGG:C17023</t>
  </si>
  <si>
    <t>m1369</t>
  </si>
  <si>
    <t>N-Hydroxyl-tryptamine[c]</t>
  </si>
  <si>
    <t>N-Hydroxyl-tryptamine</t>
  </si>
  <si>
    <t>KEGG:C17203</t>
  </si>
  <si>
    <t>1/C10H12N2O/c13-12-6-5-8-7-11-10-4-2-1-3-9(8)10/h1-4,7,11-13H,5-6H2</t>
  </si>
  <si>
    <t>m1370</t>
  </si>
  <si>
    <t>S-(Phenylacetothiohydroximoyl)-L-cysteine[c]</t>
  </si>
  <si>
    <t>S-(Phenylacetothiohydroximoyl)-L-cysteine</t>
  </si>
  <si>
    <t>KEGG:C17237</t>
  </si>
  <si>
    <t>C11H14N2O3S</t>
  </si>
  <si>
    <t>1/C11H14N2O3S/c12-9(11(14)15)7-17-10(13-16)6-8-4-2-1-3-5-8/h1-5,9,16H,6-7,12H2,(H,14,15)/b13-10-/t9-/m0/s1</t>
  </si>
  <si>
    <t>m1371</t>
  </si>
  <si>
    <t>S-(Hydroxyphenylacetothiohydroximoyl)-L-cysteine[c]</t>
  </si>
  <si>
    <t>S-(Hydroxyphenylacetothiohydroximoyl)-L-cysteine</t>
  </si>
  <si>
    <t>KEGG:C17238</t>
  </si>
  <si>
    <t>C11H14N2O4S</t>
  </si>
  <si>
    <t>1/C11H14N2O4S/c12-9(11(15)16)6-18-10(13-17)5-7-1-3-8(14)4-2-7/h1-4,9,14,17H,5-6,12H2,(H,15,16)/b13-10-/t9-/m0/s1</t>
  </si>
  <si>
    <t>m1372</t>
  </si>
  <si>
    <t>p-Hydroxyphenylacetothiohydroximate[c]</t>
  </si>
  <si>
    <t>p-Hydroxyphenylacetothiohydroximate</t>
  </si>
  <si>
    <t>KEGG:C17239</t>
  </si>
  <si>
    <t>C8H9NO2S</t>
  </si>
  <si>
    <t>1/C8H9NO2S/c10-7-3-1-6(2-4-7)5-8(12)9-11/h1-4,10-11H,5H2,(H,9,12)</t>
  </si>
  <si>
    <t>m1373</t>
  </si>
  <si>
    <t>p-Hydroxybenzyldesulphoglucosinolate[c]</t>
  </si>
  <si>
    <t>p-Hydroxybenzyldesulphoglucosinolate</t>
  </si>
  <si>
    <t>KEGG:C17240</t>
  </si>
  <si>
    <t>C14H19NO7S</t>
  </si>
  <si>
    <t>1/C14H19NO7S/c16-6-9-11(18)12(19)13(20)14(22-9)23-10(15-21)5-7-1-3-8(17)4-2-7/h1-4,9,11-14,16-21H,5-6H2/b15-10-/t9-,11-,12+,13-,14+/m1/s1</t>
  </si>
  <si>
    <t>m1374</t>
  </si>
  <si>
    <t>4-Methylthiobutanaldoxime[c]</t>
  </si>
  <si>
    <t>4-Methylthiobutanaldoxime</t>
  </si>
  <si>
    <t>KEGG:C17241</t>
  </si>
  <si>
    <t>C5H11NOS</t>
  </si>
  <si>
    <t>1/C5H11NOS/c1-8-5-3-2-4-6-7/h4,7H,2-3,5H2,1H3/b6-4+</t>
  </si>
  <si>
    <t>m1375</t>
  </si>
  <si>
    <t>S-(4-Methylthiobutylthiohydroximoyl)-L-cysteine[c]</t>
  </si>
  <si>
    <t>S-(4-Methylthiobutylthiohydroximoyl)-L-cysteine</t>
  </si>
  <si>
    <t>KEGG:C17242</t>
  </si>
  <si>
    <t>C8H16N2O3S2</t>
  </si>
  <si>
    <t>1/C8H16N2O3S2/c1-14-4-2-3-7(10-13)15-5-6(9)8(11)12/h6,13H,2-5,9H2,1H3,(H,11,12)/b10-7-/t6-/m0/s1</t>
  </si>
  <si>
    <t>m1376</t>
  </si>
  <si>
    <t>4-Methylthiobutylthiohydroximate[c]</t>
  </si>
  <si>
    <t>4-Methylthiobutylthiohydroximate</t>
  </si>
  <si>
    <t>KEGG:C17243</t>
  </si>
  <si>
    <t>C5H11NOS2</t>
  </si>
  <si>
    <t>1/C5H11NOS2/c1-9-4-2-3-5(8)6-7/h7H,2-4H2,1H3,(H,6,8)</t>
  </si>
  <si>
    <t>m1377</t>
  </si>
  <si>
    <t>3-Methylthiopropyl-desulfoglucosinolate[c]</t>
  </si>
  <si>
    <t>3-Methylthiopropyl-desulfoglucosinolate</t>
  </si>
  <si>
    <t>KEGG:C17244</t>
  </si>
  <si>
    <t>C11H21NO6S2</t>
  </si>
  <si>
    <t>1/C11H21NO6S2/c1-19-4-2-3-7(12-17)20-11-10(16)9(15)8(14)6(5-13)18-11/h6,8-11,13-17H,2-5H2,1H3/b12-7-/t6-,8-,9+,10-,11+/m1/s1</t>
  </si>
  <si>
    <t>m1378</t>
  </si>
  <si>
    <t>4-Methylthiobutyl-desulfoglucosinolate[c]</t>
  </si>
  <si>
    <t>4-Methylthiobutyl-desulfoglucosinolate</t>
  </si>
  <si>
    <t>KEGG:C17248</t>
  </si>
  <si>
    <t>C12H23NO6S2</t>
  </si>
  <si>
    <t>1/C12H23NO6S2/c1-20-5-3-2-4-8(13-18)21-12-11(17)10(16)9(15)7(6-14)19-12/h7,9-12,14-18H,2-6H2,1H3/b13-8-/t7-,9-,10+,11-,12+/m1/s1</t>
  </si>
  <si>
    <t>m1379</t>
  </si>
  <si>
    <t>UDP-4-keto-rhamnose[c]</t>
  </si>
  <si>
    <t>UDP-4-keto-rhamnose</t>
  </si>
  <si>
    <t>KEGG:C17328</t>
  </si>
  <si>
    <t>1/C15H22N2O16P2/c1-5-8(19)10(21)12(23)14(30-5)32-35(27,28)33-34(25,26)29-4-6-9(20)11(22)13(31-6)17-3-2-7(18)16-15(17)24/h2-3,5-6,9-14,20-23H,4H2,1H3,(H,25,26)(H,27,28)(H,16,18,24)/t5-,6+,9+,10+,11+,12+,13?,14+/m0/s1</t>
  </si>
  <si>
    <t>m1380</t>
  </si>
  <si>
    <t>4-Cholesten-7alpha,12alpha-diol-3-one[c]</t>
  </si>
  <si>
    <t>4-Cholesten-7alpha,12alpha-diol-3-one</t>
  </si>
  <si>
    <t>KEGG:C17339</t>
  </si>
  <si>
    <t>C27H44O3</t>
  </si>
  <si>
    <t>1/C27H44O3/c1-16(2)7-6-8-17(3)20-9-10-21-25-22(15-24(30)27(20,21)5)26(4)12-11-19(28)13-18(26)14-23(25)29/h13,16-17,20-25,29-30H,6-12,14-15H2,1-5H3/t17-,20-,21+,22+,23-,24+,25+,26+,27-/m1/s1</t>
  </si>
  <si>
    <t>m1381</t>
  </si>
  <si>
    <t>Dihydrogeranylgeranyl diphosphate[c]</t>
  </si>
  <si>
    <t>Dihydrogeranylgeranyl diphosphate</t>
  </si>
  <si>
    <t>KEGG:C17439</t>
  </si>
  <si>
    <t>C20H38O7P2</t>
  </si>
  <si>
    <t>1/C20H38O7P2/c1-17(2)9-6-10-18(3)11-7-12-19(4)13-8-14-20(5)15-16-26-29(24,25)27-28(21,22)23/h9,11,15,19H,6-8,10,12-14,16H2,1-5H3,(H,24,25)(H2,21,22,23)/b18-11+,20-15+</t>
  </si>
  <si>
    <t>m1382</t>
  </si>
  <si>
    <t>Tetrahydrogeranylgeranyl diphosphate[c]</t>
  </si>
  <si>
    <t>Tetrahydrogeranylgeranyl diphosphate</t>
  </si>
  <si>
    <t>KEGG:C17440</t>
  </si>
  <si>
    <t>C20H40O7P2</t>
  </si>
  <si>
    <t>1/C20H40O7P2/c1-17(2)9-6-10-18(3)11-7-12-19(4)13-8-14-20(5)15-16-26-29(24,25)27-28(21,22)23/h9,15,18-19H,6-8,10-14,16H2,1-5H3,(H,24,25)(H2,21,22,23)/b20-15+</t>
  </si>
  <si>
    <t>m1383</t>
  </si>
  <si>
    <t>di-trans,poly-cis-Undecaprenyl phosphate[c]</t>
  </si>
  <si>
    <t>di-trans,poly-cis-Undecaprenyl phosphate</t>
  </si>
  <si>
    <t>CHEBI:60468</t>
  </si>
  <si>
    <t>C55H91O4P</t>
  </si>
  <si>
    <t>1/C55H91O4P/c1-45(2)23-13-24-46(3)25-14-26-47(4)27-15-28-48(5)29-16-30-49(6)31-17-32-50(7)33-18-34-51(8)35-19-36-52(9)37-20-38-53(10)39-21-40-54(11)41-22-42-55(12)43-44-59-60(56,57)58/h23,25,27,29,31,33,35,37,39,41,43H,13-22,24,26,28,30,32,34,36,38,40,42,44H2,1-12H3,(H2,56,57,58)/b46-25+,47-27+,48-29-,49-31-,50-33-,51-35-,52-37-,53-39-,54-41-,55-43-</t>
  </si>
  <si>
    <t>m1384</t>
  </si>
  <si>
    <t>2-Methyl-6-solanyl-1,4-benzoquinol[c]</t>
  </si>
  <si>
    <t>2-Methyl-6-solanyl-1,4-benzoquinol</t>
  </si>
  <si>
    <t>KEGG:C17570</t>
  </si>
  <si>
    <t>C52H80O2</t>
  </si>
  <si>
    <t>1/C52H80O2/c1-40(2)20-12-21-41(3)22-13-23-42(4)24-14-25-43(5)26-15-27-44(6)28-16-29-45(7)30-17-31-46(8)32-18-33-47(9)34-19-35-48(10)36-37-50-39-51(53)38-49(11)52(50)54/h20,22,24,26,28,30,32,34,36,38-39,53-54H,12-19,21,23,25,27,29,31,33,35,37H2,1-11H3/b41-22+,42-24+,43-26+,44-28+,45-30+,46-32+,47-34+,48-36+</t>
  </si>
  <si>
    <t>m1385</t>
  </si>
  <si>
    <t>7-Oxateasterone[c]</t>
  </si>
  <si>
    <t>7-Oxateasterone</t>
  </si>
  <si>
    <t>KEGG:C17733</t>
  </si>
  <si>
    <t>1/C28H48O5/c1-15(2)16(3)24(30)25(31)17(4)20-7-8-21-19-14-33-26(32)23-13-18(29)9-11-28(23,6)22(19)10-12-27(20,21)5/h15-25,29-31H,7-14H2,1-6H3/t16-,17-,18-,19?,20?,21?,22?,23?,24+,25+,27+,28+/m0/s1</t>
  </si>
  <si>
    <t>m1386</t>
  </si>
  <si>
    <t>7-Oxatyphasterol[c]</t>
  </si>
  <si>
    <t>7-Oxatyphasterol</t>
  </si>
  <si>
    <t>KEGG:C17735</t>
  </si>
  <si>
    <t>1/C28H48O5/c1-15(2)16(3)24(30)25(31)17(4)20-7-8-21-19-14-33-26(32)23-13-18(29)9-11-28(23,6)22(19)10-12-27(20,21)5/h15-25,29-31H,7-14H2,1-6H3/t16-,17-,18+,19?,20?,21?,22?,23?,24+,25+,27+,28+/m0/s1</t>
  </si>
  <si>
    <t>m1387</t>
  </si>
  <si>
    <t>Momilactone A[c]</t>
  </si>
  <si>
    <t>Momilactone A</t>
  </si>
  <si>
    <t>KEGG:C18015</t>
  </si>
  <si>
    <t>C20H26O3</t>
  </si>
  <si>
    <t>1/C20H26O3/c1-5-18(2)8-6-13-12(11-18)10-14-16-19(13,3)9-7-15(21)20(16,4)17(22)23-14/h5,10,13-14,16H,1,6-9,11H2,2-4H3/t13-,14-,16-,18-,19-,20+/m1/s1</t>
  </si>
  <si>
    <t>m1388</t>
  </si>
  <si>
    <t>3beta-Hydroxy-9beta-pimara-7,15-diene-19,6beta-olide[c]</t>
  </si>
  <si>
    <t>3beta-Hydroxy-9beta-pimara-7,15-diene-19,6beta-olide</t>
  </si>
  <si>
    <t>KEGG:C18016</t>
  </si>
  <si>
    <t>1/C20H28O3/c1-5-18(2)8-6-13-12(11-18)10-14-16-19(13,3)9-7-15(21)20(16,4)17(22)23-14/h5,10,13-16,21H,1,6-9,11H2,2-4H3/t13-,14-,15+,16-,18-,19-,20+/m1/s1</t>
  </si>
  <si>
    <t>m1389</t>
  </si>
  <si>
    <t>Pheophorbide a[c]</t>
  </si>
  <si>
    <t>Pheophorbide a</t>
  </si>
  <si>
    <t>KEGG:C18021</t>
  </si>
  <si>
    <t>C35H36N4O5</t>
  </si>
  <si>
    <t>1/C35H36N4O5/c1-8-19-15(3)22-12-24-17(5)21(10-11-28(40)41)32(38-24)30-31(35(43)44-7)34(42)29-18(6)25(39-33(29)30)14-27-20(9-2)16(4)23(37-27)13-26(19)36-22/h8,12-14,17,21,31,36,39H,1,9-11H2,2-7H3,(H,40,41)/b22-12-,23-13-,24-12-,25-14-,26-13-,27-14-,32-30-/t17-,21-,31+/m0/s1</t>
  </si>
  <si>
    <t>m1390</t>
  </si>
  <si>
    <t>Red chlorophyll catabolite[c]</t>
  </si>
  <si>
    <t>Red chlorophyll catabolite</t>
  </si>
  <si>
    <t>KEGG:C18022</t>
  </si>
  <si>
    <t>C35H38N4O7</t>
  </si>
  <si>
    <t>1/C35H38N4O7/c1-8-19-15(3)26(14-40)36-25(19)13-24-18(6)28-32(38-24)29(30(33(28)43)35(45)46-7)31-21(10-11-27(41)42)17(5)22(37-31)12-23-16(4)20(9-2)34(44)39-23/h9,12-14,17,21,23,30,36,38H,2,8,10-11H2,1,3-7H3,(H,39,44)(H,41,42)/b22-12-,24-13-/t17-,21-,23?,30+/m0/s1</t>
  </si>
  <si>
    <t>m1391</t>
  </si>
  <si>
    <t>5alpha-Dihydrodeoxycorticosterone[c]</t>
  </si>
  <si>
    <t>5alpha-Dihydrodeoxycorticosterone</t>
  </si>
  <si>
    <t>KEGG:C18040</t>
  </si>
  <si>
    <t>C21H32O3</t>
  </si>
  <si>
    <t>1/C21H32O3/c1-20-9-7-14(23)11-13(20)3-4-15-16-5-6-18(19(24)12-22)21(16,2)10-8-17(15)20/h13,15-18,22H,3-12H2,1-2H3/t13-,15-,16-,17-,18+,20-,21-/m0/s1</t>
  </si>
  <si>
    <t>m1392</t>
  </si>
  <si>
    <t>5alpha-Pregnan-20alpha-ol-3-one[c]</t>
  </si>
  <si>
    <t>5alpha-Pregnan-20alpha-ol-3-one</t>
  </si>
  <si>
    <t>KEGG:C18041</t>
  </si>
  <si>
    <t>1/C21H34O2/c1-13(22)17-6-7-18-16-5-4-14-12-15(23)8-10-20(14,2)19(16)9-11-21(17,18)3/h13-14,16-19,22H,4-12H2,1-3H3/t13-,14-,16-,17+,18-,19-,20-,21+/m0/s1</t>
  </si>
  <si>
    <t>m1393</t>
  </si>
  <si>
    <t>5alpha-Pregnane-3alpha,20alpha-diol[c]</t>
  </si>
  <si>
    <t>5alpha-Pregnane-3alpha,20alpha-diol</t>
  </si>
  <si>
    <t>KEGG:C18042</t>
  </si>
  <si>
    <t>C21H36O2</t>
  </si>
  <si>
    <t>1/C21H36O2/c1-13(22)17-6-7-18-16-5-4-14-12-15(23)8-10-20(14,2)19(16)9-11-21(17,18)3/h13-19,22-23H,4-12H2,1-3H3/t13-,14-,15+,16-,17+,18-,19-,20-,21+/m0/s1</t>
  </si>
  <si>
    <t>m1394</t>
  </si>
  <si>
    <t>TRIBOA-glucoside[c]</t>
  </si>
  <si>
    <t>TRIBOA-glucoside</t>
  </si>
  <si>
    <t>KEGG:C18062</t>
  </si>
  <si>
    <t>C14H17NO10</t>
  </si>
  <si>
    <t>1/C14H17NO10/c16-4-8-9(18)10(19)11(20)13(24-8)25-14-12(21)15(22)6-2-1-5(17)3-7(6)23-14/h1-3,8-11,13-14,16-20,22H,4H2/t8-,9-,10+,11-,13+,14?/m1/s1</t>
  </si>
  <si>
    <t>m1395</t>
  </si>
  <si>
    <t>Pyropheophorbide a[c]</t>
  </si>
  <si>
    <t>Pyropheophorbide a</t>
  </si>
  <si>
    <t>KEGG:C18064</t>
  </si>
  <si>
    <t>C33H34N4O3</t>
  </si>
  <si>
    <t>1/C33H34N4O3/c1-7-19-15(3)23-12-25-17(5)21(9-10-30(39)40)32(36-25)22-11-29(38)31-18(6)26(37-33(22)31)14-28-20(8-2)16(4)24(35-28)13-27(19)34-23/h7,12-14,17,21,34,37H,1,8-11H2,2-6H3,(H,39,40)/b23-12-,24-13-,25-12-,26-14-,27-13-,28-14-,32-22-/t17-,21-/m0/s1</t>
  </si>
  <si>
    <t>m1396</t>
  </si>
  <si>
    <t>UDP-L-arabinofuranose[c]</t>
  </si>
  <si>
    <t>UDP-L-arabinofuranose</t>
  </si>
  <si>
    <t>KEGG:C18094</t>
  </si>
  <si>
    <t>1/C14H22N2O16P2/c17-3-5-8(19)11(22)13(30-5)31-34(26,27)32-33(24,25)28-4-6-9(20)10(21)12(29-6)16-2-1-7(18)15-14(16)23/h1-2,5-6,8-13,17,19-22H,3-4H2,(H,24,25)(H,26,27)(H,15,18,23)/t5-,6+,8-,9+,10+,11+,12?,13+/m0/s1</t>
  </si>
  <si>
    <t>m1397</t>
  </si>
  <si>
    <t>Primary fluorescent chlorophyll catabolite[c]</t>
  </si>
  <si>
    <t>Primary fluorescent chlorophyll catabolite</t>
  </si>
  <si>
    <t>KEGG:C18098</t>
  </si>
  <si>
    <t>C35H40N4O7</t>
  </si>
  <si>
    <t>1/C35H40N4O7/c1-8-19-15(3)26(14-40)36-25(19)13-24-18(6)28-32(38-24)29(30(33(28)43)35(45)46-7)31-21(10-11-27(41)42)17(5)22(37-31)12-23-16(4)20(9-2)34(44)39-23/h9,14,17,21,23,30,36,38H,2,8,10-13H2,1,3-7H3,(H,39,44)(H,41,42)/b31-29-/t17-,21-,23?,30+/m0/s1</t>
  </si>
  <si>
    <t>m1398</t>
  </si>
  <si>
    <t>1-Acyl-sn-glycero-3-phosphoserine[c]</t>
  </si>
  <si>
    <t>1-Acyl-sn-glycero-3-phosphoserine</t>
  </si>
  <si>
    <t>KEGG:C18125</t>
  </si>
  <si>
    <t>m1399</t>
  </si>
  <si>
    <t>1-Acyl-sn-glycero-3-phosphoglycerol[c]</t>
  </si>
  <si>
    <t>1-Acyl-sn-glycero-3-phosphoglycerol</t>
  </si>
  <si>
    <t>KEGG:C18126</t>
  </si>
  <si>
    <t>C7H14O9PR</t>
  </si>
  <si>
    <t>m1400</t>
  </si>
  <si>
    <t>Monolysocardiolipin[c]</t>
  </si>
  <si>
    <t>Monolysocardiolipin</t>
  </si>
  <si>
    <t>CHEBI:60430</t>
  </si>
  <si>
    <t>C12H19O16P2R3</t>
  </si>
  <si>
    <t>m1401</t>
  </si>
  <si>
    <t>Bacteriochlorophyllide a[c]</t>
  </si>
  <si>
    <t>Bacteriochlorophyllide a</t>
  </si>
  <si>
    <t>KEGG:C18155</t>
  </si>
  <si>
    <t>C35H36MgN4O6</t>
  </si>
  <si>
    <t>1/C35H38N4O6.Mg/c1-8-19-14(2)21-13-26-28(18(6)40)16(4)23(37-26)11-22-15(3)20(9-10-27(41)42)32(38-22)30-31(35(44)45-7)34(43)29-17(5)24(39-33(29)30)12-25(19)36-21;/h11-15,19-20,31H,8-10H2,1-7H3,(H3,36,37,38,39,40,41,42,43);/q;+2/p-2/t14?,15-,19?,20-,31+;/m0./s1</t>
  </si>
  <si>
    <t>m1402</t>
  </si>
  <si>
    <t>Bacteriochlorophyllide b[c]</t>
  </si>
  <si>
    <t>Bacteriochlorophyllide b</t>
  </si>
  <si>
    <t>KEGG:C18156</t>
  </si>
  <si>
    <t>1/C35H36N4O6.Mg/c1-8-19-14(2)21-13-26-28(18(6)40)16(4)23(37-26)11-22-15(3)20(9-10-27(41)42)32(38-22)30-31(35(44)45-7)34(43)29-17(5)24(39-33(29)30)12-25(19)36-21;/h8,11-15,20,31H,9-10H2,1-7H3,(H3,36,37,38,39,40,41,42,43);/q;+2/p-2/b19-8-;/t14?,15-,20-,31+;/m0./s1</t>
  </si>
  <si>
    <t>m1403</t>
  </si>
  <si>
    <t>3-Acetamidopropanal[c]</t>
  </si>
  <si>
    <t>3-Acetamidopropanal</t>
  </si>
  <si>
    <t>KEGG:C18170</t>
  </si>
  <si>
    <t>1/C5H9NO2/c1-5(8)6-3-2-4-7/h4H,2-3H2,1H3,(H,6,8)</t>
  </si>
  <si>
    <t>m1404</t>
  </si>
  <si>
    <t>cis-Chlorobenzene dihydrodiol[c]</t>
  </si>
  <si>
    <t>cis-Chlorobenzene dihydrodiol</t>
  </si>
  <si>
    <t>KEGG:C18238</t>
  </si>
  <si>
    <t>C6H4Cl4O2</t>
  </si>
  <si>
    <t>1/C6H4Cl4O2/c7-1-2(8)4(10)6(12)5(11)3(1)9/h5-6,11-12H/t5-,6+</t>
  </si>
  <si>
    <t>m1405</t>
  </si>
  <si>
    <t>Precursor Z[c]</t>
  </si>
  <si>
    <t>Precursor Z</t>
  </si>
  <si>
    <t>CHEBI:60210</t>
  </si>
  <si>
    <t>1/C10H14N5O8P/c11-9-14-6-3(7(16)15-9)12-4-8(13-6)22-2-1-21-24(19,20)23-5(2)10(4,17)18/h2,4-5,8,12,17-18H,1H2,(H,19,20)(H4,11,13,14,15,16)/t2-,4-,5+,8-/m1/s1</t>
  </si>
  <si>
    <t>m1406</t>
  </si>
  <si>
    <t>Tetrachlorocatechol[c]</t>
  </si>
  <si>
    <t>Tetrachlorocatechol</t>
  </si>
  <si>
    <t>KEGG:C18240</t>
  </si>
  <si>
    <t>C6H2Cl4O2</t>
  </si>
  <si>
    <t>1/C6H2Cl4O2/c7-1-2(8)4(10)6(12)5(11)3(1)9/h11-12H</t>
  </si>
  <si>
    <t>m1407</t>
  </si>
  <si>
    <t>Methylselenic acid[c]</t>
  </si>
  <si>
    <t>Methylselenic acid</t>
  </si>
  <si>
    <t>KEGG:C18902</t>
  </si>
  <si>
    <t>CH4O2Se</t>
  </si>
  <si>
    <t>1/CH4O2Se/c1-4(2)3/h1H3,(H,2,3)</t>
  </si>
  <si>
    <t>m1408</t>
  </si>
  <si>
    <t>Methylselenopyruvate[c]</t>
  </si>
  <si>
    <t>Methylselenopyruvate</t>
  </si>
  <si>
    <t>KEGG:C18904</t>
  </si>
  <si>
    <t>C4H6O3Se</t>
  </si>
  <si>
    <t>1/C4H6O3Se/c1-8-2-3(5)4(6)7/h2H2,1H3,(H,6,7)</t>
  </si>
  <si>
    <t>m1409</t>
  </si>
  <si>
    <t>2,5-Diamino-6-(5-phospho-D-ribitylamino)pyrimidin-4(3H)-one[c]</t>
  </si>
  <si>
    <t>2,5-Diamino-6-(5-phospho-D-ribitylamino)pyrimidin-4(3H)-one</t>
  </si>
  <si>
    <t>KEGG:C18910</t>
  </si>
  <si>
    <t>C9H18N5O8P</t>
  </si>
  <si>
    <t>1/C9H18N5O8P/c10-5-7(13-9(11)14-8(5)18)12-1-3(15)6(17)4(16)2-22-23(19,20)21/h3-4,6,15-17H,1-2,10H2,(H2,19,20,21)(H4,11,12,13,14,18)/t3-,4+,6-/m0/s1</t>
  </si>
  <si>
    <t>m1410</t>
  </si>
  <si>
    <t>4-(Methylnitrosamino)-1-(3-pyridyl)-1-butanol[c]</t>
  </si>
  <si>
    <t>4-(Methylnitrosamino)-1-(3-pyridyl)-1-butanol</t>
  </si>
  <si>
    <t>KEGG:C19574</t>
  </si>
  <si>
    <t>C10H15N3O2</t>
  </si>
  <si>
    <t>1/C10H15N3O2/c1-13(12-15)7-3-5-10(14)9-4-2-6-11-8-9/h2,4,6,8,10,14H,3,5,7H2,1H3</t>
  </si>
  <si>
    <t>m1411</t>
  </si>
  <si>
    <t>G00001[c]</t>
  </si>
  <si>
    <t>G00001</t>
  </si>
  <si>
    <t>KEGG:C04500</t>
  </si>
  <si>
    <t>C28H51NO12P2(C5H8)n</t>
  </si>
  <si>
    <t>m1412</t>
  </si>
  <si>
    <t>same as: C04500</t>
  </si>
  <si>
    <t>2.4.1.141       2.7.8.15</t>
  </si>
  <si>
    <t>N,N'-Chitobiosyldiphosphodolichol[c]</t>
  </si>
  <si>
    <t>N,N'-Chitobiosyldiphosphodolichol</t>
  </si>
  <si>
    <t>KEGG:</t>
  </si>
  <si>
    <t>(GlcNAc)2</t>
  </si>
  <si>
    <t>REMARK      Same as: C04537</t>
  </si>
  <si>
    <t>m1413</t>
  </si>
  <si>
    <t>G00003[c]</t>
  </si>
  <si>
    <t>REMARK      Same as: C05860</t>
  </si>
  <si>
    <t>m1414</t>
  </si>
  <si>
    <t>G00004[c]</t>
  </si>
  <si>
    <t>REMARK      Same as: C05861</t>
  </si>
  <si>
    <t>m1415</t>
  </si>
  <si>
    <t>G00005[c]</t>
  </si>
  <si>
    <t>m1416</t>
  </si>
  <si>
    <t>G00006[c]</t>
  </si>
  <si>
    <t>REMARK      Same as: C05864</t>
  </si>
  <si>
    <t>m1417</t>
  </si>
  <si>
    <t>G00007[c]</t>
  </si>
  <si>
    <t>REMARK      Same as: C05868</t>
  </si>
  <si>
    <t>m1418</t>
  </si>
  <si>
    <t>G00008[c]</t>
  </si>
  <si>
    <t>(Glc)3</t>
  </si>
  <si>
    <t>m1419</t>
  </si>
  <si>
    <t>G00011[c]</t>
  </si>
  <si>
    <t>m1420</t>
  </si>
  <si>
    <t>G00012[c]</t>
  </si>
  <si>
    <t>m1421</t>
  </si>
  <si>
    <t>G00013[c]</t>
  </si>
  <si>
    <t>(GlcNAc)3</t>
  </si>
  <si>
    <t>m1422</t>
  </si>
  <si>
    <t>G00014[c]</t>
  </si>
  <si>
    <t>m1423</t>
  </si>
  <si>
    <t>G00015[c]</t>
  </si>
  <si>
    <t>(GlcNAc)4</t>
  </si>
  <si>
    <t>m1424</t>
  </si>
  <si>
    <t>G00019[c]</t>
  </si>
  <si>
    <t>(GlcNAc)5</t>
  </si>
  <si>
    <t>m1425</t>
  </si>
  <si>
    <t>Lactosylceramide[c]</t>
  </si>
  <si>
    <t>Lactosylceramide</t>
  </si>
  <si>
    <t>(Gal)1</t>
  </si>
  <si>
    <t>REMARK      Same as: C01290</t>
  </si>
  <si>
    <t>m1426</t>
  </si>
  <si>
    <t>Globotriaosylceramide[c]</t>
  </si>
  <si>
    <t>Globotriaosylceramide</t>
  </si>
  <si>
    <t>(Gal)2</t>
  </si>
  <si>
    <t>REMARK      Same as: C04737</t>
  </si>
  <si>
    <t>m1427</t>
  </si>
  <si>
    <t>G00109[c]</t>
  </si>
  <si>
    <t>GM2;</t>
  </si>
  <si>
    <t>REMARK      Same as: C04884</t>
  </si>
  <si>
    <t>m1428</t>
  </si>
  <si>
    <t>G00110[c]</t>
  </si>
  <si>
    <t>GM1</t>
  </si>
  <si>
    <t>REMARK      Same as: C04911</t>
  </si>
  <si>
    <t>m1429</t>
  </si>
  <si>
    <t>G00140[c]</t>
  </si>
  <si>
    <t>(GlcN)1</t>
  </si>
  <si>
    <t>m1430</t>
  </si>
  <si>
    <t>G00141[c]</t>
  </si>
  <si>
    <t>m1431</t>
  </si>
  <si>
    <t>G00143[c]</t>
  </si>
  <si>
    <t>(GlcNAc)1</t>
  </si>
  <si>
    <t>m1432</t>
  </si>
  <si>
    <t>G00144[c]</t>
  </si>
  <si>
    <t>m1433</t>
  </si>
  <si>
    <t>G00145[c]</t>
  </si>
  <si>
    <t>m1434</t>
  </si>
  <si>
    <t>G00146[c]</t>
  </si>
  <si>
    <t>m1435</t>
  </si>
  <si>
    <t>G00147[c]</t>
  </si>
  <si>
    <t>m1436</t>
  </si>
  <si>
    <t>G00148[c]</t>
  </si>
  <si>
    <t>m1437</t>
  </si>
  <si>
    <t>G00149[c]</t>
  </si>
  <si>
    <t>m1438</t>
  </si>
  <si>
    <t>G00151[c]</t>
  </si>
  <si>
    <t>m1439</t>
  </si>
  <si>
    <t>G00178[c]</t>
  </si>
  <si>
    <t>m1440</t>
  </si>
  <si>
    <t>G00179[c]</t>
  </si>
  <si>
    <t>m1441</t>
  </si>
  <si>
    <t>G00309[c]</t>
  </si>
  <si>
    <t>m1442</t>
  </si>
  <si>
    <t>G00319[c]</t>
  </si>
  <si>
    <t>m1443</t>
  </si>
  <si>
    <t>G00370[c]</t>
  </si>
  <si>
    <t>Neohancoside</t>
  </si>
  <si>
    <t>(Fruf)1</t>
  </si>
  <si>
    <t>REMARK      Same as: C00089 D00025</t>
  </si>
  <si>
    <t>m1444</t>
  </si>
  <si>
    <t>G00595[c]</t>
  </si>
  <si>
    <t>m1445</t>
  </si>
  <si>
    <t>G00971[c]</t>
  </si>
  <si>
    <t>REMARK      Same as: C20887</t>
  </si>
  <si>
    <t>m1446</t>
  </si>
  <si>
    <t>G06780[c]</t>
  </si>
  <si>
    <t>m1447</t>
  </si>
  <si>
    <t>G08421[c]</t>
  </si>
  <si>
    <t>m1448</t>
  </si>
  <si>
    <t>G10526[c]</t>
  </si>
  <si>
    <t>m1449</t>
  </si>
  <si>
    <t>G10595[c]</t>
  </si>
  <si>
    <t>m1450</t>
  </si>
  <si>
    <t>G10596[c]</t>
  </si>
  <si>
    <t>m1451</t>
  </si>
  <si>
    <t>G10597[c]</t>
  </si>
  <si>
    <t>m1452</t>
  </si>
  <si>
    <t>G10598[c]</t>
  </si>
  <si>
    <t>(Glc)1</t>
  </si>
  <si>
    <t>m1453</t>
  </si>
  <si>
    <t>G10599[c]</t>
  </si>
  <si>
    <t>(Glc)2</t>
  </si>
  <si>
    <t>m1454</t>
  </si>
  <si>
    <t>GDP-D-mannose[c]</t>
  </si>
  <si>
    <t>GDP-D-mannose</t>
  </si>
  <si>
    <t>(GDP-Man)1</t>
  </si>
  <si>
    <t>REMARK      Same as: C00096</t>
  </si>
  <si>
    <t>m1455</t>
  </si>
  <si>
    <t>Dolichyl D-glucosyl phosphate[c]</t>
  </si>
  <si>
    <t>Dolichyl D-glucosyl phosphate</t>
  </si>
  <si>
    <t>REMARK      Same as: C01246</t>
  </si>
  <si>
    <t>m1456</t>
  </si>
  <si>
    <t>G10694[c]</t>
  </si>
  <si>
    <t>m1457</t>
  </si>
  <si>
    <t>G13032[c]</t>
  </si>
  <si>
    <t>(Gal)3</t>
  </si>
  <si>
    <t>m1458</t>
  </si>
  <si>
    <t>G13033[c]</t>
  </si>
  <si>
    <t>m1459</t>
  </si>
  <si>
    <t>G13037[c]</t>
  </si>
  <si>
    <t>(GlcA)2</t>
  </si>
  <si>
    <t>m1460</t>
  </si>
  <si>
    <t>G13038[c]</t>
  </si>
  <si>
    <t>m1461</t>
  </si>
  <si>
    <t>G13039[c]</t>
  </si>
  <si>
    <t>m1462</t>
  </si>
  <si>
    <t>G13044[c]</t>
  </si>
  <si>
    <t>m1463</t>
  </si>
  <si>
    <t>G13052[c]</t>
  </si>
  <si>
    <t>(LFuc)1</t>
  </si>
  <si>
    <t>m1464</t>
  </si>
  <si>
    <t>G13056[c]</t>
  </si>
  <si>
    <t>m1465</t>
  </si>
  <si>
    <t>1,3-Diaminopropane[c]</t>
  </si>
  <si>
    <t>1,3-Diaminopropane</t>
  </si>
  <si>
    <t>m1466</t>
  </si>
  <si>
    <t>1,4-beta-D-Mannan[c]</t>
  </si>
  <si>
    <t>1,4-beta-D-Mannan</t>
  </si>
  <si>
    <t>m1467</t>
  </si>
  <si>
    <t>15,9'-dicis-Phytofluene[c]</t>
  </si>
  <si>
    <t>15,9'-dicis-Phytofluene</t>
  </si>
  <si>
    <t>m1468</t>
  </si>
  <si>
    <t>15-cis-Phytoene[c]</t>
  </si>
  <si>
    <t>15-cis-Phytoene</t>
  </si>
  <si>
    <t>m1469</t>
  </si>
  <si>
    <t>1D-myo-Inositol 1,4,5,6-tetrakisphosphate[c]</t>
  </si>
  <si>
    <t>1D-myo-Inositol 1,4,5,6-tetrakisphosphate </t>
  </si>
  <si>
    <t>m1470</t>
  </si>
  <si>
    <t>1D-myo-Inositol 1,4-bisphosphate[c]</t>
  </si>
  <si>
    <t>1D-myo-Inositol 1,4-bisphosphate</t>
  </si>
  <si>
    <t>m1471</t>
  </si>
  <si>
    <t>1-Hydroxy-2-methyl-2-butenyl 4-diphosphate[c]</t>
  </si>
  <si>
    <t>1-Hydroxy-2-methyl-2-butenyl 4-diphosphate</t>
  </si>
  <si>
    <t>m1472</t>
  </si>
  <si>
    <t>1-Phosphatidyl-1D-myo-inositol 3,5-bisphosphate[c]</t>
  </si>
  <si>
    <t>1-Phosphatidyl-1D-myo-inositol 3,5-bisphosphate</t>
  </si>
  <si>
    <t>m1473</t>
  </si>
  <si>
    <t>1-Phosphatidyl-1D-myo-inositol 3-phosphate[c]</t>
  </si>
  <si>
    <t>1-Phosphatidyl-1D-myo-inositol 3-phosphate</t>
  </si>
  <si>
    <t>m1474</t>
  </si>
  <si>
    <t>2-(2-Carboxy-4-methylthiazol-5-yl)ethyl phosphate[c]</t>
  </si>
  <si>
    <t>2-(2-Carboxy-4-methylthiazol-5-yl)ethyl phosphate</t>
  </si>
  <si>
    <t>m1475</t>
  </si>
  <si>
    <t>2,3-Dimethyl-5-phytylquinol[c]</t>
  </si>
  <si>
    <t>2,3-Dimethyl-5-phytylquinol</t>
  </si>
  <si>
    <t>m1476</t>
  </si>
  <si>
    <t>24,25-Dihydrolanosterol[c]</t>
  </si>
  <si>
    <t>24,25-Dihydrolanosterol</t>
  </si>
  <si>
    <t>m1477</t>
  </si>
  <si>
    <t>(2E,6E)-Farnesol[c]</t>
  </si>
  <si>
    <t>(2E,6E)-Farnesol</t>
  </si>
  <si>
    <t>m1478</t>
  </si>
  <si>
    <t>2-Methyl-6-phytylquinol[c]</t>
  </si>
  <si>
    <t>2-Methyl-6-phytylquinol</t>
  </si>
  <si>
    <t>m1479</t>
  </si>
  <si>
    <t>2-Oxoadipate[c]</t>
  </si>
  <si>
    <t>2-Oxoadipate</t>
  </si>
  <si>
    <t>m1480</t>
  </si>
  <si>
    <t>2-Polyprenyl-3-methyl-5-hydroxy-6-methoxy-1,4-benzoquinone[c]</t>
  </si>
  <si>
    <t>2-Polyprenyl-3-methyl-5-hydroxy-6-methoxy-1,4-benzoquinone</t>
  </si>
  <si>
    <t>m1481</t>
  </si>
  <si>
    <t>2-Polyprenyl-3-methyl-6-methoxy-1,4-benzoquinone[c]</t>
  </si>
  <si>
    <t>2-Polyprenyl-3-methyl-6-methoxy-1,4-benzoquinone</t>
  </si>
  <si>
    <t>m1482</t>
  </si>
  <si>
    <t>2-Polyprenyl-6-methoxy-1,4-benzoquinone[c]</t>
  </si>
  <si>
    <t>2-Polyprenyl-6-methoxy-1,4-benzoquinone</t>
  </si>
  <si>
    <t>m1483</t>
  </si>
  <si>
    <t>2-Polyprenyl-6-methoxyphenol[c]</t>
  </si>
  <si>
    <t>2-Polyprenyl-6-methoxyphenol</t>
  </si>
  <si>
    <t>m1484</t>
  </si>
  <si>
    <t>(2S,4S)-4-Hydroxy-2,3,4,5-tetrahydrodipicolinate[c]</t>
  </si>
  <si>
    <t>(2S,4S)-4-Hydroxy-2,3,4,5-tetrahydrodipicolinate</t>
  </si>
  <si>
    <t>m1485</t>
  </si>
  <si>
    <t>2-trans,6-trans-Farnesal[c]</t>
  </si>
  <si>
    <t>2-trans,6-trans-Farnesal</t>
  </si>
  <si>
    <t>m1486</t>
  </si>
  <si>
    <t>3-(4-Hydroxyphenyl)lactate[c]</t>
  </si>
  <si>
    <t>3-(4-Hydroxyphenyl)lactate</t>
  </si>
  <si>
    <t>m1487</t>
  </si>
  <si>
    <t>3-Hydroxy-N6,N6,N6-trimethyl-L-lysine[c]</t>
  </si>
  <si>
    <t>3-Hydroxy-N6,N6,N6-trimethyl-L-lysine</t>
  </si>
  <si>
    <t>m1488</t>
  </si>
  <si>
    <t>3-Hydroxy-OPC4-CoA[c]</t>
  </si>
  <si>
    <t>3-Hydroxy-OPC4-CoA</t>
  </si>
  <si>
    <t>m1489</t>
  </si>
  <si>
    <t>3-Hydroxy-OPC6-CoA[c]</t>
  </si>
  <si>
    <t>3-Hydroxy-OPC6-CoA</t>
  </si>
  <si>
    <t>m1490</t>
  </si>
  <si>
    <t>3-Hydroxy-OPC8-CoA[c]</t>
  </si>
  <si>
    <t>3-Hydroxy-OPC8-CoA</t>
  </si>
  <si>
    <t>m1491</t>
  </si>
  <si>
    <t>3-Methyl-2-butenal[c]</t>
  </si>
  <si>
    <t>3-Methyl-2-butenal</t>
  </si>
  <si>
    <t>m1492</t>
  </si>
  <si>
    <t>3-Oxopropanoate[c]</t>
  </si>
  <si>
    <t>3-Oxopropanoate</t>
  </si>
  <si>
    <t>m1493</t>
  </si>
  <si>
    <t>3-Polyprenyl-4,5-dihydroxybenzoate[c]</t>
  </si>
  <si>
    <t>3-Polyprenyl-4,5-dihydroxybenzoate</t>
  </si>
  <si>
    <t>m1494</t>
  </si>
  <si>
    <t>3-Polyprenyl-4-hydroxy-5-methoxybenzoate[c]</t>
  </si>
  <si>
    <t>3-Polyprenyl-4-hydroxy-5-methoxybenzoate</t>
  </si>
  <si>
    <t>m1495</t>
  </si>
  <si>
    <t>4,4-Dimethyl-5alpha-cholesta-8-en-3beta-ol[c]</t>
  </si>
  <si>
    <t>4,4-Dimethyl-5alpha-cholesta-8-en-3beta-ol</t>
  </si>
  <si>
    <t>m1496</t>
  </si>
  <si>
    <t>4alpha-Methylzymosterol[c]</t>
  </si>
  <si>
    <t>4alpha-Methylzymosterol</t>
  </si>
  <si>
    <t>m1497</t>
  </si>
  <si>
    <t>4-Coumarate[c]</t>
  </si>
  <si>
    <t>4-Coumarate</t>
  </si>
  <si>
    <t>m1498</t>
  </si>
  <si>
    <t>4-Coumaroylshikimate[c]</t>
  </si>
  <si>
    <t>4-Coumaroylshikimate</t>
  </si>
  <si>
    <t>m1499</t>
  </si>
  <si>
    <t>4-Hydroxy-3-polyprenylbenzoate[c]</t>
  </si>
  <si>
    <t>4-Hydroxy-3-polyprenylbenzoate</t>
  </si>
  <si>
    <t>m1500</t>
  </si>
  <si>
    <t>4-Methyl-5-(2-phosphoethyl)thiazole[c]</t>
  </si>
  <si>
    <t>4-Methyl-5-(2-phosphoethyl)thiazole</t>
  </si>
  <si>
    <t>m1501</t>
  </si>
  <si>
    <t>5-Methyltetrahydropteroyltri-L-glutamate[c]</t>
  </si>
  <si>
    <t>5-Methyltetrahydropteroyltri-L-glutamate</t>
  </si>
  <si>
    <t>m1502</t>
  </si>
  <si>
    <t>5-O-Caffeoylshikimic acid[c]</t>
  </si>
  <si>
    <t>5-O-Caffeoylshikimic acid</t>
  </si>
  <si>
    <t>m1503</t>
  </si>
  <si>
    <t>6beta,7beta-Dihydroxykaurenoic acid[c]</t>
  </si>
  <si>
    <t>6beta,7beta-Dihydroxykaurenoic acid</t>
  </si>
  <si>
    <t>m1504</t>
  </si>
  <si>
    <t>6-Deoxy-L-galactose[c]</t>
  </si>
  <si>
    <t>6-Deoxy-L-galactose</t>
  </si>
  <si>
    <t>m1505</t>
  </si>
  <si>
    <t>6-Geranylgeranyl-2,3-dimethylbenzene-1,4-diol[c]</t>
  </si>
  <si>
    <t>6-Geranylgeranyl-2,3-dimethylbenzene-1,4-diol</t>
  </si>
  <si>
    <t>m1506</t>
  </si>
  <si>
    <t>6-Geranylgeranyl-2-methylbenzene-1,4-diol[c]</t>
  </si>
  <si>
    <t>6-Geranylgeranyl-2-methylbenzene-1,4-diol</t>
  </si>
  <si>
    <t>m1507</t>
  </si>
  <si>
    <t>7(1)-Hydroxychlorophyll a[c]</t>
  </si>
  <si>
    <t>7(1)-Hydroxychlorophyll a</t>
  </si>
  <si>
    <t>m1508</t>
  </si>
  <si>
    <t>7,9,7',9'-tetracis-Lycopene[c]</t>
  </si>
  <si>
    <t>7,9,7',9'-tetracis-Lycopene</t>
  </si>
  <si>
    <t>m1509</t>
  </si>
  <si>
    <t>7,9,9'-tricis-Neurosporene[c]</t>
  </si>
  <si>
    <t>7,9,9'-tricis-Neurosporene</t>
  </si>
  <si>
    <t>m1510</t>
  </si>
  <si>
    <t>(+)-7-Isojasmonic acid[c]</t>
  </si>
  <si>
    <t>m1511</t>
  </si>
  <si>
    <t>9,15,9'-tricis-zeta-Carotene[c]</t>
  </si>
  <si>
    <t>9,15,9'-tricis-zeta-Carotene</t>
  </si>
  <si>
    <t>m1512</t>
  </si>
  <si>
    <t>9,9'-dicis-zeta-Carotene[c]</t>
  </si>
  <si>
    <t>9,9'-dicis-zeta-Carotene</t>
  </si>
  <si>
    <t>m1513</t>
  </si>
  <si>
    <t>9'-cis-Neoxanthin[c]</t>
  </si>
  <si>
    <t>9'-cis-Neoxanthin</t>
  </si>
  <si>
    <t>m1514</t>
  </si>
  <si>
    <t>9-cis-Violaxanthin[c]</t>
  </si>
  <si>
    <t>9-cis-Violaxanthin</t>
  </si>
  <si>
    <t>m1515</t>
  </si>
  <si>
    <t>Acetyl adenylate[c]</t>
  </si>
  <si>
    <t>Acetyl adenylate</t>
  </si>
  <si>
    <t>m1516</t>
  </si>
  <si>
    <t>Acetyl phosphate[c]</t>
  </si>
  <si>
    <t>Acetyl phosphate</t>
  </si>
  <si>
    <t>m1517</t>
  </si>
  <si>
    <t>ADP-5-ethyl-4-methylthiazole-2-carboxylate[c]</t>
  </si>
  <si>
    <t>ADP-5-ethyl-4-methylthiazole-2-carboxylate</t>
  </si>
  <si>
    <t>m1518</t>
  </si>
  <si>
    <t>ADP-glucose[c]</t>
  </si>
  <si>
    <t>ADP-glucose</t>
  </si>
  <si>
    <t>m1519</t>
  </si>
  <si>
    <t>ADP-mannose[c]</t>
  </si>
  <si>
    <t>ADP-mannose</t>
  </si>
  <si>
    <t>m1520</t>
  </si>
  <si>
    <t>all-trans-Polyprenyl diphosphate[c]</t>
  </si>
  <si>
    <t>all-trans-Polyprenyl diphosphate</t>
  </si>
  <si>
    <t>m1521</t>
  </si>
  <si>
    <t>alpha,alpha'-Trehalose 6-phosphate[c]</t>
  </si>
  <si>
    <t>alpha,alpha'-Trehalose 6-phosphate</t>
  </si>
  <si>
    <t>m1522</t>
  </si>
  <si>
    <t>alpha-Aminoadipoyl-S-acyl enzyme[c]</t>
  </si>
  <si>
    <t>alpha-Aminoadipoyl-S-acyl enzyme</t>
  </si>
  <si>
    <t>m1523</t>
  </si>
  <si>
    <t>alpha-D-Galactose[c]</t>
  </si>
  <si>
    <t>alpha-D-Galactose</t>
  </si>
  <si>
    <t>m1524</t>
  </si>
  <si>
    <t>alpha-D-Ribose 1-phosphate[c]</t>
  </si>
  <si>
    <t>alpha-D-Ribose 1-phosphate</t>
  </si>
  <si>
    <t>m1525</t>
  </si>
  <si>
    <t>alpha-Pinene[c]</t>
  </si>
  <si>
    <t>alpha-Pinene</t>
  </si>
  <si>
    <t>m1526</t>
  </si>
  <si>
    <t>alpha-Pinene-oxide[c]</t>
  </si>
  <si>
    <t>alpha-Pinene-oxide</t>
  </si>
  <si>
    <t>m1527</t>
  </si>
  <si>
    <t>alpha-Tocotrienol[c]</t>
  </si>
  <si>
    <t>alpha-Tocotrienol</t>
  </si>
  <si>
    <t>m1528</t>
  </si>
  <si>
    <t>Aminoacetone[c]</t>
  </si>
  <si>
    <t>Aminoacetone</t>
  </si>
  <si>
    <t>m1529</t>
  </si>
  <si>
    <t>Amygdalin[c]</t>
  </si>
  <si>
    <t>Amygdalin</t>
  </si>
  <si>
    <t>m1530</t>
  </si>
  <si>
    <t>Amylose[c]</t>
  </si>
  <si>
    <t>Amylose</t>
  </si>
  <si>
    <t>m1531</t>
  </si>
  <si>
    <t>Apo-[acyl-carrier-protein][c]</t>
  </si>
  <si>
    <t>Apo-[acyl-carrier-protein]</t>
  </si>
  <si>
    <t>m1532</t>
  </si>
  <si>
    <t>Benzaldehyde[c]</t>
  </si>
  <si>
    <t>Benzaldehyde</t>
  </si>
  <si>
    <t>m1533</t>
  </si>
  <si>
    <t>beta-D-Galactosyl-(1-&gt;4)-beta-D-glucosyl-(1&lt;-&gt;1)-ceramide[c]</t>
  </si>
  <si>
    <t>beta-D-Galactosyl-(1-&gt;4)-beta-D-glucosyl-(1&lt;-&gt;1)-ceramide</t>
  </si>
  <si>
    <t>m1534</t>
  </si>
  <si>
    <t>beta-D-Glucosyl-(1&lt;-&gt;1)-ceramide[c]</t>
  </si>
  <si>
    <t>beta-D-Glucosyl-(1&lt;-&gt;1)-ceramide</t>
  </si>
  <si>
    <t>m1535</t>
  </si>
  <si>
    <t>beta-Sitosterol[c]</t>
  </si>
  <si>
    <t>beta-Sitosterol</t>
  </si>
  <si>
    <t>m1536</t>
  </si>
  <si>
    <t>beta-Tocotrienol[c]</t>
  </si>
  <si>
    <t>beta-Tocotrienol</t>
  </si>
  <si>
    <t>m1537</t>
  </si>
  <si>
    <t>Biliverdinv[c]</t>
  </si>
  <si>
    <t>Biliverdinv</t>
  </si>
  <si>
    <t>m1538</t>
  </si>
  <si>
    <t>But-3-en-2-one[c]</t>
  </si>
  <si>
    <t>But-3-en-2-one</t>
  </si>
  <si>
    <t>m1539</t>
  </si>
  <si>
    <t>Butein[c]</t>
  </si>
  <si>
    <t>Butein</t>
  </si>
  <si>
    <t>m1540</t>
  </si>
  <si>
    <t>C25-Allenic-apo-aldehyde[c]</t>
  </si>
  <si>
    <t>C25-Allenic-apo-aldehyde</t>
  </si>
  <si>
    <t>m1541</t>
  </si>
  <si>
    <t>C25-Epoxy-apo-aldehyde[c]</t>
  </si>
  <si>
    <t>C25-Epoxy-apo-aldehyde</t>
  </si>
  <si>
    <t>m1542</t>
  </si>
  <si>
    <t>Campesterol[c]</t>
  </si>
  <si>
    <t>Campesterol</t>
  </si>
  <si>
    <t>m1543</t>
  </si>
  <si>
    <t>Cellulose[c]</t>
  </si>
  <si>
    <t>Cellulose</t>
  </si>
  <si>
    <t>m1544</t>
  </si>
  <si>
    <t>Chlorogenate[c]</t>
  </si>
  <si>
    <t>Chlorogenate</t>
  </si>
  <si>
    <t>m1545</t>
  </si>
  <si>
    <t>cis-Prenyl-tRNA[c]</t>
  </si>
  <si>
    <t>cis-Prenyl-tRNA</t>
  </si>
  <si>
    <t>m1546</t>
  </si>
  <si>
    <t>cis-Zeatin riboside[c]</t>
  </si>
  <si>
    <t>cis-Zeatin riboside</t>
  </si>
  <si>
    <t>m1547</t>
  </si>
  <si>
    <t>cis-Zeatin riboside monophosphate[c]</t>
  </si>
  <si>
    <t>cis-Zeatin riboside monophosphate</t>
  </si>
  <si>
    <t>m1548</t>
  </si>
  <si>
    <t>Dehydrodolichol diphosphate[c]</t>
  </si>
  <si>
    <t>Dehydrodolichol diphosphate</t>
  </si>
  <si>
    <t>m1549</t>
  </si>
  <si>
    <t>delta-Carotene[c]</t>
  </si>
  <si>
    <t>delta-Carotene</t>
  </si>
  <si>
    <t>m1550</t>
  </si>
  <si>
    <t>delta-Tocotrienol[c]</t>
  </si>
  <si>
    <t>delta-Tocotrienol</t>
  </si>
  <si>
    <t>m1551</t>
  </si>
  <si>
    <t>Desmosterol[c]</t>
  </si>
  <si>
    <t>Desmosterol</t>
  </si>
  <si>
    <t>m1552</t>
  </si>
  <si>
    <t>Dextrin[c]</t>
  </si>
  <si>
    <t>Dextrin</t>
  </si>
  <si>
    <t>m1553</t>
  </si>
  <si>
    <t>D-Glucuronate 1-phosphate[c]</t>
  </si>
  <si>
    <t>D-Glucuronate 1-phosphate</t>
  </si>
  <si>
    <t>m1554</t>
  </si>
  <si>
    <t>dIDP[c]</t>
  </si>
  <si>
    <t>dIDP</t>
  </si>
  <si>
    <t>m1555</t>
  </si>
  <si>
    <t>D-myo-Inositol 3,4-bisphosphate[c]</t>
  </si>
  <si>
    <t>D-myo-Inositol 3,4-bisphosphate</t>
  </si>
  <si>
    <t>m1556</t>
  </si>
  <si>
    <t>Dolichyl diphosphate[c]</t>
  </si>
  <si>
    <t>Dolichyl diphosphate</t>
  </si>
  <si>
    <t>m1557</t>
  </si>
  <si>
    <t>(E,E)-4,8,12-Trimethyltrideca-1,3,7,11-tetraene[c]</t>
  </si>
  <si>
    <t>(E,E)-4,8,12-Trimethyltrideca-1,3,7,11-tetraene</t>
  </si>
  <si>
    <t>m1558</t>
  </si>
  <si>
    <t>(E,E)-Geranyllinalool[c]</t>
  </si>
  <si>
    <t>(E,E)-Geranyllinalool</t>
  </si>
  <si>
    <t>m1559</t>
  </si>
  <si>
    <t>ent-7alpha-Hydroxykaur-16-en-19-oic acid[c]</t>
  </si>
  <si>
    <t>ent-7alpha-Hydroxykaur-16-en-19-oic acid</t>
  </si>
  <si>
    <t>m1560</t>
  </si>
  <si>
    <t>(E)-Phenylacetaldoxime[c]</t>
  </si>
  <si>
    <t>(E)-Phenylacetaldoxime</t>
  </si>
  <si>
    <t>m1561</t>
  </si>
  <si>
    <t>epsilon-Carotene[c]</t>
  </si>
  <si>
    <t>epsilon-Carotene</t>
  </si>
  <si>
    <t>m1562</t>
  </si>
  <si>
    <t>Eriodictyol chalcone[c]</t>
  </si>
  <si>
    <t>Eriodictyol chalcone</t>
  </si>
  <si>
    <t>m1563</t>
  </si>
  <si>
    <t>Farnesylcysteine[c]</t>
  </si>
  <si>
    <t>Farnesylcysteine</t>
  </si>
  <si>
    <t>m1564</t>
  </si>
  <si>
    <t>Galactan[c]</t>
  </si>
  <si>
    <t>Galactan</t>
  </si>
  <si>
    <t>m1565</t>
  </si>
  <si>
    <t>gamma-Tocotrienol[c]</t>
  </si>
  <si>
    <t>gamma-Tocotrienol</t>
  </si>
  <si>
    <t>m1566</t>
  </si>
  <si>
    <t>GDP-L-gulose[c]</t>
  </si>
  <si>
    <t>GDP-L-gulose</t>
  </si>
  <si>
    <t>m1567</t>
  </si>
  <si>
    <t>Gibberellin A12 aldehyde[c]</t>
  </si>
  <si>
    <t>Gibberellin A12 aldehyde</t>
  </si>
  <si>
    <t>m1568</t>
  </si>
  <si>
    <t>Gibberellin A53 aldehyde[c]</t>
  </si>
  <si>
    <t>Gibberellin A53 aldehyde</t>
  </si>
  <si>
    <t>m1569</t>
  </si>
  <si>
    <t>Globin[c]</t>
  </si>
  <si>
    <t>Globin</t>
  </si>
  <si>
    <t>m1570</t>
  </si>
  <si>
    <t>Glutathionev[c]</t>
  </si>
  <si>
    <t>Glutathionev</t>
  </si>
  <si>
    <t>m1571</t>
  </si>
  <si>
    <t>Halide[c]</t>
  </si>
  <si>
    <t>Halide</t>
  </si>
  <si>
    <t>m1572</t>
  </si>
  <si>
    <t>Hemoglobin[c]</t>
  </si>
  <si>
    <t>Hemoglobin</t>
  </si>
  <si>
    <t>m1573</t>
  </si>
  <si>
    <t>Histamine[c]</t>
  </si>
  <si>
    <t>Histamine</t>
  </si>
  <si>
    <t>m1574</t>
  </si>
  <si>
    <t>Holo-Lys2[c]</t>
  </si>
  <si>
    <t>Holo-Lys2</t>
  </si>
  <si>
    <t>m1575</t>
  </si>
  <si>
    <t>Homoeriodictyol chalcone[c]</t>
  </si>
  <si>
    <t>Homoeriodictyol chalcone</t>
  </si>
  <si>
    <t>m1576</t>
  </si>
  <si>
    <t>Hydrogen selenide[c]</t>
  </si>
  <si>
    <t>m1577</t>
  </si>
  <si>
    <t>(Indol-3-yl)acetamide[c]</t>
  </si>
  <si>
    <t>(Indol-3-yl)acetamide</t>
  </si>
  <si>
    <t>m1578</t>
  </si>
  <si>
    <t>Isoliquiritigenin[c]</t>
  </si>
  <si>
    <t>Isoliquiritigenin</t>
  </si>
  <si>
    <t>m1579</t>
  </si>
  <si>
    <t>Isopentenyl adenosine[c]</t>
  </si>
  <si>
    <t>Isopentenyl adenosine</t>
  </si>
  <si>
    <t>m1580</t>
  </si>
  <si>
    <t>Kaur-16-en-18-al[c]</t>
  </si>
  <si>
    <t>Kaur-16-en-18-al</t>
  </si>
  <si>
    <t>m1581</t>
  </si>
  <si>
    <t>Kaur-16-en-18-oic acid[c]</t>
  </si>
  <si>
    <t>Kaur-16-en-18-oic acid</t>
  </si>
  <si>
    <t>m1582</t>
  </si>
  <si>
    <t>Kaur-16-en-18-ol[c]</t>
  </si>
  <si>
    <t>Kaur-16-en-18-ol</t>
  </si>
  <si>
    <t>m1583</t>
  </si>
  <si>
    <t>L-2-Amino-3-oxobutanoic acid[c]</t>
  </si>
  <si>
    <t>L-2-Amino-3-oxobutanoic acid</t>
  </si>
  <si>
    <t>m1584</t>
  </si>
  <si>
    <t>L-2-Aminoadipate adenylate[c]</t>
  </si>
  <si>
    <t>L-2-Aminoadipate adenylate</t>
  </si>
  <si>
    <t>m1585</t>
  </si>
  <si>
    <t>L-2-Aminoadipate[c]</t>
  </si>
  <si>
    <t>L-2-Aminoadipate</t>
  </si>
  <si>
    <t>m1586</t>
  </si>
  <si>
    <t>L-Arogenate[c]</t>
  </si>
  <si>
    <t>L-Arogenate</t>
  </si>
  <si>
    <t>m1587</t>
  </si>
  <si>
    <t>L-Fucose 1-phosphate[c]</t>
  </si>
  <si>
    <t>L-Fucose 1-phosphate</t>
  </si>
  <si>
    <t>m1588</t>
  </si>
  <si>
    <t>Maltodextrin[c]</t>
  </si>
  <si>
    <t>Maltodextrin</t>
  </si>
  <si>
    <t>m1589</t>
  </si>
  <si>
    <t>Mandelonitrile[c]</t>
  </si>
  <si>
    <t>Mandelonitrile</t>
  </si>
  <si>
    <t>m1590</t>
  </si>
  <si>
    <t>Menaquinol[c]</t>
  </si>
  <si>
    <t>Menaquinol</t>
  </si>
  <si>
    <t>m1591</t>
  </si>
  <si>
    <t>meso-2,6-Diaminoheptanedioate[c]</t>
  </si>
  <si>
    <t>meso-2,6-Diaminoheptanedioate</t>
  </si>
  <si>
    <t>m1592</t>
  </si>
  <si>
    <t>Monodehydroascorbate[c]</t>
  </si>
  <si>
    <t>Monodehydroascorbate </t>
  </si>
  <si>
    <t>m1593</t>
  </si>
  <si>
    <t>Myrtenol[c]</t>
  </si>
  <si>
    <t>Myrtenol</t>
  </si>
  <si>
    <t>m1594</t>
  </si>
  <si>
    <t>N6-(delta2-Isopentenyl)-adenine[c]</t>
  </si>
  <si>
    <t>N6-(delta2-Isopentenyl)-adenine</t>
  </si>
  <si>
    <t>m1595</t>
  </si>
  <si>
    <t>N6,N6,N6-Trimethyl-L-lysine[c]</t>
  </si>
  <si>
    <t>N6,N6,N6-Trimethyl-L-lysine</t>
  </si>
  <si>
    <t>m1596</t>
  </si>
  <si>
    <t>N-Acetylserotonin[c]</t>
  </si>
  <si>
    <t>N-Acetylserotonin</t>
  </si>
  <si>
    <t>m1597</t>
  </si>
  <si>
    <t>Naringenin chalcone[c]</t>
  </si>
  <si>
    <t>Naringenin chalcone</t>
  </si>
  <si>
    <t>m1598</t>
  </si>
  <si>
    <t>Neoxanthin[c]</t>
  </si>
  <si>
    <t>Neoxanthin</t>
  </si>
  <si>
    <t>m1599</t>
  </si>
  <si>
    <t>N-Hydroxy-L-phenylalanine[c]</t>
  </si>
  <si>
    <t>N-Hydroxy-L-phenylalanine</t>
  </si>
  <si>
    <t>m1600</t>
  </si>
  <si>
    <t>N-Methylethanolamine phosphate[c]</t>
  </si>
  <si>
    <t>N-Methylethanolamine phosphate</t>
  </si>
  <si>
    <t>m1601</t>
  </si>
  <si>
    <t>N,N-Dihydroxy-L-phenylalanine[c]</t>
  </si>
  <si>
    <t>N,N-Dihydroxy-L-phenylalanine</t>
  </si>
  <si>
    <t>m1602</t>
  </si>
  <si>
    <t>Oxidized flavodoxin[c]</t>
  </si>
  <si>
    <t>Oxidized flavodoxin</t>
  </si>
  <si>
    <t>m1603</t>
  </si>
  <si>
    <t>p-Coumaroyl quinic acid[c]</t>
  </si>
  <si>
    <t>p-Coumaroyl quinic acid</t>
  </si>
  <si>
    <t>m1604</t>
  </si>
  <si>
    <t>Pectate[c]</t>
  </si>
  <si>
    <t>Pectate</t>
  </si>
  <si>
    <t>m1605</t>
  </si>
  <si>
    <t>Pectin[c]</t>
  </si>
  <si>
    <t>Pectin</t>
  </si>
  <si>
    <t>m1606</t>
  </si>
  <si>
    <t>Phosphatidylglycerophosphate[c]</t>
  </si>
  <si>
    <t>Phosphatidylglycerophosphate</t>
  </si>
  <si>
    <t>m1607</t>
  </si>
  <si>
    <t>Phosphatidyl-N-dimethylethanolamine[c]</t>
  </si>
  <si>
    <t>Phosphatidyl-N-dimethylethanolamine</t>
  </si>
  <si>
    <t>m1608</t>
  </si>
  <si>
    <t>Phosphatidyl-N-methylethanolamine[c]</t>
  </si>
  <si>
    <t>Phosphatidyl-N-methylethanolamine</t>
  </si>
  <si>
    <t>m1609</t>
  </si>
  <si>
    <t>Phosphodimethylethanolamine[c]</t>
  </si>
  <si>
    <t>Phosphodimethylethanolamine</t>
  </si>
  <si>
    <t>m1610</t>
  </si>
  <si>
    <t>Phylloquinol[c]</t>
  </si>
  <si>
    <t>Phylloquinol</t>
  </si>
  <si>
    <t>m1611</t>
  </si>
  <si>
    <t>Pidolic acid[c]</t>
  </si>
  <si>
    <t>Pidolic acid</t>
  </si>
  <si>
    <t>m1612</t>
  </si>
  <si>
    <t>Pinocembrin chalcone[c]</t>
  </si>
  <si>
    <t>Pinocembrin chalcone</t>
  </si>
  <si>
    <t>m1613</t>
  </si>
  <si>
    <t>Plastoquinol-9[c]</t>
  </si>
  <si>
    <t>Plastoquinol-9</t>
  </si>
  <si>
    <t>m1614</t>
  </si>
  <si>
    <t>Plastoquinol[c]</t>
  </si>
  <si>
    <t>Plastoquinol</t>
  </si>
  <si>
    <t>m1615</t>
  </si>
  <si>
    <t>Plastoquinone[c]</t>
  </si>
  <si>
    <t>Plastoquinone</t>
  </si>
  <si>
    <t>m1616</t>
  </si>
  <si>
    <t>Protein[c]</t>
  </si>
  <si>
    <t>Protein</t>
  </si>
  <si>
    <t>m1617</t>
  </si>
  <si>
    <t>Protein C-terminal S-farnesyl-L-cysteine[c]</t>
  </si>
  <si>
    <t>Protein C-terminal S-farnesyl-L-cysteine</t>
  </si>
  <si>
    <t>m1618</t>
  </si>
  <si>
    <t>Protein C-terminal S-farnesyl-L-cysteine methyl ester[c]</t>
  </si>
  <si>
    <t>Protein C-terminal S-farnesyl-L-cysteine methyl ester</t>
  </si>
  <si>
    <t>m1619</t>
  </si>
  <si>
    <t>Protein-cysteine[c]</t>
  </si>
  <si>
    <t>Protein-cysteine</t>
  </si>
  <si>
    <t>m1620</t>
  </si>
  <si>
    <t>Prunasin[c]</t>
  </si>
  <si>
    <t>Prunasin</t>
  </si>
  <si>
    <t>m1621</t>
  </si>
  <si>
    <t>Quinate[c]</t>
  </si>
  <si>
    <t>Quinate</t>
  </si>
  <si>
    <t>m1622</t>
  </si>
  <si>
    <t>Reduced flavodoxin[c]</t>
  </si>
  <si>
    <t>Reduced flavodoxin</t>
  </si>
  <si>
    <t>m1623</t>
  </si>
  <si>
    <t>RX[c]</t>
  </si>
  <si>
    <t>RX</t>
  </si>
  <si>
    <t>m1624</t>
  </si>
  <si>
    <t>(S)-2,3-Epoxysqualene[c]</t>
  </si>
  <si>
    <t>(S)-2,3-Epoxysqualene</t>
  </si>
  <si>
    <t>m1625</t>
  </si>
  <si>
    <t>Selenomethionyl-tRNA(Met)[c]</t>
  </si>
  <si>
    <t>Selenomethionyl-tRNA(Met)</t>
  </si>
  <si>
    <t>m1626</t>
  </si>
  <si>
    <t>Se-Methylselenomethionine[c]</t>
  </si>
  <si>
    <t>Se-Methylselenomethionine</t>
  </si>
  <si>
    <t>m1627</t>
  </si>
  <si>
    <t>S-Farnesyl protein[c]</t>
  </si>
  <si>
    <t>S-Farnesyl protein</t>
  </si>
  <si>
    <t>m1628</t>
  </si>
  <si>
    <t>Starch[c]</t>
  </si>
  <si>
    <t>Starch</t>
  </si>
  <si>
    <t>m1629</t>
  </si>
  <si>
    <t>Stigmasterol[c]</t>
  </si>
  <si>
    <t>Stigmasterol</t>
  </si>
  <si>
    <t>m1630</t>
  </si>
  <si>
    <t>Succinate semialdehyde[c]</t>
  </si>
  <si>
    <t>Succinate semialdehyde</t>
  </si>
  <si>
    <t>m1631</t>
  </si>
  <si>
    <t>Sucrose 6'-phosphate[c]</t>
  </si>
  <si>
    <t>Sucrose 6'-phosphate</t>
  </si>
  <si>
    <t>m1632</t>
  </si>
  <si>
    <t>Sulfoquinovosyldiacylglycerol[c]</t>
  </si>
  <si>
    <t>Sulfoquinovosyldiacylglycerol</t>
  </si>
  <si>
    <t>m1633</t>
  </si>
  <si>
    <t>Tetrahydropteroyltri-L-glutamate[c]</t>
  </si>
  <si>
    <t>Tetrahydropteroyltri-L-glutamate</t>
  </si>
  <si>
    <t>m1634</t>
  </si>
  <si>
    <t>Thiamin monophosphate[c]</t>
  </si>
  <si>
    <t>Thiamin monophosphate</t>
  </si>
  <si>
    <t>m1635</t>
  </si>
  <si>
    <t>trans-Cinnamate[c]</t>
  </si>
  <si>
    <t>trans-Cinnamate</t>
  </si>
  <si>
    <t>m1636</t>
  </si>
  <si>
    <t>trans,trans-Farnesyl phosphate[c]</t>
  </si>
  <si>
    <t>trans,trans-Farnesyl phosphate</t>
  </si>
  <si>
    <t>m1637</t>
  </si>
  <si>
    <t>trans-Zeatin riboside[c]</t>
  </si>
  <si>
    <t>trans-Zeatin riboside</t>
  </si>
  <si>
    <t>m1638</t>
  </si>
  <si>
    <t>trans-Zeatin riboside diphosphate[c]</t>
  </si>
  <si>
    <t>trans-Zeatin riboside diphosphate</t>
  </si>
  <si>
    <t>m1639</t>
  </si>
  <si>
    <t>trans-Zeatin riboside monophosphate[c]</t>
  </si>
  <si>
    <t>trans-Zeatin riboside monophosphate</t>
  </si>
  <si>
    <t>m1640</t>
  </si>
  <si>
    <t>trans-Zeatin riboside triphosphate[c]</t>
  </si>
  <si>
    <t>trans-Zeatin riboside triphosphate</t>
  </si>
  <si>
    <t>m1641</t>
  </si>
  <si>
    <t>tRNA(Met)[c]</t>
  </si>
  <si>
    <t>tRNA(Met)</t>
  </si>
  <si>
    <t>m1642</t>
  </si>
  <si>
    <t>UDP-6-sulfoquinovose[c]</t>
  </si>
  <si>
    <t>UDP-6-sulfoquinovose</t>
  </si>
  <si>
    <t>m1643</t>
  </si>
  <si>
    <t>UDP-alpha-D-galactose[c]</t>
  </si>
  <si>
    <t>UDP-alpha-D-galactose</t>
  </si>
  <si>
    <t>m1644</t>
  </si>
  <si>
    <t>Very-long-chain 3-oxoacyl-CoA[c]</t>
  </si>
  <si>
    <t>Very-long-chain 3-oxoacyl-CoA</t>
  </si>
  <si>
    <t>m1645</t>
  </si>
  <si>
    <t>Very-long-chain (3R)-3-hydroxyacyl-CoA[c]</t>
  </si>
  <si>
    <t>Very-long-chain (3R)-3-hydroxyacyl-CoA</t>
  </si>
  <si>
    <t>m1646</t>
  </si>
  <si>
    <t>Very-long-chain acyl-CoA[c]</t>
  </si>
  <si>
    <t>Very-long-chain acyl-CoA</t>
  </si>
  <si>
    <t>m1647</t>
  </si>
  <si>
    <t>Very-long-chain trans-2,3-dehydroacyl-CoA[c]</t>
  </si>
  <si>
    <t>Very-long-chain trans-2,3-dehydroacyl-CoA</t>
  </si>
  <si>
    <t>m1648</t>
  </si>
  <si>
    <t>Nitrite[c]</t>
  </si>
  <si>
    <t>Nitrite</t>
  </si>
  <si>
    <t>CHEBI:16301</t>
  </si>
  <si>
    <t>NO2</t>
  </si>
  <si>
    <t>InChI=1S/HNO2/c2-1-3/h(H,2,3)/p-1</t>
  </si>
  <si>
    <t>m1649</t>
  </si>
  <si>
    <t>Nitrate[c]</t>
  </si>
  <si>
    <t>Nitrate</t>
  </si>
  <si>
    <t>CHEBI:48107</t>
  </si>
  <si>
    <t>HNO3</t>
  </si>
  <si>
    <t>InChI=1S/HNO3/c2-1(3)4/h(H,2,3,4)</t>
  </si>
  <si>
    <t>m1650</t>
  </si>
  <si>
    <t>3-Carboxy-1-hydroxypropyl-ThPP[c]</t>
  </si>
  <si>
    <t>3-Carboxy-1-hydroxypropyl-ThPP</t>
  </si>
  <si>
    <t>CHEBI:1463</t>
  </si>
  <si>
    <t>C16H26N4O10P2S</t>
  </si>
  <si>
    <t>m1651</t>
  </si>
  <si>
    <t>Oxalosuccinate[c]</t>
  </si>
  <si>
    <t>Oxalosuccinate</t>
  </si>
  <si>
    <t>CHEBI:7815</t>
  </si>
  <si>
    <t>C6H6O7</t>
  </si>
  <si>
    <t>InChI=1S/C6H6O7/c7-3(8)1-2(5(10)11)4(9)6(12)13/h2H,1H2,(H,7,8)(H,10,11)(H,12,13)</t>
  </si>
  <si>
    <t>m1652</t>
  </si>
  <si>
    <t>cis-Aconitate[c]</t>
  </si>
  <si>
    <t>cis-Aconitate</t>
  </si>
  <si>
    <t>CHEBI:32805</t>
  </si>
  <si>
    <t>InChI=1S/C6H6O6/c7-4(8)1-3(6(11)12)2-5(9)10/h1H,2H2,(H,7,8)(H,9,10)(H,11,12)/b3-1-</t>
  </si>
  <si>
    <t>m1653</t>
  </si>
  <si>
    <t>v[c]</t>
  </si>
  <si>
    <t>v</t>
  </si>
  <si>
    <t>m1654</t>
  </si>
  <si>
    <t>NADP[c]</t>
  </si>
  <si>
    <t>NADP</t>
  </si>
  <si>
    <t>m1655</t>
  </si>
  <si>
    <t>Nitrile[c]</t>
  </si>
  <si>
    <t>Nitrile</t>
  </si>
  <si>
    <t>CHEBI:18379</t>
  </si>
  <si>
    <t>CNR</t>
  </si>
  <si>
    <t>m1656</t>
  </si>
  <si>
    <t>dADP[c]</t>
  </si>
  <si>
    <t>dADP</t>
  </si>
  <si>
    <t>m1657</t>
  </si>
  <si>
    <t>2-Hydroxybutanoic acid[b]</t>
  </si>
  <si>
    <t>b</t>
  </si>
  <si>
    <t>m1658</t>
  </si>
  <si>
    <t>2-Oxosuccinamate[b]</t>
  </si>
  <si>
    <t>m1659</t>
  </si>
  <si>
    <t>2-Propynal[b]</t>
  </si>
  <si>
    <t>m1660</t>
  </si>
  <si>
    <t>3-Hydroxyanthranilate[b]</t>
  </si>
  <si>
    <t>m1661</t>
  </si>
  <si>
    <t>3-Hydroxy-L-kynurenine[b]</t>
  </si>
  <si>
    <t>m1662</t>
  </si>
  <si>
    <t>5-(3'-Carboxy-3'-oxopropenyl)-4,6-dihydroxypicolinate[b]</t>
  </si>
  <si>
    <t>m1663</t>
  </si>
  <si>
    <t>5-Hydroxykynurenine[b]</t>
  </si>
  <si>
    <t>m1664</t>
  </si>
  <si>
    <t>ADP-ribose[b]</t>
  </si>
  <si>
    <t>m1665</t>
  </si>
  <si>
    <t>DNA cytosine[b]</t>
  </si>
  <si>
    <t>m1666</t>
  </si>
  <si>
    <t>[Enzyme]-cysteine[b]</t>
  </si>
  <si>
    <t>m1667</t>
  </si>
  <si>
    <t>L-Amino acid[b]</t>
  </si>
  <si>
    <t>m1668</t>
  </si>
  <si>
    <t>Methylselenic acid[b]</t>
  </si>
  <si>
    <t>m1669</t>
  </si>
  <si>
    <t>O-Phosphorylhomoserine[b]</t>
  </si>
  <si>
    <t>m1670</t>
  </si>
  <si>
    <t>P1,P3-Bis(5'-adenosyl) triphosphate[b]</t>
  </si>
  <si>
    <t>m1671</t>
  </si>
  <si>
    <t>Protein lysine[b]</t>
  </si>
  <si>
    <t>m1672</t>
  </si>
  <si>
    <t>Selenate[b]</t>
  </si>
  <si>
    <t>m1673</t>
  </si>
  <si>
    <t>tRNA(Asn)[b]</t>
  </si>
  <si>
    <t>m1674</t>
  </si>
  <si>
    <t>tRNA(Asp)[b]</t>
  </si>
  <si>
    <t>m1675</t>
  </si>
  <si>
    <t>tRNA(Cys)[b]</t>
  </si>
  <si>
    <t>m1676</t>
  </si>
  <si>
    <t>tRNA(His)[b]</t>
  </si>
  <si>
    <t>m1677</t>
  </si>
  <si>
    <t>tRNA(Met)[b]</t>
  </si>
  <si>
    <t>m1678</t>
  </si>
  <si>
    <t>tRNA(Phe)[b]</t>
  </si>
  <si>
    <t>m1679</t>
  </si>
  <si>
    <t>tRNA(Pro)[b]</t>
  </si>
  <si>
    <t>m1680</t>
  </si>
  <si>
    <t>tRNA(Sec)[b]</t>
  </si>
  <si>
    <t>m1681</t>
  </si>
  <si>
    <t>tRNA(Ser)[b]</t>
  </si>
  <si>
    <t>m1682</t>
  </si>
  <si>
    <t>tRNA(Thr)[b]</t>
  </si>
  <si>
    <t>m1683</t>
  </si>
  <si>
    <t>tRNA(Trp)[b]</t>
  </si>
  <si>
    <t>m1684</t>
  </si>
  <si>
    <t>XTP[b]</t>
  </si>
  <si>
    <t>m1685</t>
  </si>
  <si>
    <t>Nitrate[b]</t>
  </si>
  <si>
    <t>m1686</t>
  </si>
  <si>
    <t>v[b]</t>
  </si>
  <si>
    <t>m1687</t>
  </si>
  <si>
    <t>Nitrile[b]</t>
  </si>
  <si>
    <t>m1688</t>
  </si>
  <si>
    <t>Nitrite[b]</t>
  </si>
  <si>
    <t>m1689</t>
  </si>
  <si>
    <t>2-Hydroxybutanoic acid[e]</t>
  </si>
  <si>
    <t>e</t>
  </si>
  <si>
    <t>m1690</t>
  </si>
  <si>
    <t>2-Oxosuccinamate[e]</t>
  </si>
  <si>
    <t>m1691</t>
  </si>
  <si>
    <t>2-Propynal[e]</t>
  </si>
  <si>
    <t>m1692</t>
  </si>
  <si>
    <t>3-Hydroxyanthranilate[e]</t>
  </si>
  <si>
    <t>m1693</t>
  </si>
  <si>
    <t>3-Hydroxy-L-kynurenine[e]</t>
  </si>
  <si>
    <t>m1694</t>
  </si>
  <si>
    <t>5-(3'-Carboxy-3'-oxopropenyl)-4,6-dihydroxypicolinate[e]</t>
  </si>
  <si>
    <t>m1695</t>
  </si>
  <si>
    <t>5-Hydroxykynurenine[e]</t>
  </si>
  <si>
    <t>m1696</t>
  </si>
  <si>
    <t>ADP-ribose[e]</t>
  </si>
  <si>
    <t>m1697</t>
  </si>
  <si>
    <t>DNA cytosine[e]</t>
  </si>
  <si>
    <t>m1698</t>
  </si>
  <si>
    <t>[Enzyme]-cysteine[e]</t>
  </si>
  <si>
    <t>m1699</t>
  </si>
  <si>
    <t>L-Amino acid[e]</t>
  </si>
  <si>
    <t>m1700</t>
  </si>
  <si>
    <t>Methylselenic acid[e]</t>
  </si>
  <si>
    <t>m1701</t>
  </si>
  <si>
    <t>O-Phosphorylhomoserine[e]</t>
  </si>
  <si>
    <t>m1702</t>
  </si>
  <si>
    <t>P1,P3-Bis(5'-adenosyl) triphosphate[e]</t>
  </si>
  <si>
    <t>m1703</t>
  </si>
  <si>
    <t>Protein lysine[e]</t>
  </si>
  <si>
    <t>m1704</t>
  </si>
  <si>
    <t>Selenate[e]</t>
  </si>
  <si>
    <t>m1705</t>
  </si>
  <si>
    <t>tRNA(Asn)[e]</t>
  </si>
  <si>
    <t>m1706</t>
  </si>
  <si>
    <t>tRNA(Asp)[e]</t>
  </si>
  <si>
    <t>m1707</t>
  </si>
  <si>
    <t>tRNA(Cys)[e]</t>
  </si>
  <si>
    <t>m1708</t>
  </si>
  <si>
    <t>tRNA(His)[e]</t>
  </si>
  <si>
    <t>m1709</t>
  </si>
  <si>
    <t>tRNA(Met)[e]</t>
  </si>
  <si>
    <t>m1710</t>
  </si>
  <si>
    <t>tRNA(Phe)[e]</t>
  </si>
  <si>
    <t>m1711</t>
  </si>
  <si>
    <t>tRNA(Pro)[e]</t>
  </si>
  <si>
    <t>m1712</t>
  </si>
  <si>
    <t>tRNA(Sec)[e]</t>
  </si>
  <si>
    <t>m1713</t>
  </si>
  <si>
    <t>tRNA(Ser)[e]</t>
  </si>
  <si>
    <t>m1714</t>
  </si>
  <si>
    <t>tRNA(Thr)[e]</t>
  </si>
  <si>
    <t>m1715</t>
  </si>
  <si>
    <t>tRNA(Trp)[e]</t>
  </si>
  <si>
    <t>m1716</t>
  </si>
  <si>
    <t>XTP[e]</t>
  </si>
  <si>
    <t>m1717</t>
  </si>
  <si>
    <t>Nitrate[e]</t>
  </si>
  <si>
    <t>m1718</t>
  </si>
  <si>
    <t>v[e]</t>
  </si>
  <si>
    <t>m1719</t>
  </si>
  <si>
    <t>Nitrite[e]</t>
  </si>
  <si>
    <t>m1720</t>
  </si>
  <si>
    <t>Nitrile[e]</t>
  </si>
  <si>
    <t>m1721</t>
  </si>
  <si>
    <t>ABBREVIATION</t>
  </si>
  <si>
    <t>INSIDE</t>
  </si>
  <si>
    <t>Cytosol</t>
  </si>
  <si>
    <t>obi.go:GO:0005737</t>
  </si>
  <si>
    <t>Extracellular</t>
  </si>
  <si>
    <t>obi.go:GO:0005576</t>
  </si>
  <si>
    <t>Boundary</t>
  </si>
  <si>
    <t>DESCRIPTION</t>
  </si>
  <si>
    <t>DEFAULT LOWER</t>
  </si>
  <si>
    <t>DEFAULT UPPER</t>
  </si>
  <si>
    <t>CONTACT GIVEN NAME</t>
  </si>
  <si>
    <t>CONTACT FAMILY NAME</t>
  </si>
  <si>
    <t>CONTACT EMAIL</t>
  </si>
  <si>
    <t>ORGANIZATION</t>
  </si>
  <si>
    <t>TAXONOMY</t>
  </si>
  <si>
    <t>potato_recon</t>
  </si>
  <si>
    <t>Solanum tuberosum genome-scale model</t>
  </si>
  <si>
    <t>Kelly</t>
  </si>
  <si>
    <t>Botero</t>
  </si>
  <si>
    <t>Instituto de Genetica - Universidad Nacional de Colombia/ Centro de bioinformátca y Biología computacional -BIOS</t>
  </si>
  <si>
    <t>This is a  second draft reconstruction of the biochemical network of the Solanum tuberosum.  For the CCBCOL</t>
  </si>
  <si>
    <t>PGSC0003DMP400053597</t>
  </si>
  <si>
    <t>PGSC0003DMP400043072</t>
  </si>
  <si>
    <t>PGSC0003DMP400021636</t>
  </si>
  <si>
    <t>PGSC0003DMP400013623</t>
  </si>
  <si>
    <t>PGSC0003DMP400051222</t>
  </si>
  <si>
    <t>PGSC0003DMP400017459</t>
  </si>
  <si>
    <t>PGSC0003DMP400053672</t>
  </si>
  <si>
    <t>PGSC0003DMP400026182</t>
  </si>
  <si>
    <t>PGSC0003DMP400032347</t>
  </si>
  <si>
    <t>PGSC0003DMP400026183</t>
  </si>
  <si>
    <t>PGSC0003DMP400026184</t>
  </si>
  <si>
    <t>PGSC0003DMP400040309</t>
  </si>
  <si>
    <t>PGSC0003DMP400028141</t>
  </si>
  <si>
    <t>PGSC0003DMP400027474</t>
  </si>
  <si>
    <t>PGSC0003DMP400032136</t>
  </si>
  <si>
    <t>PGSC0003DMP400028146</t>
  </si>
  <si>
    <t>PGSC0003DMP400022881</t>
  </si>
  <si>
    <t>PGSC0003DMP400009489</t>
  </si>
  <si>
    <t>PGSC0003DMP400044639</t>
  </si>
  <si>
    <t>PGSC0003DMP400036674</t>
  </si>
  <si>
    <t>PGSC0003DMP400028145</t>
  </si>
  <si>
    <t>PGSC0003DMP400015631</t>
  </si>
  <si>
    <t>PGSC0003DMP400015628</t>
  </si>
  <si>
    <t>PGSC0003DMP400028139</t>
  </si>
  <si>
    <t>PGSC0003DMP400008919</t>
  </si>
  <si>
    <t>PGSC0003DMP400040121</t>
  </si>
  <si>
    <t>PGSC0003DMP400027476</t>
  </si>
  <si>
    <t>PGSC0003DMP400017037</t>
  </si>
  <si>
    <t>PGSC0003DMP400002988</t>
  </si>
  <si>
    <t>PGSC0003DMP400054790</t>
  </si>
  <si>
    <t>PGSC0003DMP400055323</t>
  </si>
  <si>
    <t>PGSC0003DMP400043871</t>
  </si>
  <si>
    <t>PGSC0003DMP400039251</t>
  </si>
  <si>
    <t>PGSC0003DMP400020617</t>
  </si>
  <si>
    <t>PGSC0003DMP400032096</t>
  </si>
  <si>
    <t>PGSC0003DMP400054052</t>
  </si>
  <si>
    <t>PGSC0003DMP400026084</t>
  </si>
  <si>
    <t>PGSC0003DMP400063410</t>
  </si>
  <si>
    <t>PGSC0003DMP400061626</t>
  </si>
  <si>
    <t>PGSC0003DMP400051371</t>
  </si>
  <si>
    <t>PGSC0003DMP400058278</t>
  </si>
  <si>
    <t>PGSC0003DMP400012429</t>
  </si>
  <si>
    <t>PGSC0003DMP400045108</t>
  </si>
  <si>
    <t>PGSC0003DMP400006395</t>
  </si>
  <si>
    <t>PGSC0003DMP400013394</t>
  </si>
  <si>
    <t>PGSC0003DMP400010972</t>
  </si>
  <si>
    <t>PGSC0003DMP400008505</t>
  </si>
  <si>
    <t>PGSC0003DMP400022077</t>
  </si>
  <si>
    <t>PGSC0003DMP400004604</t>
  </si>
  <si>
    <t>PGSC0003DMP400035261</t>
  </si>
  <si>
    <t>PGSC0003DMP400008192</t>
  </si>
  <si>
    <t>PGSC0003DMP400009690</t>
  </si>
  <si>
    <t>PGSC0003DMP400000750</t>
  </si>
  <si>
    <t>PGSC0003DMP400029983</t>
  </si>
  <si>
    <t>PGSC0003DMP400045158</t>
  </si>
  <si>
    <t>PGSC0003DMP400054102</t>
  </si>
  <si>
    <t>PGSC0003DMP400026964</t>
  </si>
  <si>
    <t>PGSC0003DMP400021915</t>
  </si>
  <si>
    <t>PGSC0003DMP400033909</t>
  </si>
  <si>
    <t>PGSC0003DMP400020545</t>
  </si>
  <si>
    <t>PGSC0003DMP400044110</t>
  </si>
  <si>
    <t>PGSC0003DMP400018361</t>
  </si>
  <si>
    <t>PGSC0003DMP400009092</t>
  </si>
  <si>
    <t>PGSC0003DMP400045947</t>
  </si>
  <si>
    <t>PGSC0003DMP400004672</t>
  </si>
  <si>
    <t>PGSC0003DMP400052470</t>
  </si>
  <si>
    <t>PGSC0003DMP400000711</t>
  </si>
  <si>
    <t>PGSC0003DMP400056248</t>
  </si>
  <si>
    <t>PGSC0003DMP400000058</t>
  </si>
  <si>
    <t>PGSC0003DMP400045554</t>
  </si>
  <si>
    <t>PGSC0003DMP400002754</t>
  </si>
  <si>
    <t>PGSC0003DMP400029393</t>
  </si>
  <si>
    <t>PGSC0003DMP400042733</t>
  </si>
  <si>
    <t>PGSC0003DMP400054191</t>
  </si>
  <si>
    <t>PGSC0003DMP400022398</t>
  </si>
  <si>
    <t>PGSC0003DMP400019008</t>
  </si>
  <si>
    <t>PGSC0003DMP400035517</t>
  </si>
  <si>
    <t>PGSC0003DMP400013848</t>
  </si>
  <si>
    <t>PGSC0003DMP400016146</t>
  </si>
  <si>
    <t>PGSC0003DMP400031593</t>
  </si>
  <si>
    <t>PGSC0003DMP400040238</t>
  </si>
  <si>
    <t>PGSC0003DMP400055874</t>
  </si>
  <si>
    <t>PGSC0003DMP400055875</t>
  </si>
  <si>
    <t>PGSC0003DMP400046835</t>
  </si>
  <si>
    <t>PGSC0003DMP400030500</t>
  </si>
  <si>
    <t>PGSC0003DMP400026745</t>
  </si>
  <si>
    <t>PGSC0003DMP400015648</t>
  </si>
  <si>
    <t>PGSC0003DMP400019495</t>
  </si>
  <si>
    <t>PGSC0003DMP400010610</t>
  </si>
  <si>
    <t>PGSC0003DMP400049052</t>
  </si>
  <si>
    <t>PGSC0003DMP400049100</t>
  </si>
  <si>
    <t>PGSC0003DMP400043492</t>
  </si>
  <si>
    <t>PGSC0003DMP400029281</t>
  </si>
  <si>
    <t>PGSC0003DMP400048811</t>
  </si>
  <si>
    <t>PGSC0003DMP400020593</t>
  </si>
  <si>
    <t>PGSC0003DMP400066930</t>
  </si>
  <si>
    <t>PGSC0003DMP400015649</t>
  </si>
  <si>
    <t>PGSC0003DMP400033351</t>
  </si>
  <si>
    <t>PGSC0003DMP400049839</t>
  </si>
  <si>
    <t>PGSC0003DMP400035832</t>
  </si>
  <si>
    <t>PGSC0003DMP400029451</t>
  </si>
  <si>
    <t>PGSC0003DMP400015434</t>
  </si>
  <si>
    <t>PGSC0003DMP400048692</t>
  </si>
  <si>
    <t>PGSC0003DMP400055347</t>
  </si>
  <si>
    <t>PGSC0003DMP400043948</t>
  </si>
  <si>
    <t>PGSC0003DMP400020594</t>
  </si>
  <si>
    <t>PGSC0003DMP400049098</t>
  </si>
  <si>
    <t>PGSC0003DMP400029277</t>
  </si>
  <si>
    <t>PGSC0003DMP400032777</t>
  </si>
  <si>
    <t>PGSC0003DMP400008883</t>
  </si>
  <si>
    <t>PGSC0003DMP400012709</t>
  </si>
  <si>
    <t>PGSC0003DMP400040149</t>
  </si>
  <si>
    <t>PGSC0003DMP400055350</t>
  </si>
  <si>
    <t>PGSC0003DMP400024795</t>
  </si>
  <si>
    <t>PGSC0003DMP400014722</t>
  </si>
  <si>
    <t>PGSC0003DMP400043493</t>
  </si>
  <si>
    <t>PGSC0003DMP400055349</t>
  </si>
  <si>
    <t>PGSC0003DMP400048697</t>
  </si>
  <si>
    <t>PGSC0003DMP400025446</t>
  </si>
  <si>
    <t>PGSC0003DMP400025071</t>
  </si>
  <si>
    <t>PGSC0003DMP400000066</t>
  </si>
  <si>
    <t>PGSC0003DMP400032393</t>
  </si>
  <si>
    <t>PGSC0003DMP400044334</t>
  </si>
  <si>
    <t>PGSC0003DMP400000059</t>
  </si>
  <si>
    <t>PGSC0003DMP400032628</t>
  </si>
  <si>
    <t>PGSC0003DMP400018141</t>
  </si>
  <si>
    <t>PGSC0003DMP400032629</t>
  </si>
  <si>
    <t>PGSC0003DMP400000068</t>
  </si>
  <si>
    <t>PGSC0003DMP400036811</t>
  </si>
  <si>
    <t>PGSC0003DMP400013302</t>
  </si>
  <si>
    <t>PGSC0003DMP400048099</t>
  </si>
  <si>
    <t>PGSC0003DMP400039723</t>
  </si>
  <si>
    <t>PGSC0003DMP400039724</t>
  </si>
  <si>
    <t>PGSC0003DMP400039691</t>
  </si>
  <si>
    <t>PGSC0003DMP400039716</t>
  </si>
  <si>
    <t>PGSC0003DMP400015312</t>
  </si>
  <si>
    <t>PGSC0003DMP400032614</t>
  </si>
  <si>
    <t>PGSC0003DMP400032618</t>
  </si>
  <si>
    <t>PGSC0003DMP400012089</t>
  </si>
  <si>
    <t>PGSC0003DMP400012091</t>
  </si>
  <si>
    <t>PGSC0003DMP400039442</t>
  </si>
  <si>
    <t>PGSC0003DMP400004616</t>
  </si>
  <si>
    <t>PGSC0003DMP400016145</t>
  </si>
  <si>
    <t>PGSC0003DMP400042353</t>
  </si>
  <si>
    <t>PGSC0003DMP400007372</t>
  </si>
  <si>
    <t>PGSC0003DMP400025542</t>
  </si>
  <si>
    <t>PGSC0003DMP400000631</t>
  </si>
  <si>
    <t>PGSC0003DMP400030691</t>
  </si>
  <si>
    <t>PGSC0003DMP400042549</t>
  </si>
  <si>
    <t>PGSC0003DMP400055759</t>
  </si>
  <si>
    <t>PGSC0003DMP400006467</t>
  </si>
  <si>
    <t>PGSC0003DMP400029942</t>
  </si>
  <si>
    <t>PGSC0003DMP400007373</t>
  </si>
  <si>
    <t>PGSC0003DMP400008325</t>
  </si>
  <si>
    <t>PGSC0003DMP400034695</t>
  </si>
  <si>
    <t>PGSC0003DMP400039674</t>
  </si>
  <si>
    <t>PGSC0003DMP400019654</t>
  </si>
  <si>
    <t>PGSC0003DMP400018869</t>
  </si>
  <si>
    <t>PGSC0003DMP400030463</t>
  </si>
  <si>
    <t>PGSC0003DMP400026753</t>
  </si>
  <si>
    <t>PGSC0003DMP400019901</t>
  </si>
  <si>
    <t>PGSC0003DMP400046827</t>
  </si>
  <si>
    <t>PGSC0003DMP400007386</t>
  </si>
  <si>
    <t>PGSC0003DMP400051213</t>
  </si>
  <si>
    <t>PGSC0003DMP400020414</t>
  </si>
  <si>
    <t>PGSC0003DMP400017652</t>
  </si>
  <si>
    <t>PGSC0003DMP400030464</t>
  </si>
  <si>
    <t>PGSC0003DMP400044947</t>
  </si>
  <si>
    <t>PGSC0003DMP400044945</t>
  </si>
  <si>
    <t>PGSC0003DMP400046503</t>
  </si>
  <si>
    <t>PGSC0003DMP400046501</t>
  </si>
  <si>
    <t>PGSC0003DMP400039178</t>
  </si>
  <si>
    <t>PGSC0003DMP400003438</t>
  </si>
  <si>
    <t>PGSC0003DMP400005262</t>
  </si>
  <si>
    <t>PGSC0003DMP400024000</t>
  </si>
  <si>
    <t>PGSC0003DMP400007705</t>
  </si>
  <si>
    <t>PGSC0003DMP400044076</t>
  </si>
  <si>
    <t>PGSC0003DMP400046770</t>
  </si>
  <si>
    <t>PGSC0003DMP400013260</t>
  </si>
  <si>
    <t>PGSC0003DMP400054634</t>
  </si>
  <si>
    <t>PGSC0003DMP400023088</t>
  </si>
  <si>
    <t>PGSC0003DMP400043092</t>
  </si>
  <si>
    <t>PGSC0003DMP400040567</t>
  </si>
  <si>
    <t>PGSC0003DMP400008916</t>
  </si>
  <si>
    <t>PGSC0003DMP400055320</t>
  </si>
  <si>
    <t>PGSC0003DMP400020262</t>
  </si>
  <si>
    <t>PGSC0003DMP400025940</t>
  </si>
  <si>
    <t>PGSC0003DMP400010516</t>
  </si>
  <si>
    <t>PGSC0003DMP400049804</t>
  </si>
  <si>
    <t>PGSC0003DMP400025139</t>
  </si>
  <si>
    <t>PGSC0003DMP400043401</t>
  </si>
  <si>
    <t>PGSC0003DMP400026922</t>
  </si>
  <si>
    <t>PGSC0003DMP400031983</t>
  </si>
  <si>
    <t>PGSC0003DMP400027707</t>
  </si>
  <si>
    <t>PGSC0003DMP400033283</t>
  </si>
  <si>
    <t>PGSC0003DMP400015537</t>
  </si>
  <si>
    <t>PGSC0003DMP400021835</t>
  </si>
  <si>
    <t>PGSC0003DMP400027708</t>
  </si>
  <si>
    <t>PGSC0003DMP400027709</t>
  </si>
  <si>
    <t>PGSC0003DMP400031676</t>
  </si>
  <si>
    <t>PGSC0003DMP400056304</t>
  </si>
  <si>
    <t>PGSC0003DMP400006583</t>
  </si>
  <si>
    <t>PGSC0003DMP400035557</t>
  </si>
  <si>
    <t>PGSC0003DMP400056303</t>
  </si>
  <si>
    <t>PGSC0003DMP400039139</t>
  </si>
  <si>
    <t>PGSC0003DMP400035532</t>
  </si>
  <si>
    <t>PGSC0003DMP400045832</t>
  </si>
  <si>
    <t>PGSC0003DMP400018407</t>
  </si>
  <si>
    <t>PGSC0003DMP400045831</t>
  </si>
  <si>
    <t>PGSC0003DMP400002073</t>
  </si>
  <si>
    <t>PGSC0003DMP400023769</t>
  </si>
  <si>
    <t>PGSC0003DMP400008566</t>
  </si>
  <si>
    <t>PGSC0003DMP400008565</t>
  </si>
  <si>
    <t>PGSC0003DMP400035836</t>
  </si>
  <si>
    <t>PGSC0003DMP400018652</t>
  </si>
  <si>
    <t>PGSC0003DMP400022361</t>
  </si>
  <si>
    <t>PGSC0003DMP400058618</t>
  </si>
  <si>
    <t>PGSC0003DMP400035822</t>
  </si>
  <si>
    <t>PGSC0003DMP400043343</t>
  </si>
  <si>
    <t>PGSC0003DMP400014274</t>
  </si>
  <si>
    <t>PGSC0003DMP400046695</t>
  </si>
  <si>
    <t>PGSC0003DMP400019471</t>
  </si>
  <si>
    <t>PGSC0003DMP400033310</t>
  </si>
  <si>
    <t>PGSC0003DMP400014665</t>
  </si>
  <si>
    <t>PGSC0003DMP400014634</t>
  </si>
  <si>
    <t>PGSC0003DMP400047980</t>
  </si>
  <si>
    <t>PGSC0003DMP400028005</t>
  </si>
  <si>
    <t>PGSC0003DMP400012078</t>
  </si>
  <si>
    <t>PGSC0003DMP400042546</t>
  </si>
  <si>
    <t>PGSC0003DMP400042544</t>
  </si>
  <si>
    <t>PGSC0003DMP400027916</t>
  </si>
  <si>
    <t>PGSC0003DMP400027919</t>
  </si>
  <si>
    <t>PGSC0003DMP400037080</t>
  </si>
  <si>
    <t>PGSC0003DMP400031145</t>
  </si>
  <si>
    <t>PGSC0003DMP400066214</t>
  </si>
  <si>
    <t>PGSC0003DMP400000657</t>
  </si>
  <si>
    <t>PGSC0003DMP400049040</t>
  </si>
  <si>
    <t>PGSC0003DMP400016498</t>
  </si>
  <si>
    <t>PGSC0003DMP400024334</t>
  </si>
  <si>
    <t>PGSC0003DMP400047193</t>
  </si>
  <si>
    <t>PGSC0003DMP400008155</t>
  </si>
  <si>
    <t>PGSC0003DMP400047162</t>
  </si>
  <si>
    <t>PGSC0003DMP400004984</t>
  </si>
  <si>
    <t>PGSC0003DMP400051673</t>
  </si>
  <si>
    <t>PGSC0003DMP400013343</t>
  </si>
  <si>
    <t>PGSC0003DMP400040987</t>
  </si>
  <si>
    <t>PGSC0003DMP400024126</t>
  </si>
  <si>
    <t>PGSC0003DMP400032532</t>
  </si>
  <si>
    <t>PGSC0003DMP400047397</t>
  </si>
  <si>
    <t>PGSC0003DMP400038895</t>
  </si>
  <si>
    <t>PGSC0003DMP400032948</t>
  </si>
  <si>
    <t>PGSC0003DMP400051502</t>
  </si>
  <si>
    <t>PGSC0003DMP400032949</t>
  </si>
  <si>
    <t>PGSC0003DMP400032951</t>
  </si>
  <si>
    <t>PGSC0003DMP400032952</t>
  </si>
  <si>
    <t>PGSC0003DMP400051503</t>
  </si>
  <si>
    <t>PGSC0003DMP400032961</t>
  </si>
  <si>
    <t>PGSC0003DMP400032962</t>
  </si>
  <si>
    <t>PGSC0003DMP400001368</t>
  </si>
  <si>
    <t>PGSC0003DMP400039128</t>
  </si>
  <si>
    <t>PGSC0003DMP400039079</t>
  </si>
  <si>
    <t>PGSC0003DMP400020640</t>
  </si>
  <si>
    <t>PGSC0003DMP400027160</t>
  </si>
  <si>
    <t>PGSC0003DMP400011328</t>
  </si>
  <si>
    <t>PGSC0003DMP400027255</t>
  </si>
  <si>
    <t>PGSC0003DMP400024741</t>
  </si>
  <si>
    <t>PGSC0003DMP400006691</t>
  </si>
  <si>
    <t>PGSC0003DMP400041612</t>
  </si>
  <si>
    <t>PGSC0003DMP400027722</t>
  </si>
  <si>
    <t>PGSC0003DMP400046178</t>
  </si>
  <si>
    <t>PGSC0003DMP400017814</t>
  </si>
  <si>
    <t>PGSC0003DMP400044198</t>
  </si>
  <si>
    <t>PGSC0003DMP400009359</t>
  </si>
  <si>
    <t>PGSC0003DMP400026430</t>
  </si>
  <si>
    <t>PGSC0003DMP400035198</t>
  </si>
  <si>
    <t>PGSC0003DMP400026523</t>
  </si>
  <si>
    <t>PGSC0003DMP400028336</t>
  </si>
  <si>
    <t>PGSC0003DMP400044197</t>
  </si>
  <si>
    <t>PGSC0003DMP400022299</t>
  </si>
  <si>
    <t>PGSC0003DMP400048009</t>
  </si>
  <si>
    <t>PGSC0003DMP400044199</t>
  </si>
  <si>
    <t>PGSC0003DMP400001367</t>
  </si>
  <si>
    <t>PGSC0003DMP400044728</t>
  </si>
  <si>
    <t>PGSC0003DMP400036159</t>
  </si>
  <si>
    <t>PGSC0003DMP400009373</t>
  </si>
  <si>
    <t>PGSC0003DMP400026173</t>
  </si>
  <si>
    <t>PGSC0003DMP400043335</t>
  </si>
  <si>
    <t>PGSC0003DMP400007309</t>
  </si>
  <si>
    <t>PGSC0003DMP400009358</t>
  </si>
  <si>
    <t>PGSC0003DMP400042096</t>
  </si>
  <si>
    <t>PGSC0003DMP400042098</t>
  </si>
  <si>
    <t>PGSC0003DMP400051073</t>
  </si>
  <si>
    <t>PGSC0003DMP400042107</t>
  </si>
  <si>
    <t>PGSC0003DMP400052890</t>
  </si>
  <si>
    <t>PGSC0003DMP400037767</t>
  </si>
  <si>
    <t>PGSC0003DMP400055404</t>
  </si>
  <si>
    <t>PGSC0003DMP400021162</t>
  </si>
  <si>
    <t>PGSC0003DMP400009146</t>
  </si>
  <si>
    <t>PGSC0003DMP400052953</t>
  </si>
  <si>
    <t>PGSC0003DMP400006535</t>
  </si>
  <si>
    <t>PGSC0003DMP400039610</t>
  </si>
  <si>
    <t>PGSC0003DMP400044181</t>
  </si>
  <si>
    <t>PGSC0003DMP400041959</t>
  </si>
  <si>
    <t>PGSC0003DMP400051440</t>
  </si>
  <si>
    <t>PGSC0003DMP400043521</t>
  </si>
  <si>
    <t>PGSC0003DMP400061210</t>
  </si>
  <si>
    <t>PGSC0003DMP400001015</t>
  </si>
  <si>
    <t>PGSC0003DMP400017570</t>
  </si>
  <si>
    <t>PGSC0003DMP400042015</t>
  </si>
  <si>
    <t>PGSC0003DMP400027313</t>
  </si>
  <si>
    <t>PGSC0003DMP400043522</t>
  </si>
  <si>
    <t>PGSC0003DMP400053571</t>
  </si>
  <si>
    <t>PGSC0003DMP400001122</t>
  </si>
  <si>
    <t>PGSC0003DMP400039614</t>
  </si>
  <si>
    <t>PGSC0003DMP400035420</t>
  </si>
  <si>
    <t>PGSC0003DMP400033881</t>
  </si>
  <si>
    <t>PGSC0003DMP400017811</t>
  </si>
  <si>
    <t>PGSC0003DMP400033882</t>
  </si>
  <si>
    <t>PGSC0003DMP400033880</t>
  </si>
  <si>
    <t>PGSC0003DMP400024156</t>
  </si>
  <si>
    <t>PGSC0003DMP400035603</t>
  </si>
  <si>
    <t>PGSC0003DMP400012392</t>
  </si>
  <si>
    <t>PGSC0003DMP400055305</t>
  </si>
  <si>
    <t>PGSC0003DMP400020292</t>
  </si>
  <si>
    <t>PGSC0003DMP400040661</t>
  </si>
  <si>
    <t>PGSC0003DMP400018534</t>
  </si>
  <si>
    <t>PGSC0003DMP400036157</t>
  </si>
  <si>
    <t>PGSC0003DMP400018533</t>
  </si>
  <si>
    <t>PGSC0003DMP400034346</t>
  </si>
  <si>
    <t>PGSC0003DMP400036158</t>
  </si>
  <si>
    <t>PGSC0003DMP400018509</t>
  </si>
  <si>
    <t>PGSC0003DMP400004505</t>
  </si>
  <si>
    <t>PGSC0003DMP400057579</t>
  </si>
  <si>
    <t>PGSC0003DMP400035499</t>
  </si>
  <si>
    <t>PGSC0003DMP400042108</t>
  </si>
  <si>
    <t>PGSC0003DMP400033855</t>
  </si>
  <si>
    <t>PGSC0003DMP400028610</t>
  </si>
  <si>
    <t>PGSC0003DMP400028780</t>
  </si>
  <si>
    <t>PGSC0003DMP400043523</t>
  </si>
  <si>
    <t>PGSC0003DMP400031890</t>
  </si>
  <si>
    <t>PGSC0003DMP400003170</t>
  </si>
  <si>
    <t>PGSC0003DMP400011814</t>
  </si>
  <si>
    <t>PGSC0003DMP400032450</t>
  </si>
  <si>
    <t>PGSC0003DMP400018951</t>
  </si>
  <si>
    <t>PGSC0003DMP400039806</t>
  </si>
  <si>
    <t>PGSC0003DMP400009021</t>
  </si>
  <si>
    <t>PGSC0003DMP400042999</t>
  </si>
  <si>
    <t>PGSC0003DMP400036409</t>
  </si>
  <si>
    <t>PGSC0003DMP400025945</t>
  </si>
  <si>
    <t>PGSC0003DMP400031435</t>
  </si>
  <si>
    <t>PGSC0003DMP400038711</t>
  </si>
  <si>
    <t>PGSC0003DMP400022440</t>
  </si>
  <si>
    <t>PGSC0003DMP400010407</t>
  </si>
  <si>
    <t>PGSC0003DMP400056698</t>
  </si>
  <si>
    <t>PGSC0003DMP400038710</t>
  </si>
  <si>
    <t>PGSC0003DMP400033857</t>
  </si>
  <si>
    <t>PGSC0003DMP400021853</t>
  </si>
  <si>
    <t>PGSC0003DMP400045625</t>
  </si>
  <si>
    <t>PGSC0003DMP400008875</t>
  </si>
  <si>
    <t>PGSC0003DMP400008873</t>
  </si>
  <si>
    <t>PGSC0003DMP400001694</t>
  </si>
  <si>
    <t>PGSC0003DMP400006519</t>
  </si>
  <si>
    <t>PGSC0003DMP400003107</t>
  </si>
  <si>
    <t>PGSC0003DMP400010955</t>
  </si>
  <si>
    <t>PGSC0003DMP400052341</t>
  </si>
  <si>
    <t>PGSC0003DMP400052356</t>
  </si>
  <si>
    <t>PGSC0003DMP400055663</t>
  </si>
  <si>
    <t>PGSC0003DMP400053710</t>
  </si>
  <si>
    <t>PGSC0003DMP400020574</t>
  </si>
  <si>
    <t>PGSC0003DMP400030454</t>
  </si>
  <si>
    <t>PGSC0003DMP400030938</t>
  </si>
  <si>
    <t>PGSC0003DMP400023434</t>
  </si>
  <si>
    <t>PGSC0003DMP400036451</t>
  </si>
  <si>
    <t>PGSC0003DMP400000578</t>
  </si>
  <si>
    <t>PGSC0003DMP400003549</t>
  </si>
  <si>
    <t>PGSC0003DMP400008668</t>
  </si>
  <si>
    <t>PGSC0003DMP400029487</t>
  </si>
  <si>
    <t>PGSC0003DMP400012211</t>
  </si>
  <si>
    <t>PGSC0003DMP400053627</t>
  </si>
  <si>
    <t>PGSC0003DMP400055204</t>
  </si>
  <si>
    <t>PGSC0003DMP400039043</t>
  </si>
  <si>
    <t>PGSC0003DMP400006548</t>
  </si>
  <si>
    <t>PGSC0003DMP400017575</t>
  </si>
  <si>
    <t>PGSC0003DMP400023072</t>
  </si>
  <si>
    <t>PGSC0003DMP400002536</t>
  </si>
  <si>
    <t>PGSC0003DMP400043271</t>
  </si>
  <si>
    <t>PGSC0003DMP400010761</t>
  </si>
  <si>
    <t>PGSC0003DMP400001172</t>
  </si>
  <si>
    <t>PGSC0003DMP400046739</t>
  </si>
  <si>
    <t>PGSC0003DMP400021131</t>
  </si>
  <si>
    <t>PGSC0003DMP400033220</t>
  </si>
  <si>
    <t>PGSC0003DMP400019602</t>
  </si>
  <si>
    <t>PGSC0003DMP400018852</t>
  </si>
  <si>
    <t>PGSC0003DMP400029328</t>
  </si>
  <si>
    <t>PGSC0003DMP400024372</t>
  </si>
  <si>
    <t>PGSC0003DMP400042488</t>
  </si>
  <si>
    <t>PGSC0003DMP400032517</t>
  </si>
  <si>
    <t>PGSC0003DMP400008476</t>
  </si>
  <si>
    <t>PGSC0003DMP400021892</t>
  </si>
  <si>
    <t>PGSC0003DMP400009137</t>
  </si>
  <si>
    <t>PGSC0003DMP400030192</t>
  </si>
  <si>
    <t>PGSC0003DMP400030191</t>
  </si>
  <si>
    <t>PGSC0003DMP400013421</t>
  </si>
  <si>
    <t>PGSC0003DMP400046202</t>
  </si>
  <si>
    <t>PGSC0003DMP400046213</t>
  </si>
  <si>
    <t>PGSC0003DMP400033981</t>
  </si>
  <si>
    <t>PGSC0003DMP400030272</t>
  </si>
  <si>
    <t>PGSC0003DMP400018670</t>
  </si>
  <si>
    <t>PGSC0003DMP400019414</t>
  </si>
  <si>
    <t>PGSC0003DMP400030274</t>
  </si>
  <si>
    <t>PGSC0003DMP400019851</t>
  </si>
  <si>
    <t>PGSC0003DMP400004194</t>
  </si>
  <si>
    <t>PGSC0003DMP400022443</t>
  </si>
  <si>
    <t>PGSC0003DMP400001978</t>
  </si>
  <si>
    <t>PGSC0003DMP400012541</t>
  </si>
  <si>
    <t>PGSC0003DMP400012511</t>
  </si>
  <si>
    <t>PGSC0003DMP400020833</t>
  </si>
  <si>
    <t>PGSC0003DMP400018633</t>
  </si>
  <si>
    <t>PGSC0003DMP400010053</t>
  </si>
  <si>
    <t>PGSC0003DMP400049303</t>
  </si>
  <si>
    <t>PGSC0003DMP400054023</t>
  </si>
  <si>
    <t>PGSC0003DMP400030276</t>
  </si>
  <si>
    <t>PGSC0003DMP400014501</t>
  </si>
  <si>
    <t>PGSC0003DMP400000327</t>
  </si>
  <si>
    <t>PGSC0003DMP400003411</t>
  </si>
  <si>
    <t>PGSC0003DMP400047103</t>
  </si>
  <si>
    <t>PGSC0003DMP400015440</t>
  </si>
  <si>
    <t>PGSC0003DMP400050837</t>
  </si>
  <si>
    <t>PGSC0003DMP400044163</t>
  </si>
  <si>
    <t>PGSC0003DMP400033560</t>
  </si>
  <si>
    <t>PGSC0003DMP400055440</t>
  </si>
  <si>
    <t>PGSC0003DMP400053888</t>
  </si>
  <si>
    <t>PGSC0003DMP400007625</t>
  </si>
  <si>
    <t>PGSC0003DMP400032223</t>
  </si>
  <si>
    <t>PGSC0003DMP400032477</t>
  </si>
  <si>
    <t>PGSC0003DMP400032975</t>
  </si>
  <si>
    <t>PGSC0003DMP400065337</t>
  </si>
  <si>
    <t>PGSC0003DMP400011021</t>
  </si>
  <si>
    <t>PGSC0003DMP400044896</t>
  </si>
  <si>
    <t>PGSC0003DMP400011444</t>
  </si>
  <si>
    <t>PGSC0003DMP400004250</t>
  </si>
  <si>
    <t>PGSC0003DMP400052481</t>
  </si>
  <si>
    <t>PGSC0003DMP400032578</t>
  </si>
  <si>
    <t>PGSC0003DMP400032579</t>
  </si>
  <si>
    <t>PGSC0003DMP400045607</t>
  </si>
  <si>
    <t>PGSC0003DMP400023467</t>
  </si>
  <si>
    <t>PGSC0003DMP400003603</t>
  </si>
  <si>
    <t>PGSC0003DMP400032632</t>
  </si>
  <si>
    <t>PGSC0003DMP400001864</t>
  </si>
  <si>
    <t>PGSC0003DMP400027098</t>
  </si>
  <si>
    <t>PGSC0003DMP400006677</t>
  </si>
  <si>
    <t>PGSC0003DMP400008494</t>
  </si>
  <si>
    <t>PGSC0003DMP400048712</t>
  </si>
  <si>
    <t>PGSC0003DMP400019263</t>
  </si>
  <si>
    <t>PGSC0003DMP400030353</t>
  </si>
  <si>
    <t>PGSC0003DMP400034321</t>
  </si>
  <si>
    <t>PGSC0003DMP400051586</t>
  </si>
  <si>
    <t>PGSC0003DMP400027730</t>
  </si>
  <si>
    <t>PGSC0003DMP400032650</t>
  </si>
  <si>
    <t>PGSC0003DMP400016265</t>
  </si>
  <si>
    <t>PGSC0003DMP400022971</t>
  </si>
  <si>
    <t>PGSC0003DMP400000551</t>
  </si>
  <si>
    <t>PGSC0003DMP400054097</t>
  </si>
  <si>
    <t>PGSC0003DMP400046798</t>
  </si>
  <si>
    <t>PGSC0003DMP400031073</t>
  </si>
  <si>
    <t>PGSC0003DMP400048015</t>
  </si>
  <si>
    <t>PGSC0003DMP400000565</t>
  </si>
  <si>
    <t>PGSC0003DMP400038387</t>
  </si>
  <si>
    <t>PGSC0003DMP400002851</t>
  </si>
  <si>
    <t>PGSC0003DMP400025320</t>
  </si>
  <si>
    <t>PGSC0003DMP400019663</t>
  </si>
  <si>
    <t>PGSC0003DMP400038653</t>
  </si>
  <si>
    <t>PGSC0003DMP400048469</t>
  </si>
  <si>
    <t>PGSC0003DMP400000580</t>
  </si>
  <si>
    <t>PGSC0003DMP400052418</t>
  </si>
  <si>
    <t>PGSC0003DMP400032425</t>
  </si>
  <si>
    <t>PGSC0003DMP400007987</t>
  </si>
  <si>
    <t>PGSC0003DMP400022387</t>
  </si>
  <si>
    <t>PGSC0003DMP400027585</t>
  </si>
  <si>
    <t>PGSC0003DMP400053820</t>
  </si>
  <si>
    <t>PGSC0003DMP400044694</t>
  </si>
  <si>
    <t>PGSC0003DMP400011035</t>
  </si>
  <si>
    <t>PGSC0003DMP400011034</t>
  </si>
  <si>
    <t>PGSC0003DMP400037321</t>
  </si>
  <si>
    <t>PGSC0003DMP400008405</t>
  </si>
  <si>
    <t>PGSC0003DMP400045338</t>
  </si>
  <si>
    <t>PGSC0003DMP400025308</t>
  </si>
  <si>
    <t>PGSC0003DMP400012330</t>
  </si>
  <si>
    <t>PGSC0003DMP400002933</t>
  </si>
  <si>
    <t>PGSC0003DMP400061047</t>
  </si>
  <si>
    <t>PGSC0003DMP400047047</t>
  </si>
  <si>
    <t>PGSC0003DMP400054680</t>
  </si>
  <si>
    <t>PGSC0003DMP400015280</t>
  </si>
  <si>
    <t>PGSC0003DMP400051895</t>
  </si>
  <si>
    <t>PGSC0003DMP400025294</t>
  </si>
  <si>
    <t>PGSC0003DMP400008304</t>
  </si>
  <si>
    <t>PGSC0003DMP400031888</t>
  </si>
  <si>
    <t>PGSC0003DMP400059354</t>
  </si>
  <si>
    <t>PGSC0003DMP400049183</t>
  </si>
  <si>
    <t>PGSC0003DMP400046119</t>
  </si>
  <si>
    <t>PGSC0003DMP400026970</t>
  </si>
  <si>
    <t>PGSC0003DMP400065036</t>
  </si>
  <si>
    <t>PGSC0003DMP400018169</t>
  </si>
  <si>
    <t>PGSC0003DMP400062168</t>
  </si>
  <si>
    <t>PGSC0003DMP400001825</t>
  </si>
  <si>
    <t>PGSC0003DMP400055892</t>
  </si>
  <si>
    <t>PGSC0003DMP400060440</t>
  </si>
  <si>
    <t>PGSC0003DMP400056697</t>
  </si>
  <si>
    <t>PGSC0003DMP400059210</t>
  </si>
  <si>
    <t>PGSC0003DMP400068199</t>
  </si>
  <si>
    <t>PGSC0003DMP400062081</t>
  </si>
  <si>
    <t>PGSC0003DMP400064989</t>
  </si>
  <si>
    <t>PGSC0003DMP400043776</t>
  </si>
  <si>
    <t>PGSC0003DMP400050961</t>
  </si>
  <si>
    <t>PGSC0003DMP400041926</t>
  </si>
  <si>
    <t>PGSC0003DMP400007344</t>
  </si>
  <si>
    <t>PGSC0003DMP400015984</t>
  </si>
  <si>
    <t>PGSC0003DMP400059130</t>
  </si>
  <si>
    <t>PGSC0003DMP400058235</t>
  </si>
  <si>
    <t>PGSC0003DMP400055111</t>
  </si>
  <si>
    <t>PGSC0003DMP400006080</t>
  </si>
  <si>
    <t>PGSC0003DMP400061109</t>
  </si>
  <si>
    <t>PGSC0003DMP400027394</t>
  </si>
  <si>
    <t>PGSC0003DMP400019158</t>
  </si>
  <si>
    <t>PGSC0003DMP400052081</t>
  </si>
  <si>
    <t>PGSC0003DMP400035458</t>
  </si>
  <si>
    <t>PGSC0003DMP400011812</t>
  </si>
  <si>
    <t>PGSC0003DMP400046570</t>
  </si>
  <si>
    <t>PGSC0003DMP400036871</t>
  </si>
  <si>
    <t>PGSC0003DMP400037877</t>
  </si>
  <si>
    <t>PGSC0003DMP400016570</t>
  </si>
  <si>
    <t>PGSC0003DMP400003649</t>
  </si>
  <si>
    <t>PGSC0003DMP400046565</t>
  </si>
  <si>
    <t>PGSC0003DMP400050560</t>
  </si>
  <si>
    <t>PGSC0003DMP400069010</t>
  </si>
  <si>
    <t>PGSC0003DMP400041566</t>
  </si>
  <si>
    <t>PGSC0003DMP400052039</t>
  </si>
  <si>
    <t>PGSC0003DMP400043799</t>
  </si>
  <si>
    <t>PGSC0003DMP400029884</t>
  </si>
  <si>
    <t>PGSC0003DMP400037134</t>
  </si>
  <si>
    <t>PGSC0003DMP400008825</t>
  </si>
  <si>
    <t>PGSC0003DMP400008823</t>
  </si>
  <si>
    <t>PGSC0003DMP400020477</t>
  </si>
  <si>
    <t>PGSC0003DMP400020476</t>
  </si>
  <si>
    <t>PGSC0003DMP400000588</t>
  </si>
  <si>
    <t>PGSC0003DMP400028894</t>
  </si>
  <si>
    <t>PGSC0003DMP400004477</t>
  </si>
  <si>
    <t>PGSC0003DMP400017381</t>
  </si>
  <si>
    <t>PGSC0003DMP400023328</t>
  </si>
  <si>
    <t>PGSC0003DMP400053334</t>
  </si>
  <si>
    <t>PGSC0003DMP400053397</t>
  </si>
  <si>
    <t>PGSC0003DMP400018156</t>
  </si>
  <si>
    <t>PGSC0003DMP400046726</t>
  </si>
  <si>
    <t>PGSC0003DMP400041943</t>
  </si>
  <si>
    <t>PGSC0003DMP400044143</t>
  </si>
  <si>
    <t>PGSC0003DMP400030437</t>
  </si>
  <si>
    <t>PGSC0003DMP400047910</t>
  </si>
  <si>
    <t>PGSC0003DMP400028316</t>
  </si>
  <si>
    <t>PGSC0003DMP400040885</t>
  </si>
  <si>
    <t>PGSC0003DMP400034299</t>
  </si>
  <si>
    <t>PGSC0003DMP400054630</t>
  </si>
  <si>
    <t>PGSC0003DMP400037351</t>
  </si>
  <si>
    <t>PGSC0003DMP400013026</t>
  </si>
  <si>
    <t>PGSC0003DMP400050208</t>
  </si>
  <si>
    <t>PGSC0003DMP400023501</t>
  </si>
  <si>
    <t>PGSC0003DMP400018544</t>
  </si>
  <si>
    <t>PGSC0003DMP400020886</t>
  </si>
  <si>
    <t>PGSC0003DMP400048318</t>
  </si>
  <si>
    <t>PGSC0003DMP400048324</t>
  </si>
  <si>
    <t>PGSC0003DMP400037171</t>
  </si>
  <si>
    <t>PGSC0003DMP400005951</t>
  </si>
  <si>
    <t>PGSC0003DMP400040935</t>
  </si>
  <si>
    <t>PGSC0003DMP400036627</t>
  </si>
  <si>
    <t>PGSC0003DMP400043514</t>
  </si>
  <si>
    <t>PGSC0003DMP400043907</t>
  </si>
  <si>
    <t>PGSC0003DMP400025821</t>
  </si>
  <si>
    <t>PGSC0003DMP400019275</t>
  </si>
  <si>
    <t>PGSC0003DMP400043892</t>
  </si>
  <si>
    <t>PGSC0003DMP400011647</t>
  </si>
  <si>
    <t>PGSC0003DMP400041892</t>
  </si>
  <si>
    <t>PGSC0003DMP400004822</t>
  </si>
  <si>
    <t>PGSC0003DMP400048961</t>
  </si>
  <si>
    <t>PGSC0003DMP400047503</t>
  </si>
  <si>
    <t>PGSC0003DMP400044555</t>
  </si>
  <si>
    <t>PGSC0003DMP400050567</t>
  </si>
  <si>
    <t>PGSC0003DMP400032033</t>
  </si>
  <si>
    <t>PGSC0003DMP400014693</t>
  </si>
  <si>
    <t>PGSC0003DMP400022916</t>
  </si>
  <si>
    <t>PGSC0003DMP400041171</t>
  </si>
  <si>
    <t>PGSC0003DMP400047432</t>
  </si>
  <si>
    <t>PGSC0003DMP400040923</t>
  </si>
  <si>
    <t>PGSC0003DMP400006938</t>
  </si>
  <si>
    <t>PGSC0003DMP400028951</t>
  </si>
  <si>
    <t>PGSC0003DMP400035163</t>
  </si>
  <si>
    <t>PGSC0003DMP400016967</t>
  </si>
  <si>
    <t>PGSC0003DMP400040320</t>
  </si>
  <si>
    <t>PGSC0003DMP400042472</t>
  </si>
  <si>
    <t>PGSC0003DMP400033086</t>
  </si>
  <si>
    <t>PGSC0003DMP400020472</t>
  </si>
  <si>
    <t>PGSC0003DMP400008835</t>
  </si>
  <si>
    <t>PGSC0003DMP400031161</t>
  </si>
  <si>
    <t>PGSC0003DMP400057940</t>
  </si>
  <si>
    <t>PGSC0003DMP400067879</t>
  </si>
  <si>
    <t>PGSC0003DMP400045997</t>
  </si>
  <si>
    <t>PGSC0003DMP400005716</t>
  </si>
  <si>
    <t>PGSC0003DMP400018703</t>
  </si>
  <si>
    <t>PGSC0003DMP400033301</t>
  </si>
  <si>
    <t>PGSC0003DMP400016452</t>
  </si>
  <si>
    <t>PGSC0003DMP400033498</t>
  </si>
  <si>
    <t>PGSC0003DMP400002294</t>
  </si>
  <si>
    <t>PGSC0003DMP400038231</t>
  </si>
  <si>
    <t>PGSC0003DMP400038230</t>
  </si>
  <si>
    <t>PGSC0003DMP400026647</t>
  </si>
  <si>
    <t>PGSC0003DMP400002262</t>
  </si>
  <si>
    <t>PGSC0003DMP400024566</t>
  </si>
  <si>
    <t>PGSC0003DMP400045307</t>
  </si>
  <si>
    <t>PGSC0003DMP400050514</t>
  </si>
  <si>
    <t>PGSC0003DMP400048529</t>
  </si>
  <si>
    <t>PGSC0003DMP400014377</t>
  </si>
  <si>
    <t>PGSC0003DMP400017125</t>
  </si>
  <si>
    <t>PGSC0003DMP400057842</t>
  </si>
  <si>
    <t>PGSC0003DMP400041918</t>
  </si>
  <si>
    <t>PGSC0003DMP400046215</t>
  </si>
  <si>
    <t>PGSC0003DMP400037960</t>
  </si>
  <si>
    <t>PGSC0003DMP400015640</t>
  </si>
  <si>
    <t>PGSC0003DMP400026514</t>
  </si>
  <si>
    <t>PGSC0003DMP400027410</t>
  </si>
  <si>
    <t>PGSC0003DMP400042547</t>
  </si>
  <si>
    <t>PGSC0003DMP400035964</t>
  </si>
  <si>
    <t>PGSC0003DMP400024231</t>
  </si>
  <si>
    <t>PGSC0003DMP400043446</t>
  </si>
  <si>
    <t>PGSC0003DMP400021962</t>
  </si>
  <si>
    <t>PGSC0003DMP400038441</t>
  </si>
  <si>
    <t>PGSC0003DMP400010847</t>
  </si>
  <si>
    <t>PGSC0003DMP400036685</t>
  </si>
  <si>
    <t>PGSC0003DMP400036686</t>
  </si>
  <si>
    <t>PGSC0003DMP400023763</t>
  </si>
  <si>
    <t>PGSC0003DMP400012258</t>
  </si>
  <si>
    <t>PGSC0003DMP400057872</t>
  </si>
  <si>
    <t>PGSC0003DMP400035209</t>
  </si>
  <si>
    <t>PGSC0003DMP400056199</t>
  </si>
  <si>
    <t>PGSC0003DMP400007952</t>
  </si>
  <si>
    <t>PGSC0003DMP400055057</t>
  </si>
  <si>
    <t>PGSC0003DMP400018411</t>
  </si>
  <si>
    <t>PGSC0003DMP400025618</t>
  </si>
  <si>
    <t>PGSC0003DMP400008966</t>
  </si>
  <si>
    <t>PGSC0003DMP400045849</t>
  </si>
  <si>
    <t>PGSC0003DMP400036607</t>
  </si>
  <si>
    <t>PGSC0003DMP400052557</t>
  </si>
  <si>
    <t>PGSC0003DMP400009874</t>
  </si>
  <si>
    <t>PGSC0003DMP400049319</t>
  </si>
  <si>
    <t>PGSC0003DMP400032251</t>
  </si>
  <si>
    <t>PGSC0003DMP400037916</t>
  </si>
  <si>
    <t>PGSC0003DMP400045372</t>
  </si>
  <si>
    <t>PGSC0003DMP400045370</t>
  </si>
  <si>
    <t>PGSC0003DMP400046275</t>
  </si>
  <si>
    <t>PGSC0003DMP400045097</t>
  </si>
  <si>
    <t>PGSC0003DMP400023148</t>
  </si>
  <si>
    <t>PGSC0003DMP400023157</t>
  </si>
  <si>
    <t>PGSC0003DMP400023156</t>
  </si>
  <si>
    <t>PGSC0003DMP400045570</t>
  </si>
  <si>
    <t>PGSC0003DMP400035580</t>
  </si>
  <si>
    <t>PGSC0003DMP400041779</t>
  </si>
  <si>
    <t>PGSC0003DMP400037486</t>
  </si>
  <si>
    <t>PGSC0003DMP400013353</t>
  </si>
  <si>
    <t>PGSC0003DMP400055567</t>
  </si>
  <si>
    <t>PGSC0003DMP400004081</t>
  </si>
  <si>
    <t>PGSC0003DMP400064460</t>
  </si>
  <si>
    <t>PGSC0003DMP400045188</t>
  </si>
  <si>
    <t>PGSC0003DMP400045537</t>
  </si>
  <si>
    <t>PGSC0003DMP400040313</t>
  </si>
  <si>
    <t>PGSC0003DMP400038769</t>
  </si>
  <si>
    <t>PGSC0003DMP400015044</t>
  </si>
  <si>
    <t>PGSC0003DMP400034302</t>
  </si>
  <si>
    <t>PGSC0003DMP400028271</t>
  </si>
  <si>
    <t>PGSC0003DMP400039760</t>
  </si>
  <si>
    <t>PGSC0003DMP400023494</t>
  </si>
  <si>
    <t>PGSC0003DMP400040842</t>
  </si>
  <si>
    <t>PGSC0003DMP400035611</t>
  </si>
  <si>
    <t>PGSC0003DMP400041891</t>
  </si>
  <si>
    <t>PGSC0003DMP400055444</t>
  </si>
  <si>
    <t>PGSC0003DMP400033564</t>
  </si>
  <si>
    <t>PGSC0003DMP400041360</t>
  </si>
  <si>
    <t>PGSC0003DMP400035845</t>
  </si>
  <si>
    <t>PGSC0003DMP400002533</t>
  </si>
  <si>
    <t>PGSC0003DMP400028506</t>
  </si>
  <si>
    <t>PGSC0003DMP400043472</t>
  </si>
  <si>
    <t>PGSC0003DMP400046787</t>
  </si>
  <si>
    <t>PGSC0003DMP400039512</t>
  </si>
  <si>
    <t>PGSC0003DMP400035395</t>
  </si>
  <si>
    <t>PGSC0003DMP400043791</t>
  </si>
  <si>
    <t>PGSC0003DMP400043361</t>
  </si>
  <si>
    <t>PGSC0003DMP400044878</t>
  </si>
  <si>
    <t>PGSC0003DMP400040007</t>
  </si>
  <si>
    <t>PGSC0003DMP400039390</t>
  </si>
  <si>
    <t>PGSC0003DMP400017147</t>
  </si>
  <si>
    <t>PGSC0003DMP400026772</t>
  </si>
  <si>
    <t>PGSC0003DMP400016959</t>
  </si>
  <si>
    <t>PGSC0003DMP400049710</t>
  </si>
  <si>
    <t>PGSC0003DMP400017438</t>
  </si>
  <si>
    <t>PGSC0003DMP400013832</t>
  </si>
  <si>
    <t>PGSC0003DMP400001227</t>
  </si>
  <si>
    <t>PGSC0003DMP400039418</t>
  </si>
  <si>
    <t>PGSC0003DMP400004626</t>
  </si>
  <si>
    <t>PGSC0003DMP400008008</t>
  </si>
  <si>
    <t>PGSC0003DMP400033318</t>
  </si>
  <si>
    <t>PGSC0003DMP400052472</t>
  </si>
  <si>
    <t>PGSC0003DMP400052476</t>
  </si>
  <si>
    <t>PGSC0003DMP400028028</t>
  </si>
  <si>
    <t>PGSC0003DMP400027836</t>
  </si>
  <si>
    <t>PGSC0003DMP400025612</t>
  </si>
  <si>
    <t>PGSC0003DMP400009482</t>
  </si>
  <si>
    <t>PGSC0003DMP400007445</t>
  </si>
  <si>
    <t>PGSC0003DMP400052970</t>
  </si>
  <si>
    <t>PGSC0003DMP400051697</t>
  </si>
  <si>
    <t>PGSC0003DMP400052225</t>
  </si>
  <si>
    <t>PGSC0003DMP400050108</t>
  </si>
  <si>
    <t>PGSC0003DMP400043811</t>
  </si>
  <si>
    <t>PGSC0003DMP400033415</t>
  </si>
  <si>
    <t>PGSC0003DMP400011213</t>
  </si>
  <si>
    <t>PGSC0003DMP400009956</t>
  </si>
  <si>
    <t>PGSC0003DMP400033185</t>
  </si>
  <si>
    <t>PGSC0003DMP400047848</t>
  </si>
  <si>
    <t>PGSC0003DMP400028379</t>
  </si>
  <si>
    <t>PGSC0003DMP400023253</t>
  </si>
  <si>
    <t>PGSC0003DMP400005427</t>
  </si>
  <si>
    <t>PGSC0003DMP400010545</t>
  </si>
  <si>
    <t>PGSC0003DMP400047341</t>
  </si>
  <si>
    <t>PGSC0003DMP400005424</t>
  </si>
  <si>
    <t>PGSC0003DMP400009049</t>
  </si>
  <si>
    <t>PGSC0003DMP400010541</t>
  </si>
  <si>
    <t>PGSC0003DMP400004353</t>
  </si>
  <si>
    <t>PGSC0003DMP400020195</t>
  </si>
  <si>
    <t>PGSC0003DMP400010542</t>
  </si>
  <si>
    <t>PGSC0003DMP400016778</t>
  </si>
  <si>
    <t>PGSC0003DMP400016779</t>
  </si>
  <si>
    <t>PGSC0003DMP400043893</t>
  </si>
  <si>
    <t>PGSC0003DMP400026784</t>
  </si>
  <si>
    <t>PGSC0003DMP400006167</t>
  </si>
  <si>
    <t>PGSC0003DMP400049114</t>
  </si>
  <si>
    <t>PGSC0003DMP400019494</t>
  </si>
  <si>
    <t>PGSC0003DMP400049112</t>
  </si>
  <si>
    <t>PGSC0003DMP400015733</t>
  </si>
  <si>
    <t>PGSC0003DMP400008493</t>
  </si>
  <si>
    <t>PGSC0003DMP400014721</t>
  </si>
  <si>
    <t>PGSC0003DMP400024451</t>
  </si>
  <si>
    <t>PGSC0003DMP400015732</t>
  </si>
  <si>
    <t>PGSC0003DMP400004610</t>
  </si>
  <si>
    <t>PGSC0003DMP400055929</t>
  </si>
  <si>
    <t>PGSC0003DMP400048555</t>
  </si>
  <si>
    <t>PGSC0003DMP400029377</t>
  </si>
  <si>
    <t>PGSC0003DMP400030317</t>
  </si>
  <si>
    <t>PGSC0003DMP400031278</t>
  </si>
  <si>
    <t>PGSC0003DMP400062048</t>
  </si>
  <si>
    <t>PGSC0003DMP400001777</t>
  </si>
  <si>
    <t>PGSC0003DMP400050225</t>
  </si>
  <si>
    <t>PGSC0003DMP400050224</t>
  </si>
  <si>
    <t>PGSC0003DMP400035431</t>
  </si>
  <si>
    <t>PGSC0003DMP400035392</t>
  </si>
  <si>
    <t>PGSC0003DMP400012228</t>
  </si>
  <si>
    <t>PGSC0003DMP400035394</t>
  </si>
  <si>
    <t>PGSC0003DMP400050945</t>
  </si>
  <si>
    <t>PGSC0003DMP400051123</t>
  </si>
  <si>
    <t>PGSC0003DMP400035430</t>
  </si>
  <si>
    <t>PGSC0003DMP400035393</t>
  </si>
  <si>
    <t>PGSC0003DMP400012298</t>
  </si>
  <si>
    <t>PGSC0003DMP400001219</t>
  </si>
  <si>
    <t>PGSC0003DMP400066237</t>
  </si>
  <si>
    <t>PGSC0003DMP400009248</t>
  </si>
  <si>
    <t>PGSC0003DMP400038206</t>
  </si>
  <si>
    <t>PGSC0003DMP400061400</t>
  </si>
  <si>
    <t>PGSC0003DMP400012229</t>
  </si>
  <si>
    <t>PGSC0003DMP400023054</t>
  </si>
  <si>
    <t>PGSC0003DMP400004923</t>
  </si>
  <si>
    <t>PGSC0003DMP400054735</t>
  </si>
  <si>
    <t>PGSC0003DMP400043766</t>
  </si>
  <si>
    <t>PGSC0003DMP400037509</t>
  </si>
  <si>
    <t>PGSC0003DMP400023906</t>
  </si>
  <si>
    <t>PGSC0003DMP400012161</t>
  </si>
  <si>
    <t>PGSC0003DMP400052192</t>
  </si>
  <si>
    <t>PGSC0003DMP400066604</t>
  </si>
  <si>
    <t>PGSC0003DMP400006194</t>
  </si>
  <si>
    <t>PGSC0003DMP400035432</t>
  </si>
  <si>
    <t>PGSC0003DMP400051302</t>
  </si>
  <si>
    <t>PGSC0003DMP400047338</t>
  </si>
  <si>
    <t>PGSC0003DMP400051122</t>
  </si>
  <si>
    <t>PGSC0003DMP400023868</t>
  </si>
  <si>
    <t>PGSC0003DMP400012227</t>
  </si>
  <si>
    <t>PGSC0003DMP400016206</t>
  </si>
  <si>
    <t>PGSC0003DMP400042315</t>
  </si>
  <si>
    <t>PGSC0003DMP400015775</t>
  </si>
  <si>
    <t>PGSC0003DMP400051131</t>
  </si>
  <si>
    <t>PGSC0003DMP400013800</t>
  </si>
  <si>
    <t>PGSC0003DMP400018127</t>
  </si>
  <si>
    <t>PGSC0003DMP400021563</t>
  </si>
  <si>
    <t>PGSC0003DMP400021060</t>
  </si>
  <si>
    <t>PGSC0003DMP400008547</t>
  </si>
  <si>
    <t>PGSC0003DMP400007784</t>
  </si>
  <si>
    <t>PGSC0003DMP400017596</t>
  </si>
  <si>
    <t>PGSC0003DMP400049440</t>
  </si>
  <si>
    <t>PGSC0003DMP400005396</t>
  </si>
  <si>
    <t>PGSC0003DMP400023245</t>
  </si>
  <si>
    <t>PGSC0003DMP400010455</t>
  </si>
  <si>
    <t>PGSC0003DMP400022256</t>
  </si>
  <si>
    <t>PGSC0003DMP400028331</t>
  </si>
  <si>
    <t>PGSC0003DMP400053620</t>
  </si>
  <si>
    <t>PGSC0003DMP400039303</t>
  </si>
  <si>
    <t>PGSC0003DMP400027122</t>
  </si>
  <si>
    <t>PGSC0003DMP400026207</t>
  </si>
  <si>
    <t>PGSC0003DMP400032079</t>
  </si>
  <si>
    <t>PGSC0003DMP400047215</t>
  </si>
  <si>
    <t>PGSC0003DMP400012991</t>
  </si>
  <si>
    <t>PGSC0003DMP400013540</t>
  </si>
  <si>
    <t>PGSC0003DMP400051142</t>
  </si>
  <si>
    <t>PGSC0003DMP400035750</t>
  </si>
  <si>
    <t>PGSC0003DMP400039010</t>
  </si>
  <si>
    <t>PGSC0003DMP400042816</t>
  </si>
  <si>
    <t>PGSC0003DMP400036363</t>
  </si>
  <si>
    <t>PGSC0003DMP400038095</t>
  </si>
  <si>
    <t>PGSC0003DMP400054220</t>
  </si>
  <si>
    <t>PGSC0003DMP400023471</t>
  </si>
  <si>
    <t>PGSC0003DMP400040849</t>
  </si>
  <si>
    <t>PGSC0003DMP400037194</t>
  </si>
  <si>
    <t>PGSC0003DMP400037198</t>
  </si>
  <si>
    <t>PGSC0003DMP400023594</t>
  </si>
  <si>
    <t>PGSC0003DMP400039465</t>
  </si>
  <si>
    <t>PGSC0003DMP400054064</t>
  </si>
  <si>
    <t>PGSC0003DMP400017584</t>
  </si>
  <si>
    <t>PGSC0003DMP400054077</t>
  </si>
  <si>
    <t>PGSC0003DMP400044412</t>
  </si>
  <si>
    <t>PGSC0003DMP400042276</t>
  </si>
  <si>
    <t>PGSC0003DMP400001500</t>
  </si>
  <si>
    <t>PGSC0003DMP400026007</t>
  </si>
  <si>
    <t>PGSC0003DMP400050613</t>
  </si>
  <si>
    <t>PGSC0003DMP400050606</t>
  </si>
  <si>
    <t>PGSC0003DMP400015064</t>
  </si>
  <si>
    <t>PGSC0003DMP400045653</t>
  </si>
  <si>
    <t>PGSC0003DMP400042004</t>
  </si>
  <si>
    <t>PGSC0003DMP400019155</t>
  </si>
  <si>
    <t>PGSC0003DMP400045624</t>
  </si>
  <si>
    <t>PGSC0003DMP400013262</t>
  </si>
  <si>
    <t>PGSC0003DMP400024738</t>
  </si>
  <si>
    <t>PGSC0003DMP400011898</t>
  </si>
  <si>
    <t>PGSC0003DMP400026166</t>
  </si>
  <si>
    <t>PGSC0003DMP400031996</t>
  </si>
  <si>
    <t>PGSC0003DMP400013505</t>
  </si>
  <si>
    <t>PGSC0003DMP400031995</t>
  </si>
  <si>
    <t>PGSC0003DMP400050719</t>
  </si>
  <si>
    <t>PGSC0003DMP400031994</t>
  </si>
  <si>
    <t>PGSC0003DMP400054829</t>
  </si>
  <si>
    <t>PGSC0003DMP400040187</t>
  </si>
  <si>
    <t>PGSC0003DMP400024528</t>
  </si>
  <si>
    <t>PGSC0003DMP400025950</t>
  </si>
  <si>
    <t>PGSC0003DMP400009612</t>
  </si>
  <si>
    <t>PGSC0003DMP400041444</t>
  </si>
  <si>
    <t>PGSC0003DMP400028020</t>
  </si>
  <si>
    <t>PGSC0003DMP400021116</t>
  </si>
  <si>
    <t>PGSC0003DMP400021120</t>
  </si>
  <si>
    <t>PGSC0003DMP400048000</t>
  </si>
  <si>
    <t>PGSC0003DMP400036853</t>
  </si>
  <si>
    <t>PGSC0003DMP400055787</t>
  </si>
  <si>
    <t>PGSC0003DMP400022435</t>
  </si>
  <si>
    <t>PGSC0003DMP400034002</t>
  </si>
  <si>
    <t>PGSC0003DMP400041818</t>
  </si>
  <si>
    <t>PGSC0003DMP400045852</t>
  </si>
  <si>
    <t>PGSC0003DMP400007324</t>
  </si>
  <si>
    <t>PGSC0003DMP400017785</t>
  </si>
  <si>
    <t>PGSC0003DMP400013314</t>
  </si>
  <si>
    <t>PGSC0003DMP400028013</t>
  </si>
  <si>
    <t>PGSC0003DMP400053573</t>
  </si>
  <si>
    <t>PGSC0003DMP400055222</t>
  </si>
  <si>
    <t>PGSC0003DMP400004786</t>
  </si>
  <si>
    <t>PGSC0003DMP400049131</t>
  </si>
  <si>
    <t>PGSC0003DMP400038572</t>
  </si>
  <si>
    <t>PGSC0003DMP400005640</t>
  </si>
  <si>
    <t>PGSC0003DMP400021255</t>
  </si>
  <si>
    <t>PGSC0003DMP400053207</t>
  </si>
  <si>
    <t>PGSC0003DMP400006334</t>
  </si>
  <si>
    <t>PGSC0003DMP400053664</t>
  </si>
  <si>
    <t>PGSC0003DMP400022208</t>
  </si>
  <si>
    <t>PGSC0003DMP400028340</t>
  </si>
  <si>
    <t>PGSC0003DMP400028339</t>
  </si>
  <si>
    <t>PGSC0003DMP400043997</t>
  </si>
  <si>
    <t>PGSC0003DMP400055890</t>
  </si>
  <si>
    <t>PGSC0003DMP400054459</t>
  </si>
  <si>
    <t>PGSC0003DMP400039440</t>
  </si>
  <si>
    <t>PGSC0003DMP400022158</t>
  </si>
  <si>
    <t>PGSC0003DMP400007565</t>
  </si>
  <si>
    <t>PGSC0003DMP400039439</t>
  </si>
  <si>
    <t>PGSC0003DMP400050503</t>
  </si>
  <si>
    <t>PGSC0003DMP400013728</t>
  </si>
  <si>
    <t>PGSC0003DMP400030296</t>
  </si>
  <si>
    <t>PGSC0003DMP400041530</t>
  </si>
  <si>
    <t>PGSC0003DMP400008318</t>
  </si>
  <si>
    <t>PGSC0003DMP400047298</t>
  </si>
  <si>
    <t>PGSC0003DMP400031893</t>
  </si>
  <si>
    <t>PGSC0003DMP400023850</t>
  </si>
  <si>
    <t>PGSC0003DMP400044352</t>
  </si>
  <si>
    <t>PGSC0003DMP400050816</t>
  </si>
  <si>
    <t>PGSC0003DMP400028559</t>
  </si>
  <si>
    <t>PGSC0003DMP400025757</t>
  </si>
  <si>
    <t>PGSC0003DMP400040188</t>
  </si>
  <si>
    <t>PGSC0003DMP400007426</t>
  </si>
  <si>
    <t>PGSC0003DMP400034626</t>
  </si>
  <si>
    <t>PGSC0003DMP400000965</t>
  </si>
  <si>
    <t>PGSC0003DMP400053966</t>
  </si>
  <si>
    <t>PGSC0003DMP400015499</t>
  </si>
  <si>
    <t>PGSC0003DMP400012321</t>
  </si>
  <si>
    <t>PGSC0003DMP400014243</t>
  </si>
  <si>
    <t>PGSC0003DMP400015756</t>
  </si>
  <si>
    <t>PGSC0003DMP400014369</t>
  </si>
  <si>
    <t>PGSC0003DMP400059709</t>
  </si>
  <si>
    <t>PGSC0003DMP400042065</t>
  </si>
  <si>
    <t>PGSC0003DMP400002199</t>
  </si>
  <si>
    <t>PGSC0003DMP400000046</t>
  </si>
  <si>
    <t>PGSC0003DMP400044774</t>
  </si>
  <si>
    <t>PGSC0003DMP400001967</t>
  </si>
  <si>
    <t>PGSC0003DMP400025345</t>
  </si>
  <si>
    <t>PGSC0003DMP400019982</t>
  </si>
  <si>
    <t>PGSC0003DMP400055475</t>
  </si>
  <si>
    <t>PGSC0003DMP400040123</t>
  </si>
  <si>
    <t>PGSC0003DMP400011528</t>
  </si>
  <si>
    <t>PGSC0003DMP400000117</t>
  </si>
  <si>
    <t>PGSC0003DMP400038605</t>
  </si>
  <si>
    <t>PGSC0003DMP400023810</t>
  </si>
  <si>
    <t>PGSC0003DMP400012521</t>
  </si>
  <si>
    <t>PGSC0003DMP400036826</t>
  </si>
  <si>
    <t>PGSC0003DMP400051447</t>
  </si>
  <si>
    <t>PGSC0003DMP400048231</t>
  </si>
  <si>
    <t>PGSC0003DMP400000791</t>
  </si>
  <si>
    <t>PGSC0003DMP400020148</t>
  </si>
  <si>
    <t>PGSC0003DMP400041368</t>
  </si>
  <si>
    <t>PGSC0003DMP400040721</t>
  </si>
  <si>
    <t>PGSC0003DMP400020066</t>
  </si>
  <si>
    <t>PGSC0003DMP400008194</t>
  </si>
  <si>
    <t>PGSC0003DMP400030739</t>
  </si>
  <si>
    <t>PGSC0003DMP400024932</t>
  </si>
  <si>
    <t>PGSC0003DMP400006492</t>
  </si>
  <si>
    <t>PGSC0003DMP400049089</t>
  </si>
  <si>
    <t>PGSC0003DMP400034330</t>
  </si>
  <si>
    <t>PGSC0003DMP400004397</t>
  </si>
  <si>
    <t>PGSC0003DMP400008694</t>
  </si>
  <si>
    <t>PGSC0003DMP400028023</t>
  </si>
  <si>
    <t>PGSC0003DMP400042200</t>
  </si>
  <si>
    <t>PGSC0003DMP400014873</t>
  </si>
  <si>
    <t>PGSC0003DMP400043619</t>
  </si>
  <si>
    <t>PGSC0003DMP400050346</t>
  </si>
  <si>
    <t>PGSC0003DMP400059528</t>
  </si>
  <si>
    <t>PGSC0003DMP400049156</t>
  </si>
  <si>
    <t>PGSC0003DMP400069232</t>
  </si>
  <si>
    <t>PGSC0003DMP400030745</t>
  </si>
  <si>
    <t>PGSC0003DMP400023006</t>
  </si>
  <si>
    <t>PGSC0003DMP400025751</t>
  </si>
  <si>
    <t>PGSC0003DMP400010319</t>
  </si>
  <si>
    <t>PGSC0003DMP400052023</t>
  </si>
  <si>
    <t>PGSC0003DMP400042604</t>
  </si>
  <si>
    <t>PGSC0003DMP400030291</t>
  </si>
  <si>
    <t>PGSC0003DMP400038210</t>
  </si>
  <si>
    <t>PGSC0003DMP400005330</t>
  </si>
  <si>
    <t>PGSC0003DMP400042601</t>
  </si>
  <si>
    <t>PGSC0003DMP400042599</t>
  </si>
  <si>
    <t>PGSC0003DMP400005368</t>
  </si>
  <si>
    <t>PGSC0003DMP400030201</t>
  </si>
  <si>
    <t>PGSC0003DMP400032917</t>
  </si>
  <si>
    <t>PGSC0003DMP400010527</t>
  </si>
  <si>
    <t>PGSC0003DMP400021008</t>
  </si>
  <si>
    <t>PGSC0003DMP400000602</t>
  </si>
  <si>
    <t>PGSC0003DMP400028772</t>
  </si>
  <si>
    <t>PGSC0003DMP400014209</t>
  </si>
  <si>
    <t>PGSC0003DMP400016962</t>
  </si>
  <si>
    <t>PGSC0003DMP400033925</t>
  </si>
  <si>
    <t>PGSC0003DMP400039953</t>
  </si>
  <si>
    <t>PGSC0003DMP400021728</t>
  </si>
  <si>
    <t>PGSC0003DMP400008909</t>
  </si>
  <si>
    <t>PGSC0003DMP400005487</t>
  </si>
  <si>
    <t>PGSC0003DMP400027900</t>
  </si>
  <si>
    <t>PGSC0003DMP400036644</t>
  </si>
  <si>
    <t>PGSC0003DMP400054690</t>
  </si>
  <si>
    <t>PGSC0003DMP400010222</t>
  </si>
  <si>
    <t>PGSC0003DMP400031513</t>
  </si>
  <si>
    <t>PGSC0003DMP400002362</t>
  </si>
  <si>
    <t>PGSC0003DMP400002364</t>
  </si>
  <si>
    <t>PGSC0003DMP400002363</t>
  </si>
  <si>
    <t>PGSC0003DMP400002365</t>
  </si>
  <si>
    <t>PGSC0003DMP400002366</t>
  </si>
  <si>
    <t>PGSC0003DMP400021779</t>
  </si>
  <si>
    <t>PGSC0003DMP400000203</t>
  </si>
  <si>
    <t>PGSC0003DMP400012244</t>
  </si>
  <si>
    <t>PGSC0003DMP400006263</t>
  </si>
  <si>
    <t>PGSC0003DMP400033702</t>
  </si>
  <si>
    <t>PGSC0003DMP400031826</t>
  </si>
  <si>
    <t>PGSC0003DMP400022608</t>
  </si>
  <si>
    <t>PGSC0003DMP400048247</t>
  </si>
  <si>
    <t>PGSC0003DMP400007881</t>
  </si>
  <si>
    <t>PGSC0003DMP400002889</t>
  </si>
  <si>
    <t>PGSC0003DMP400010582</t>
  </si>
  <si>
    <t>PGSC0003DMP400053078</t>
  </si>
  <si>
    <t>PGSC0003DMP400033807</t>
  </si>
  <si>
    <t>PGSC0003DMP400036639</t>
  </si>
  <si>
    <t>PGSC0003DMP400012883</t>
  </si>
  <si>
    <t>PGSC0003DMP400040388</t>
  </si>
  <si>
    <t>PGSC0003DMP400001780</t>
  </si>
  <si>
    <t>PGSC0003DMP400016748</t>
  </si>
  <si>
    <t>PGSC0003DMP400002602</t>
  </si>
  <si>
    <t>PGSC0003DMP400016295</t>
  </si>
  <si>
    <t>PGSC0003DMP400039864</t>
  </si>
  <si>
    <t>PGSC0003DMP400043679</t>
  </si>
  <si>
    <t>PGSC0003DMP400068875</t>
  </si>
  <si>
    <t>PGSC0003DMP400010886</t>
  </si>
  <si>
    <t>PGSC0003DMP400049800</t>
  </si>
  <si>
    <t>PGSC0003DMP400023840</t>
  </si>
  <si>
    <t>PGSC0003DMP400053676</t>
  </si>
  <si>
    <t>PGSC0003DMP400053675</t>
  </si>
  <si>
    <t>PGSC0003DMP400049611</t>
  </si>
  <si>
    <t>PGSC0003DMP400024845</t>
  </si>
  <si>
    <t>PGSC0003DMP400047864</t>
  </si>
  <si>
    <t>PGSC0003DMP400016546</t>
  </si>
  <si>
    <t>PGSC0003DMP400025631</t>
  </si>
  <si>
    <t>PGSC0003DMP400031766</t>
  </si>
  <si>
    <t>PGSC0003DMP400043405</t>
  </si>
  <si>
    <t>PGSC0003DMP400007174</t>
  </si>
  <si>
    <t>PGSC0003DMP400040332</t>
  </si>
  <si>
    <t>PGSC0003DMP400031813</t>
  </si>
  <si>
    <t>PGSC0003DMP400009944</t>
  </si>
  <si>
    <t>PGSC0003DMP400040933</t>
  </si>
  <si>
    <t>PGSC0003DMP400026694</t>
  </si>
  <si>
    <t>PGSC0003DMP400038137</t>
  </si>
  <si>
    <t>PGSC0003DMP400043698</t>
  </si>
  <si>
    <t>PGSC0003DMP400000641</t>
  </si>
  <si>
    <t>PGSC0003DMP400000465</t>
  </si>
  <si>
    <t>PGSC0003DMP400001692</t>
  </si>
  <si>
    <t>PGSC0003DMP400030413</t>
  </si>
  <si>
    <t>PGSC0003DMP400015933</t>
  </si>
  <si>
    <t>PGSC0003DMP400035789</t>
  </si>
  <si>
    <t>PGSC0003DMP400028711</t>
  </si>
  <si>
    <t>PGSC0003DMP400034968</t>
  </si>
  <si>
    <t>PGSC0003DMP400007330</t>
  </si>
  <si>
    <t>PGSC0003DMP400035137</t>
  </si>
  <si>
    <t>PGSC0003DMP400023400</t>
  </si>
  <si>
    <t>PGSC0003DMP400040866</t>
  </si>
  <si>
    <t>PGSC0003DMP400007746</t>
  </si>
  <si>
    <t>PGSC0003DMP400025701</t>
  </si>
  <si>
    <t>PGSC0003DMP400025464</t>
  </si>
  <si>
    <t>PGSC0003DMP400029629</t>
  </si>
  <si>
    <t>PGSC0003DMP400047894</t>
  </si>
  <si>
    <t>PGSC0003DMP400047260</t>
  </si>
  <si>
    <t>PGSC0003DMP400004202</t>
  </si>
  <si>
    <t>PGSC0003DMP400039917</t>
  </si>
  <si>
    <t>PGSC0003DMP400048024</t>
  </si>
  <si>
    <t>PGSC0003DMP400024117</t>
  </si>
  <si>
    <t>PGSC0003DMP400037269</t>
  </si>
  <si>
    <t>PGSC0003DMP400013290</t>
  </si>
  <si>
    <t>PGSC0003DMP400042491</t>
  </si>
  <si>
    <t>PGSC0003DMP400000655</t>
  </si>
  <si>
    <t>PGSC0003DMP400028641</t>
  </si>
  <si>
    <t>PGSC0003DMP400044910</t>
  </si>
  <si>
    <t>PGSC0003DMP400033632</t>
  </si>
  <si>
    <t>PGSC0003DMP400038898</t>
  </si>
  <si>
    <t>PGSC0003DMP400033229</t>
  </si>
  <si>
    <t>PGSC0003DMP400040582</t>
  </si>
  <si>
    <t>PGSC0003DMP400055814</t>
  </si>
  <si>
    <t>PGSC0003DMP400029241</t>
  </si>
  <si>
    <t>PGSC0003DMP400041629</t>
  </si>
  <si>
    <t>PGSC0003DMP400033655</t>
  </si>
  <si>
    <t>PGSC0003DMP400050534</t>
  </si>
  <si>
    <t>PGSC0003DMP400050348</t>
  </si>
  <si>
    <t>PGSC0003DMP400018005</t>
  </si>
  <si>
    <t>PGSC0003DMP400016807</t>
  </si>
  <si>
    <t>PGSC0003DMP400036792</t>
  </si>
  <si>
    <t>PGSC0003DMP400036793</t>
  </si>
  <si>
    <t>PGSC0003DMP400002817</t>
  </si>
  <si>
    <t>PGSC0003DMP400021955</t>
  </si>
  <si>
    <t>PGSC0003DMP400052323</t>
  </si>
  <si>
    <t>PGSC0003DMP400047107</t>
  </si>
  <si>
    <t>PGSC0003DMP400042081</t>
  </si>
  <si>
    <t>PGSC0003DMP400016274</t>
  </si>
  <si>
    <t>PGSC0003DMP400051540</t>
  </si>
  <si>
    <t>PGSC0003DMP400031935</t>
  </si>
  <si>
    <t>PGSC0003DMP400008212</t>
  </si>
  <si>
    <t>PGSC0003DMP400008643</t>
  </si>
  <si>
    <t>PGSC0003DMP400016129</t>
  </si>
  <si>
    <t>PGSC0003DMP400053494</t>
  </si>
  <si>
    <t>PGSC0003DMP400013813</t>
  </si>
  <si>
    <t>PGSC0003DMP400041834</t>
  </si>
  <si>
    <t>PGSC0003DMP400017481</t>
  </si>
  <si>
    <t>PGSC0003DMP400002845</t>
  </si>
  <si>
    <t>PGSC0003DMP400051216</t>
  </si>
  <si>
    <t>PGSC0003DMP400008603</t>
  </si>
  <si>
    <t>PGSC0003DMP400004603</t>
  </si>
  <si>
    <t>PGSC0003DMP400020961</t>
  </si>
  <si>
    <t>PGSC0003DMP400020965</t>
  </si>
  <si>
    <t>PGSC0003DMP400052386</t>
  </si>
  <si>
    <t>PGSC0003DMP400029508</t>
  </si>
  <si>
    <t>PGSC0003DMP400019079</t>
  </si>
  <si>
    <t>PGSC0003DMP400054968</t>
  </si>
  <si>
    <t>PGSC0003DMP400019067</t>
  </si>
  <si>
    <t>PGSC0003DMP400041707</t>
  </si>
  <si>
    <t>PGSC0003DMP400035369</t>
  </si>
  <si>
    <t>PGSC0003DMP400033339</t>
  </si>
  <si>
    <t>PGSC0003DMP400033338</t>
  </si>
  <si>
    <t>PGSC0003DMP400056079</t>
  </si>
  <si>
    <t>PGSC0003DMP400021430</t>
  </si>
  <si>
    <t>PGSC0003DMP400031014</t>
  </si>
  <si>
    <t>PGSC0003DMP400042230</t>
  </si>
  <si>
    <t>PGSC0003DMP400013495</t>
  </si>
  <si>
    <t>PGSC0003DMP400037077</t>
  </si>
  <si>
    <t>PGSC0003DMP400020077</t>
  </si>
  <si>
    <t>PGSC0003DMP400050537</t>
  </si>
  <si>
    <t>PGSC0003DMP400001769</t>
  </si>
  <si>
    <t>PGSC0003DMP400050561</t>
  </si>
  <si>
    <t>PGSC0003DMP400028549</t>
  </si>
  <si>
    <t>PGSC0003DMP400001861</t>
  </si>
  <si>
    <t>PGSC0003DMP400028382</t>
  </si>
  <si>
    <t>PGSC0003DMP400053600</t>
  </si>
  <si>
    <t>PGSC0003DMP400053604</t>
  </si>
  <si>
    <t>PGSC0003DMP400066834</t>
  </si>
  <si>
    <t>PGSC0003DMP400053602</t>
  </si>
  <si>
    <t>PGSC0003DMP400009279</t>
  </si>
  <si>
    <t>PGSC0003DMP400053603</t>
  </si>
  <si>
    <t>PGSC0003DMP400052856</t>
  </si>
  <si>
    <t>PGSC0003DMP400011112</t>
  </si>
  <si>
    <t>PGSC0003DMP400039802</t>
  </si>
  <si>
    <t>PGSC0003DMP400038220</t>
  </si>
  <si>
    <t>PGSC0003DMP400061973</t>
  </si>
  <si>
    <t>PGSC0003DMP400034762</t>
  </si>
  <si>
    <t>PGSC0003DMP400032185</t>
  </si>
  <si>
    <t>PGSC0003DMP400003484</t>
  </si>
  <si>
    <t>PGSC0003DMP400008965</t>
  </si>
  <si>
    <t>PGSC0003DMP400041739</t>
  </si>
  <si>
    <t>PGSC0003DMP400028884</t>
  </si>
  <si>
    <t>PGSC0003DMP400010061</t>
  </si>
  <si>
    <t>PGSC0003DMP400050628</t>
  </si>
  <si>
    <t>PGSC0003DMP400040105</t>
  </si>
  <si>
    <t>PGSC0003DMP400057814</t>
  </si>
  <si>
    <t>PGSC0003DMP400029938</t>
  </si>
  <si>
    <t>PGSC0003DMP400048080</t>
  </si>
  <si>
    <t>PGSC0003DMP400048039</t>
  </si>
  <si>
    <t>PGSC0003DMP400036894</t>
  </si>
  <si>
    <t>PGSC0003DMP400048041</t>
  </si>
  <si>
    <t>PGSC0003DMP400036556</t>
  </si>
  <si>
    <t>PGSC0003DMP400033105</t>
  </si>
  <si>
    <t>PGSC0003DMP400047286</t>
  </si>
  <si>
    <t>PGSC0003DMP400015865</t>
  </si>
  <si>
    <t>PGSC0003DMP400023174</t>
  </si>
  <si>
    <t>PGSC0003DMP400007521</t>
  </si>
  <si>
    <t>PGSC0003DMP400020945</t>
  </si>
  <si>
    <t>PGSC0003DMP400027613</t>
  </si>
  <si>
    <t>PGSC0003DMP400045889</t>
  </si>
  <si>
    <t>PGSC0003DMP400011587</t>
  </si>
  <si>
    <t>PGSC0003DMP400054251</t>
  </si>
  <si>
    <t>PGSC0003DMP400006053</t>
  </si>
  <si>
    <t>PGSC0003DMP400044312</t>
  </si>
  <si>
    <t>PGSC0003DMP400044311</t>
  </si>
  <si>
    <t>PGSC0003DMP400044315</t>
  </si>
  <si>
    <t>PGSC0003DMP400009011</t>
  </si>
  <si>
    <t>PGSC0003DMP400038748</t>
  </si>
  <si>
    <t>PGSC0003DMP400004167</t>
  </si>
  <si>
    <t>PGSC0003DMP400029055</t>
  </si>
  <si>
    <t>PGSC0003DMP400011423</t>
  </si>
  <si>
    <t>PGSC0003DMP400039432</t>
  </si>
  <si>
    <t>PGSC0003DMP400024792</t>
  </si>
  <si>
    <t>PGSC0003DMP400034797</t>
  </si>
  <si>
    <t>PGSC0003DMP400033336</t>
  </si>
  <si>
    <t>PGSC0003DMP400005560</t>
  </si>
  <si>
    <t>PGSC0003DMP400005554</t>
  </si>
  <si>
    <t>PGSC0003DMP400020870</t>
  </si>
  <si>
    <t>PGSC0003DMP400010696</t>
  </si>
  <si>
    <t>PGSC0003DMP400051414</t>
  </si>
  <si>
    <t>PGSC0003DMP400030144</t>
  </si>
  <si>
    <t>PGSC0003DMP400045880</t>
  </si>
  <si>
    <t>PGSC0003DMP400030135</t>
  </si>
  <si>
    <t>PGSC0003DMP400048201</t>
  </si>
  <si>
    <t>PGSC0003DMP400029999</t>
  </si>
  <si>
    <t>PGSC0003DMP400024510</t>
  </si>
  <si>
    <t>PGSC0003DMP400030148</t>
  </si>
  <si>
    <t>PGSC0003DMP400030126</t>
  </si>
  <si>
    <t>PGSC0003DMP400030143</t>
  </si>
  <si>
    <t>PGSC0003DMP400029229</t>
  </si>
  <si>
    <t>PGSC0003DMP400050181</t>
  </si>
  <si>
    <t>PGSC0003DMP400001124</t>
  </si>
  <si>
    <t>PGSC0003DMP400019953</t>
  </si>
  <si>
    <t>PGSC0003DMP400023621</t>
  </si>
  <si>
    <t>PGSC0003DMP400047436</t>
  </si>
  <si>
    <t>PGSC0003DMP400034864</t>
  </si>
  <si>
    <t>PGSC0003DMP400034862</t>
  </si>
  <si>
    <t>PGSC0003DMP400034865</t>
  </si>
  <si>
    <t>PGSC0003DMP400025882</t>
  </si>
  <si>
    <t>PGSC0003DMP400030654</t>
  </si>
  <si>
    <t>PGSC0003DMP400015095</t>
  </si>
  <si>
    <t>PGSC0003DMP400044497</t>
  </si>
  <si>
    <t>PGSC0003DMP400050907</t>
  </si>
  <si>
    <t>PGSC0003DMP400055002</t>
  </si>
  <si>
    <t>PGSC0003DMP400037856</t>
  </si>
  <si>
    <t>PGSC0003DMP400044499</t>
  </si>
  <si>
    <t>PGSC0003DMP400041949</t>
  </si>
  <si>
    <t>PGSC0003DMP400048609</t>
  </si>
  <si>
    <t>PGSC0003DMP400062072</t>
  </si>
  <si>
    <t>PGSC0003DMP400000035</t>
  </si>
  <si>
    <t>PGSC0003DMP400028928</t>
  </si>
  <si>
    <t>PGSC0003DMP400024768</t>
  </si>
  <si>
    <t>PGSC0003DMP400060313</t>
  </si>
  <si>
    <t>PGSC0003DMP400063201</t>
  </si>
  <si>
    <t>PGSC0003DMP400058107</t>
  </si>
  <si>
    <t>PGSC0003DMP400062880</t>
  </si>
  <si>
    <t>PGSC0003DMP400064262</t>
  </si>
  <si>
    <t>PGSC0003DMP400060203</t>
  </si>
  <si>
    <t>PGSC0003DMP400002870</t>
  </si>
  <si>
    <t>PGSC0003DMP400058817</t>
  </si>
  <si>
    <t>PGSC0003DMP400015895</t>
  </si>
  <si>
    <t>PGSC0003DMP400039774</t>
  </si>
  <si>
    <t>PGSC0003DMP400016780</t>
  </si>
  <si>
    <t>PGSC0003DMP400051807</t>
  </si>
  <si>
    <t>PGSC0003DMP400053407</t>
  </si>
  <si>
    <t>PGSC0003DMP400016785</t>
  </si>
  <si>
    <t>PGSC0003DMP400013834</t>
  </si>
  <si>
    <t>PGSC0003DMP400038369</t>
  </si>
  <si>
    <t>PGSC0003DMP400046689</t>
  </si>
  <si>
    <t>PGSC0003DMP400053624</t>
  </si>
  <si>
    <t>PGSC0003DMP400027888</t>
  </si>
  <si>
    <t>PGSC0003DMP400000040</t>
  </si>
  <si>
    <t>PGSC0003DMP400003261</t>
  </si>
  <si>
    <t>PGSC0003DMP400003215</t>
  </si>
  <si>
    <t>PGSC0003DMP400029160</t>
  </si>
  <si>
    <t>PGSC0003DMP400044331</t>
  </si>
  <si>
    <t>PGSC0003DMP400044770</t>
  </si>
  <si>
    <t>PGSC0003DMP400044768</t>
  </si>
  <si>
    <t>PGSC0003DMP400047126</t>
  </si>
  <si>
    <t>PGSC0003DMP400011712</t>
  </si>
  <si>
    <t>PGSC0003DMP400021146</t>
  </si>
  <si>
    <t>PGSC0003DMP400011713</t>
  </si>
  <si>
    <t>PGSC0003DMP400052840</t>
  </si>
  <si>
    <t>PGSC0003DMP400032734</t>
  </si>
  <si>
    <t>PGSC0003DMP400032726</t>
  </si>
  <si>
    <t>PGSC0003DMP400053803</t>
  </si>
  <si>
    <t>PGSC0003DMP400005322</t>
  </si>
  <si>
    <t>PGSC0003DMP400037504</t>
  </si>
  <si>
    <t>PGSC0003DMP400043200</t>
  </si>
  <si>
    <t>PGSC0003DMP400032724</t>
  </si>
  <si>
    <t>PGSC0003DMP400032725</t>
  </si>
  <si>
    <t>PGSC0003DMP400032723</t>
  </si>
  <si>
    <t>PGSC0003DMP400037236</t>
  </si>
  <si>
    <t>PGSC0003DMP400004140</t>
  </si>
  <si>
    <t>PGSC0003DMP400039867</t>
  </si>
  <si>
    <t>PGSC0003DMP400019391</t>
  </si>
  <si>
    <t>PGSC0003DMP400039845</t>
  </si>
  <si>
    <t>PGSC0003DMP400049723</t>
  </si>
  <si>
    <t>PGSC0003DMP400049866</t>
  </si>
  <si>
    <t>PGSC0003DMP400056151</t>
  </si>
  <si>
    <t>PGSC0003DMP400023614</t>
  </si>
  <si>
    <t>PGSC0003DMP400011091</t>
  </si>
  <si>
    <t>PGSC0003DMP400045622</t>
  </si>
  <si>
    <t>PGSC0003DMP400031782</t>
  </si>
  <si>
    <t>PGSC0003DMP400005429</t>
  </si>
  <si>
    <t>PGSC0003DMP400019916</t>
  </si>
  <si>
    <t>PGSC0003DMP400035946</t>
  </si>
  <si>
    <t>PGSC0003DMP400018717</t>
  </si>
  <si>
    <t>PGSC0003DMP400018722</t>
  </si>
  <si>
    <t>PGSC0003DMP400009851</t>
  </si>
  <si>
    <t>PGSC0003DMP400042238</t>
  </si>
  <si>
    <t>PGSC0003DMP400034358</t>
  </si>
  <si>
    <t>PGSC0003DMP400022653</t>
  </si>
  <si>
    <t>PGSC0003DMP400011868</t>
  </si>
  <si>
    <t>PGSC0003DMP400050846</t>
  </si>
  <si>
    <t>PGSC0003DMP400003409</t>
  </si>
  <si>
    <t>PGSC0003DMP400020890</t>
  </si>
  <si>
    <t>PGSC0003DMP400020871</t>
  </si>
  <si>
    <t>PGSC0003DMP400019917</t>
  </si>
  <si>
    <t>PGSC0003DMP400018716</t>
  </si>
  <si>
    <t>PGSC0003DMP400023389</t>
  </si>
  <si>
    <t>PGSC0003DMP400023095</t>
  </si>
  <si>
    <t>PGSC0003DMP400067199</t>
  </si>
  <si>
    <t>PGSC0003DMP400031872</t>
  </si>
  <si>
    <t>PGSC0003DMP400024563</t>
  </si>
  <si>
    <t>PGSC0003DMP400054850</t>
  </si>
  <si>
    <t>PGSC0003DMP400048738</t>
  </si>
  <si>
    <t>PGSC0003DMP400012728</t>
  </si>
  <si>
    <t>PGSC0003DMP400012729</t>
  </si>
  <si>
    <t>PGSC0003DMP400048737</t>
  </si>
  <si>
    <t>PGSC0003DMP400048741</t>
  </si>
  <si>
    <t>PGSC0003DMP400013524</t>
  </si>
  <si>
    <t>PGSC0003DMP400034279</t>
  </si>
  <si>
    <t>PGSC0003DMP400013814</t>
  </si>
  <si>
    <t>PGSC0003DMP400053946</t>
  </si>
  <si>
    <t>PGSC0003DMP400005857</t>
  </si>
  <si>
    <t>PGSC0003DMP400013378</t>
  </si>
  <si>
    <t>PGSC0003DMP400038479</t>
  </si>
  <si>
    <t>PGSC0003DMP400024018</t>
  </si>
  <si>
    <t>PGSC0003DMP400065616</t>
  </si>
  <si>
    <t>PGSC0003DMP400045315</t>
  </si>
  <si>
    <t>PGSC0003DMP400025973</t>
  </si>
  <si>
    <t>PGSC0003DMP400003519</t>
  </si>
  <si>
    <t>PGSC0003DMP400032188</t>
  </si>
  <si>
    <t>PGSC0003DMP400044715</t>
  </si>
  <si>
    <t>PGSC0003DMP400023752</t>
  </si>
  <si>
    <t>PGSC0003DMP400043990</t>
  </si>
  <si>
    <t>PGSC0003DMP400051117</t>
  </si>
  <si>
    <t>PGSC0003DMP400050938</t>
  </si>
  <si>
    <t>PGSC0003DMP400006958</t>
  </si>
  <si>
    <t>PGSC0003DMP400026068</t>
  </si>
  <si>
    <t>PGSC0003DMP400012944</t>
  </si>
  <si>
    <t>PGSC0003DMP400017515</t>
  </si>
  <si>
    <t>PGSC0003DMP400052945</t>
  </si>
  <si>
    <t>PGSC0003DMP400003857</t>
  </si>
  <si>
    <t>PGSC0003DMP400022612</t>
  </si>
  <si>
    <t>PGSC0003DMP400006990</t>
  </si>
  <si>
    <t>PGSC0003DMP400019188</t>
  </si>
  <si>
    <t>PGSC0003DMP400042726</t>
  </si>
  <si>
    <t>PGSC0003DMP400055325</t>
  </si>
  <si>
    <t>PGSC0003DMP400055054</t>
  </si>
  <si>
    <t>PGSC0003DMP400042728</t>
  </si>
  <si>
    <t>PGSC0003DMP400013721</t>
  </si>
  <si>
    <t>PGSC0003DMP400042721</t>
  </si>
  <si>
    <t>PGSC0003DMP400039701</t>
  </si>
  <si>
    <t>PGSC0003DMP400042858</t>
  </si>
  <si>
    <t>PGSC0003DMP400028422</t>
  </si>
  <si>
    <t>PGSC0003DMP400011450</t>
  </si>
  <si>
    <t>PGSC0003DMP400033622</t>
  </si>
  <si>
    <t>PGSC0003DMP400037791</t>
  </si>
  <si>
    <t>PGSC0003DMP400001463</t>
  </si>
  <si>
    <t>PGSC0003DMP400013538</t>
  </si>
  <si>
    <t>PGSC0003DMP400001464</t>
  </si>
  <si>
    <t>PGSC0003DMP400001462</t>
  </si>
  <si>
    <t>PGSC0003DMP400044544</t>
  </si>
  <si>
    <t>PGSC0003DMP400044961</t>
  </si>
  <si>
    <t>PGSC0003DMP400044949</t>
  </si>
  <si>
    <t>PGSC0003DMP400039738</t>
  </si>
  <si>
    <t>PGSC0003DMP400044969</t>
  </si>
  <si>
    <t>PGSC0003DMP400044767</t>
  </si>
  <si>
    <t>PGSC0003DMP400044954</t>
  </si>
  <si>
    <t>PGSC0003DMP400044967</t>
  </si>
  <si>
    <t>PGSC0003DMP400044952</t>
  </si>
  <si>
    <t>PGSC0003DMP400044963</t>
  </si>
  <si>
    <t>PGSC0003DMP400044962</t>
  </si>
  <si>
    <t>PGSC0003DMP400044972</t>
  </si>
  <si>
    <t>PGSC0003DMP400046243</t>
  </si>
  <si>
    <t>PGSC0003DMP400044959</t>
  </si>
  <si>
    <t>PGSC0003DMP400018969</t>
  </si>
  <si>
    <t>PGSC0003DMP400044968</t>
  </si>
  <si>
    <t>PGSC0003DMP400044958</t>
  </si>
  <si>
    <t>PGSC0003DMP400018970</t>
  </si>
  <si>
    <t>PGSC0003DMP400009620</t>
  </si>
  <si>
    <t>PGSC0003DMP400044955</t>
  </si>
  <si>
    <t>PGSC0003DMP400009614</t>
  </si>
  <si>
    <t>PGSC0003DMP400023203</t>
  </si>
  <si>
    <t>PGSC0003DMP400044960</t>
  </si>
  <si>
    <t>PGSC0003DMP400039755</t>
  </si>
  <si>
    <t>PGSC0003DMP400002459</t>
  </si>
  <si>
    <t>PGSC0003DMP400006681</t>
  </si>
  <si>
    <t>PGSC0003DMP400051592</t>
  </si>
  <si>
    <t>PGSC0003DMP400003260</t>
  </si>
  <si>
    <t>PGSC0003DMP400033205</t>
  </si>
  <si>
    <t>PGSC0003DMP400006449</t>
  </si>
  <si>
    <t>PGSC0003DMP400052667</t>
  </si>
  <si>
    <t>PGSC0003DMP400053371</t>
  </si>
  <si>
    <t>PGSC0003DMP400041244</t>
  </si>
  <si>
    <t>PGSC0003DMP400063756</t>
  </si>
  <si>
    <t>PGSC0003DMP400041222</t>
  </si>
  <si>
    <t>PGSC0003DMP400009710</t>
  </si>
  <si>
    <t>PGSC0003DMP400041237</t>
  </si>
  <si>
    <t>PGSC0003DMP400055412</t>
  </si>
  <si>
    <t>PGSC0003DMP400041246</t>
  </si>
  <si>
    <t>PGSC0003DMP400056120</t>
  </si>
  <si>
    <t>PGSC0003DMP400049918</t>
  </si>
  <si>
    <t>PGSC0003DMP400025478</t>
  </si>
  <si>
    <t>PGSC0003DMP400041223</t>
  </si>
  <si>
    <t>PGSC0003DMP400041238</t>
  </si>
  <si>
    <t>PGSC0003DMP400041243</t>
  </si>
  <si>
    <t>PGSC0003DMP400045107</t>
  </si>
  <si>
    <t>PGSC0003DMP400012428</t>
  </si>
  <si>
    <t>PGSC0003DMP400035783</t>
  </si>
  <si>
    <t>PGSC0003DMP400008248</t>
  </si>
  <si>
    <t>PGSC0003DMP400013781</t>
  </si>
  <si>
    <t>PGSC0003DMP400016949</t>
  </si>
  <si>
    <t>PGSC0003DMP400019858</t>
  </si>
  <si>
    <t>PGSC0003DMP400007048</t>
  </si>
  <si>
    <t>PGSC0003DMP400027609</t>
  </si>
  <si>
    <t>PGSC0003DMP400039878</t>
  </si>
  <si>
    <t>PGSC0003DMP400039879</t>
  </si>
  <si>
    <t>PGSC0003DMP400014185</t>
  </si>
  <si>
    <t>PGSC0003DMP400009024</t>
  </si>
  <si>
    <t>PGSC0003DMP400006441</t>
  </si>
  <si>
    <t>PGSC0003DMP400012427</t>
  </si>
  <si>
    <t>PGSC0003DMP400043904</t>
  </si>
  <si>
    <t>PGSC0003DMP400034523</t>
  </si>
  <si>
    <t>PGSC0003DMP400037776</t>
  </si>
  <si>
    <t>PGSC0003DMP400009227</t>
  </si>
  <si>
    <t>PGSC0003DMP400017673</t>
  </si>
  <si>
    <t>PGSC0003DMP400034431</t>
  </si>
  <si>
    <t>PGSC0003DMP400044013</t>
  </si>
  <si>
    <t>PGSC0003DMP400049658</t>
  </si>
  <si>
    <t>PGSC0003DMP400041037</t>
  </si>
  <si>
    <t>PGSC0003DMP400055020</t>
  </si>
  <si>
    <t>PGSC0003DMP400031281</t>
  </si>
  <si>
    <t>PGSC0003DMP400008190</t>
  </si>
  <si>
    <t>PGSC0003DMP400042910</t>
  </si>
  <si>
    <t>PGSC0003DMP400020027</t>
  </si>
  <si>
    <t>PGSC0003DMP400020025</t>
  </si>
  <si>
    <t>PGSC0003DMP400021949</t>
  </si>
  <si>
    <t>PGSC0003DMP400011447</t>
  </si>
  <si>
    <t>PGSC0003DMP400011445</t>
  </si>
  <si>
    <t>PGSC0003DMP400058207</t>
  </si>
  <si>
    <t>PGSC0003DMP400052530</t>
  </si>
  <si>
    <t>PGSC0003DMP400024038</t>
  </si>
  <si>
    <t>PGSC0003DMP400011395</t>
  </si>
  <si>
    <t>PGSC0003DMP400014579</t>
  </si>
  <si>
    <t>PGSC0003DMP400005274</t>
  </si>
  <si>
    <t>PGSC0003DMP400021710</t>
  </si>
  <si>
    <t>PGSC0003DMP400039694</t>
  </si>
  <si>
    <t>PGSC0003DMP400006310</t>
  </si>
  <si>
    <t>PGSC0003DMP400063451</t>
  </si>
  <si>
    <t>PGSC0003DMP400041203</t>
  </si>
  <si>
    <t>PGSC0003DMP400004426</t>
  </si>
  <si>
    <t>PGSC0003DMP400004427</t>
  </si>
  <si>
    <t>PGSC0003DMP400026222</t>
  </si>
  <si>
    <t>PGSC0003DMP400026792</t>
  </si>
  <si>
    <t>PGSC0003DMP400002478</t>
  </si>
  <si>
    <t>PGSC0003DMP400030323</t>
  </si>
  <si>
    <t>PGSC0003DMP400059682</t>
  </si>
  <si>
    <t>PGSC0003DMP400003270</t>
  </si>
  <si>
    <t>PGSC0003DMP400014026</t>
  </si>
  <si>
    <t>PGSC0003DMP400010316</t>
  </si>
  <si>
    <t>PGSC0003DMP400001525</t>
  </si>
  <si>
    <t>PGSC0003DMP400035350</t>
  </si>
  <si>
    <t>PGSC0003DMP400033356</t>
  </si>
  <si>
    <t>PGSC0003DMP400031622</t>
  </si>
  <si>
    <t>PGSC0003DMP400023897</t>
  </si>
  <si>
    <t>PGSC0003DMP400018772</t>
  </si>
  <si>
    <t>PGSC0003DMP400022863</t>
  </si>
  <si>
    <t>PGSC0003DMP400014101</t>
  </si>
  <si>
    <t>PGSC0003DMP400050768</t>
  </si>
  <si>
    <t>PGSC0003DMP400022862</t>
  </si>
  <si>
    <t>PGSC0003DMP400018778</t>
  </si>
  <si>
    <t>PGSC0003DMP400012456</t>
  </si>
  <si>
    <t>PGSC0003DMP400044489</t>
  </si>
  <si>
    <t>PGSC0003DMP400038204</t>
  </si>
  <si>
    <t>PGSC0003DMP400020481</t>
  </si>
  <si>
    <t>PGSC0003DMP400034903</t>
  </si>
  <si>
    <t>PGSC0003DMP400012453</t>
  </si>
  <si>
    <t>PGSC0003DMP400048150</t>
  </si>
  <si>
    <t>PGSC0003DMP400048151</t>
  </si>
  <si>
    <t>PGSC0003DMP400011979</t>
  </si>
  <si>
    <t>PGSC0003DMP400011981</t>
  </si>
  <si>
    <t>PGSC0003DMP400015187</t>
  </si>
  <si>
    <t>PGSC0003DMP400018910</t>
  </si>
  <si>
    <t>PGSC0003DMP400018911</t>
  </si>
  <si>
    <t>PGSC0003DMP400036443</t>
  </si>
  <si>
    <t>PGSC0003DMP400055230</t>
  </si>
  <si>
    <t>PGSC0003DMP400040150</t>
  </si>
  <si>
    <t>PGSC0003DMP400048277</t>
  </si>
  <si>
    <t>PGSC0003DMP400054199</t>
  </si>
  <si>
    <t>PGSC0003DMP400043945</t>
  </si>
  <si>
    <t>PGSC0003DMP400001673</t>
  </si>
  <si>
    <t>PGSC0003DMP400002268</t>
  </si>
  <si>
    <t>PGSC0003DMP400043458</t>
  </si>
  <si>
    <t>PGSC0003DMP400054609</t>
  </si>
  <si>
    <t>PGSC0003DMP400004903</t>
  </si>
  <si>
    <t>PGSC0003DMP400046906</t>
  </si>
  <si>
    <t>PGSC0003DMP400039762</t>
  </si>
  <si>
    <t>PGSC0003DMP400002008</t>
  </si>
  <si>
    <t>PGSC0003DMP400002125</t>
  </si>
  <si>
    <t>PGSC0003DMP400029511</t>
  </si>
  <si>
    <t>PGSC0003DMP400018673</t>
  </si>
  <si>
    <t>PGSC0003DMP400043669</t>
  </si>
  <si>
    <t>PGSC0003DMP400043671</t>
  </si>
  <si>
    <t>PGSC0003DMP400042796</t>
  </si>
  <si>
    <t>PGSC0003DMP400006928</t>
  </si>
  <si>
    <t>PGSC0003DMP400003898</t>
  </si>
  <si>
    <t>PGSC0003DMP400063684</t>
  </si>
  <si>
    <t>PGSC0003DMP400041575</t>
  </si>
  <si>
    <t>PGSC0003DMP400006596</t>
  </si>
  <si>
    <t>PGSC0003DMP400027934</t>
  </si>
  <si>
    <t>PGSC0003DMP400040803</t>
  </si>
  <si>
    <t>PGSC0003DMP400027229</t>
  </si>
  <si>
    <t>PGSC0003DMP400035461</t>
  </si>
  <si>
    <t>PGSC0003DMP400002353</t>
  </si>
  <si>
    <t>PGSC0003DMP400012282</t>
  </si>
  <si>
    <t>PGSC0003DMP400042598</t>
  </si>
  <si>
    <t>PGSC0003DMP400031500</t>
  </si>
  <si>
    <t>PGSC0003DMP400067060</t>
  </si>
  <si>
    <t>PGSC0003DMP400025657</t>
  </si>
  <si>
    <t>PGSC0003DMP400010681</t>
  </si>
  <si>
    <t>PGSC0003DMP400057939</t>
  </si>
  <si>
    <t>PGSC0003DMP400058760</t>
  </si>
  <si>
    <t>PGSC0003DMP400061005</t>
  </si>
  <si>
    <t>PGSC0003DMP400060625</t>
  </si>
  <si>
    <t>PGSC0003DMP400066364</t>
  </si>
  <si>
    <t>PGSC0003DMP400061315</t>
  </si>
  <si>
    <t>PGSC0003DMP400062583</t>
  </si>
  <si>
    <t>PGSC0003DMP400060526</t>
  </si>
  <si>
    <t>PGSC0003DMP400058384</t>
  </si>
  <si>
    <t>PGSC0003DMP400057544</t>
  </si>
  <si>
    <t>PGSC0003DMP400068856</t>
  </si>
  <si>
    <t>PGSC0003DMP400065376</t>
  </si>
  <si>
    <t>PGSC0003DMP400061748</t>
  </si>
  <si>
    <t>PGSC0003DMP400069210</t>
  </si>
  <si>
    <t>PGSC0003DMP400060574</t>
  </si>
  <si>
    <t>PGSC0003DMP400063963</t>
  </si>
  <si>
    <t>PGSC0003DMP400065166</t>
  </si>
  <si>
    <t>PGSC0003DMP400063499</t>
  </si>
  <si>
    <t>PGSC0003DMP400060227</t>
  </si>
  <si>
    <t>PGSC0003DMP400068785</t>
  </si>
  <si>
    <t>PGSC0003DMP400062998</t>
  </si>
  <si>
    <t>PGSC0003DMP400057220</t>
  </si>
  <si>
    <t>PGSC0003DMP400056577</t>
  </si>
  <si>
    <t>PGSC0003DMP400065445</t>
  </si>
  <si>
    <t>PGSC0003DMP400058012</t>
  </si>
  <si>
    <t>PGSC0003DMP400059714</t>
  </si>
  <si>
    <t>PGSC0003DMP400068080</t>
  </si>
  <si>
    <t>PGSC0003DMP400064251</t>
  </si>
  <si>
    <t>PGSC0003DMP400064505</t>
  </si>
  <si>
    <t>PGSC0003DMP400061561</t>
  </si>
  <si>
    <t>PGSC0003DMP400046547</t>
  </si>
  <si>
    <t>PGSC0003DMP400001999</t>
  </si>
  <si>
    <t>PGSC0003DMP400046022</t>
  </si>
  <si>
    <t>PGSC0003DMP400059797</t>
  </si>
  <si>
    <t>PGSC0003DMP400034992</t>
  </si>
  <si>
    <t>PGSC0003DMP400033908</t>
  </si>
  <si>
    <t>PGSC0003DMP400012084</t>
  </si>
  <si>
    <t>PGSC0003DMP400014406</t>
  </si>
  <si>
    <t>PGSC0003DMP400023463</t>
  </si>
  <si>
    <t>PGSC0003DMP400021680</t>
  </si>
  <si>
    <t>PGSC0003DMP400055685</t>
  </si>
  <si>
    <t>PGSC0003DMP400028629</t>
  </si>
  <si>
    <t>PGSC0003DMP400049086</t>
  </si>
  <si>
    <t>PGSC0003DMP400048206</t>
  </si>
  <si>
    <t>PGSC0003DMP400040752</t>
  </si>
  <si>
    <t>PGSC0003DMP400020034</t>
  </si>
  <si>
    <t>PGSC0003DMP400008341</t>
  </si>
  <si>
    <t>PGSC0003DMP400015461</t>
  </si>
  <si>
    <t>PGSC0003DMP400046186</t>
  </si>
  <si>
    <t>PGSC0003DMP400045555</t>
  </si>
  <si>
    <t>PGSC0003DMP400036458</t>
  </si>
  <si>
    <t>PGSC0003DMP400036457</t>
  </si>
  <si>
    <t>PGSC0003DMP400031654</t>
  </si>
  <si>
    <t>PGSC0003DMP400031317</t>
  </si>
  <si>
    <t>PGSC0003DMP400002041</t>
  </si>
  <si>
    <t>PGSC0003DMP400003462</t>
  </si>
  <si>
    <t>PGSC0003DMP400003468</t>
  </si>
  <si>
    <t>PGSC0003DMP400056100</t>
  </si>
  <si>
    <t>PGSC0003DMP400003463</t>
  </si>
  <si>
    <t>PGSC0003DMP400019402</t>
  </si>
  <si>
    <t>PGSC0003DMP400029932</t>
  </si>
  <si>
    <t>PGSC0003DMP400031472</t>
  </si>
  <si>
    <t>PGSC0003DMP400017352</t>
  </si>
  <si>
    <t>PGSC0003DMP400008472</t>
  </si>
  <si>
    <t>PGSC0003DMP400032896</t>
  </si>
  <si>
    <t>PGSC0003DMP400003465</t>
  </si>
  <si>
    <t>PGSC0003DMP400031483</t>
  </si>
  <si>
    <t>PGSC0003DMP400008473</t>
  </si>
  <si>
    <t>PGSC0003DMP400005986</t>
  </si>
  <si>
    <t>PGSC0003DMP400042656</t>
  </si>
  <si>
    <t>PGSC0003DMP400008474</t>
  </si>
  <si>
    <t>PGSC0003DMP400038164</t>
  </si>
  <si>
    <t>PGSC0003DMP400017353</t>
  </si>
  <si>
    <t>PGSC0003DMP400008471</t>
  </si>
  <si>
    <t>PGSC0003DMP400011295</t>
  </si>
  <si>
    <t>PGSC0003DMP400008475</t>
  </si>
  <si>
    <t>PGSC0003DMP400005994</t>
  </si>
  <si>
    <t>PGSC0003DMP400025571</t>
  </si>
  <si>
    <t>PGSC0003DMP400038092</t>
  </si>
  <si>
    <t>PGSC0003DMP400034817</t>
  </si>
  <si>
    <t>PGSC0003DMP400025916</t>
  </si>
  <si>
    <t>PGSC0003DMP400020547</t>
  </si>
  <si>
    <t>PGSC0003DMP400045264</t>
  </si>
  <si>
    <t>PGSC0003DMP400068682</t>
  </si>
  <si>
    <t>PGSC0003DMP400066598</t>
  </si>
  <si>
    <t>PGSC0003DMP400059729</t>
  </si>
  <si>
    <t>PGSC0003DMP400064453</t>
  </si>
  <si>
    <t>PGSC0003DMP400038093</t>
  </si>
  <si>
    <t>PGSC0003DMP400061859</t>
  </si>
  <si>
    <t>PGSC0003DMP400054854</t>
  </si>
  <si>
    <t>PGSC0003DMP400029044</t>
  </si>
  <si>
    <t>PGSC0003DMP400054857</t>
  </si>
  <si>
    <t>PGSC0003DMP400020052</t>
  </si>
  <si>
    <t>PGSC0003DMP400046512</t>
  </si>
  <si>
    <t>PGSC0003DMP400036514</t>
  </si>
  <si>
    <t>PGSC0003DMP400037886</t>
  </si>
  <si>
    <t>PGSC0003DMP400036515</t>
  </si>
  <si>
    <t>PGSC0003DMP400010695</t>
  </si>
  <si>
    <t>PGSC0003DMP400037885</t>
  </si>
  <si>
    <t>PGSC0003DMP400046237</t>
  </si>
  <si>
    <t>PGSC0003DMP400054848</t>
  </si>
  <si>
    <t>PGSC0003DMP400052932</t>
  </si>
  <si>
    <t>PGSC0003DMP400034549</t>
  </si>
  <si>
    <t>PGSC0003DMP400036173</t>
  </si>
  <si>
    <t>PGSC0003DMP400017235</t>
  </si>
  <si>
    <t>PGSC0003DMP400023392</t>
  </si>
  <si>
    <t>PGSC0003DMP400031600</t>
  </si>
  <si>
    <t>PGSC0003DMP400037157</t>
  </si>
  <si>
    <t>PGSC0003DMP400053506</t>
  </si>
  <si>
    <t>PGSC0003DMP400010024</t>
  </si>
  <si>
    <t>PGSC0003DMP400024107</t>
  </si>
  <si>
    <t>PGSC0003DMP400031606</t>
  </si>
  <si>
    <t>PGSC0003DMP400027342</t>
  </si>
  <si>
    <t>PGSC0003DMP400011274</t>
  </si>
  <si>
    <t>PGSC0003DMP400018616</t>
  </si>
  <si>
    <t>PGSC0003DMP400034353</t>
  </si>
  <si>
    <t>PGSC0003DMP400050453</t>
  </si>
  <si>
    <t>PGSC0003DMP400037887</t>
  </si>
  <si>
    <t>PGSC0003DMP400031609</t>
  </si>
  <si>
    <t>PGSC0003DMP400031608</t>
  </si>
  <si>
    <t>PGSC0003DMP400022660</t>
  </si>
  <si>
    <t>PGSC0003DMP400010023</t>
  </si>
  <si>
    <t>PGSC0003DMP400026580</t>
  </si>
  <si>
    <t>PGSC0003DMP400018209</t>
  </si>
  <si>
    <t>PGSC0003DMP400016993</t>
  </si>
  <si>
    <t>PGSC0003DMP400006328</t>
  </si>
  <si>
    <t>PGSC0003DMP400022658</t>
  </si>
  <si>
    <t>PGSC0003DMP400019416</t>
  </si>
  <si>
    <t>PGSC0003DMP400039699</t>
  </si>
  <si>
    <t>PGSC0003DMP400018146</t>
  </si>
  <si>
    <t>PGSC0003DMP400031594</t>
  </si>
  <si>
    <t>PGSC0003DMP400041233</t>
  </si>
  <si>
    <t>PGSC0003DMP400041301</t>
  </si>
  <si>
    <t>PGSC0003DMP400029316</t>
  </si>
  <si>
    <t>PGSC0003DMP400031716</t>
  </si>
  <si>
    <t>PGSC0003DMP400051479</t>
  </si>
  <si>
    <t>PGSC0003DMP400036513</t>
  </si>
  <si>
    <t>PGSC0003DMP400026701</t>
  </si>
  <si>
    <t>PGSC0003DMP400022672</t>
  </si>
  <si>
    <t>PGSC0003DMP400022927</t>
  </si>
  <si>
    <t>PGSC0003DMP400025441</t>
  </si>
  <si>
    <t>PGSC0003DMP400026579</t>
  </si>
  <si>
    <t>PGSC0003DMP400024686</t>
  </si>
  <si>
    <t>PGSC0003DMP400031379</t>
  </si>
  <si>
    <t>PGSC0003DMP400017336</t>
  </si>
  <si>
    <t>PGSC0003DMP400063204</t>
  </si>
  <si>
    <t>PGSC0003DMP400054101</t>
  </si>
  <si>
    <t>PGSC0003DMP400024678</t>
  </si>
  <si>
    <t>PGSC0003DMP400044493</t>
  </si>
  <si>
    <t>PGSC0003DMP400037896</t>
  </si>
  <si>
    <t>PGSC0003DMP400048958</t>
  </si>
  <si>
    <t>PGSC0003DMP400016432</t>
  </si>
  <si>
    <t>PGSC0003DMP400010020</t>
  </si>
  <si>
    <t>PGSC0003DMP400025953</t>
  </si>
  <si>
    <t>PGSC0003DMP400025956</t>
  </si>
  <si>
    <t>PGSC0003DMP400004180</t>
  </si>
  <si>
    <t>PGSC0003DMP400031713</t>
  </si>
  <si>
    <t>PGSC0003DMP400034351</t>
  </si>
  <si>
    <t>PGSC0003DMP400026700</t>
  </si>
  <si>
    <t>PGSC0003DMP400026578</t>
  </si>
  <si>
    <t>PGSC0003DMP400009833</t>
  </si>
  <si>
    <t>PGSC0003DMP400060233</t>
  </si>
  <si>
    <t>PGSC0003DMP400028019</t>
  </si>
  <si>
    <t>PGSC0003DMP400050911</t>
  </si>
  <si>
    <t>PGSC0003DMP400052076</t>
  </si>
  <si>
    <t>PGSC0003DMP400005995</t>
  </si>
  <si>
    <t>PGSC0003DMP400019420</t>
  </si>
  <si>
    <t>PGSC0003DMP400050870</t>
  </si>
  <si>
    <t>PGSC0003DMP400013521</t>
  </si>
  <si>
    <t>PGSC0003DMP400031607</t>
  </si>
  <si>
    <t>PGSC0003DMP400066587</t>
  </si>
  <si>
    <t>PGSC0003DMP400016431</t>
  </si>
  <si>
    <t>PGSC0003DMP400017287</t>
  </si>
  <si>
    <t>PGSC0003DMP400029045</t>
  </si>
  <si>
    <t>PGSC0003DMP400049144</t>
  </si>
  <si>
    <t>PGSC0003DMP400037410</t>
  </si>
  <si>
    <t>PGSC0003DMP400016997</t>
  </si>
  <si>
    <t>PGSC0003DMP400002116</t>
  </si>
  <si>
    <t>PGSC0003DMP400057873</t>
  </si>
  <si>
    <t>PGSC0003DMP400017285</t>
  </si>
  <si>
    <t>PGSC0003DMP400004818</t>
  </si>
  <si>
    <t>PGSC0003DMP400033566</t>
  </si>
  <si>
    <t>PGSC0003DMP400029317</t>
  </si>
  <si>
    <t>PGSC0003DMP400054844</t>
  </si>
  <si>
    <t>PGSC0003DMP400011296</t>
  </si>
  <si>
    <t>PGSC0003DMP400036516</t>
  </si>
  <si>
    <t>PGSC0003DMP400001287</t>
  </si>
  <si>
    <t>PGSC0003DMP400016434</t>
  </si>
  <si>
    <t>PGSC0003DMP400012730</t>
  </si>
  <si>
    <t>PGSC0003DMP400029054</t>
  </si>
  <si>
    <t>PGSC0003DMP400001468</t>
  </si>
  <si>
    <t>PGSC0003DMP400046654</t>
  </si>
  <si>
    <t>PGSC0003DMP400001466</t>
  </si>
  <si>
    <t>PGSC0003DMP400004902</t>
  </si>
  <si>
    <t>PGSC0003DMP400016430</t>
  </si>
  <si>
    <t>PGSC0003DMP400029319</t>
  </si>
  <si>
    <t>PGSC0003DMP400001440</t>
  </si>
  <si>
    <t>PGSC0003DMP400007050</t>
  </si>
  <si>
    <t>PGSC0003DMP400001449</t>
  </si>
  <si>
    <t>PGSC0003DMP400056336</t>
  </si>
  <si>
    <t>PGSC0003DMP400017000</t>
  </si>
  <si>
    <t>PGSC0003DMP400001443</t>
  </si>
  <si>
    <t>PGSC0003DMP400001445</t>
  </si>
  <si>
    <t>PGSC0003DMP400029916</t>
  </si>
  <si>
    <t>PGSC0003DMP400000835</t>
  </si>
  <si>
    <t>PGSC0003DMP400039697</t>
  </si>
  <si>
    <t>PGSC0003DMP400061789</t>
  </si>
  <si>
    <t>PGSC0003DMP400001446</t>
  </si>
  <si>
    <t>PGSC0003DMP400004181</t>
  </si>
  <si>
    <t>PGSC0003DMP400043860</t>
  </si>
  <si>
    <t>PGSC0003DMP400029052</t>
  </si>
  <si>
    <t>PGSC0003DMP400043859</t>
  </si>
  <si>
    <t>PGSC0003DMP400029292</t>
  </si>
  <si>
    <t>PGSC0003DMP400017286</t>
  </si>
  <si>
    <t>PGSC0003DMP400034352</t>
  </si>
  <si>
    <t>PGSC0003DMP400029063</t>
  </si>
  <si>
    <t>PGSC0003DMP400049048</t>
  </si>
  <si>
    <t>PGSC0003DMP400017845</t>
  </si>
  <si>
    <t>PGSC0003DMP400026307</t>
  </si>
  <si>
    <t>PGSC0003DMP400017841</t>
  </si>
  <si>
    <t>PGSC0003DMP400005902</t>
  </si>
  <si>
    <t>PGSC0003DMP400025145</t>
  </si>
  <si>
    <t>PGSC0003DMP400069032</t>
  </si>
  <si>
    <t>PGSC0003DMP400016587</t>
  </si>
  <si>
    <t>PGSC0003DMP400043096</t>
  </si>
  <si>
    <t>PGSC0003DMP400053026</t>
  </si>
  <si>
    <t>PGSC0003DMP400055510</t>
  </si>
  <si>
    <t>PGSC0003DMP400004188</t>
  </si>
  <si>
    <t>PGSC0003DMP400056122</t>
  </si>
  <si>
    <t>PGSC0003DMP400008221</t>
  </si>
  <si>
    <t>PGSC0003DMP400025154</t>
  </si>
  <si>
    <t>PGSC0003DMP400027018</t>
  </si>
  <si>
    <t>PGSC0003DMP400039429</t>
  </si>
  <si>
    <t>PGSC0003DMP400005449</t>
  </si>
  <si>
    <t>PGSC0003DMP400017284</t>
  </si>
  <si>
    <t>PGSC0003DMP400034361</t>
  </si>
  <si>
    <t>PGSC0003DMP400031601</t>
  </si>
  <si>
    <t>PGSC0003DMP400003395</t>
  </si>
  <si>
    <t>PGSC0003DMP400035526</t>
  </si>
  <si>
    <t>PGSC0003DMP400029041</t>
  </si>
  <si>
    <t>PGSC0003DMP400016992</t>
  </si>
  <si>
    <t>PGSC0003DMP400035006</t>
  </si>
  <si>
    <t>PGSC0003DMP400010774</t>
  </si>
  <si>
    <t>PGSC0003DMP400031597</t>
  </si>
  <si>
    <t>PGSC0003DMP400017314</t>
  </si>
  <si>
    <t>PGSC0003DMP400005985</t>
  </si>
  <si>
    <t>PGSC0003DMP400027307</t>
  </si>
  <si>
    <t>PGSC0003DMP400027334</t>
  </si>
  <si>
    <t>PGSC0003DMP400045695</t>
  </si>
  <si>
    <t>PGSC0003DMP400016833</t>
  </si>
  <si>
    <t>PGSC0003DMP400016834</t>
  </si>
  <si>
    <t>PGSC0003DMP400035859</t>
  </si>
  <si>
    <t>PGSC0003DMP400037680</t>
  </si>
  <si>
    <t>PGSC0003DMP400045693</t>
  </si>
  <si>
    <t>PGSC0003DMP400051107</t>
  </si>
  <si>
    <t>PGSC0003DMP400016831</t>
  </si>
  <si>
    <t>PGSC0003DMP400051109</t>
  </si>
  <si>
    <t>PGSC0003DMP400017683</t>
  </si>
  <si>
    <t>PGSC0003DMP400016844</t>
  </si>
  <si>
    <t>PGSC0003DMP400011906</t>
  </si>
  <si>
    <t>PGSC0003DMP400008079</t>
  </si>
  <si>
    <t>PGSC0003DMP400016832</t>
  </si>
  <si>
    <t>PGSC0003DMP400027607</t>
  </si>
  <si>
    <t>PGSC0003DMP400044862</t>
  </si>
  <si>
    <t>PGSC0003DMP400016835</t>
  </si>
  <si>
    <t>PGSC0003DMP400008082</t>
  </si>
  <si>
    <t>PGSC0003DMP400051103</t>
  </si>
  <si>
    <t>PGSC0003DMP400048301</t>
  </si>
  <si>
    <t>PGSC0003DMP400005900</t>
  </si>
  <si>
    <t>PGSC0003DMP400055008</t>
  </si>
  <si>
    <t>PGSC0003DMP400049195</t>
  </si>
  <si>
    <t>PGSC0003DMP400049299</t>
  </si>
  <si>
    <t>PGSC0003DMP400009838</t>
  </si>
  <si>
    <t>PGSC0003DMP400058375</t>
  </si>
  <si>
    <t>PGSC0003DMP400068531</t>
  </si>
  <si>
    <t>PGSC0003DMP400068399</t>
  </si>
  <si>
    <t>PGSC0003DMP400042624</t>
  </si>
  <si>
    <t>PGSC0003DMP400049194</t>
  </si>
  <si>
    <t>PGSC0003DMP400000323</t>
  </si>
  <si>
    <t>PGSC0003DMP400044531</t>
  </si>
  <si>
    <t>PGSC0003DMP400049287</t>
  </si>
  <si>
    <t>PGSC0003DMP400049300</t>
  </si>
  <si>
    <t>PGSC0003DMP400062023</t>
  </si>
  <si>
    <t>PGSC0003DMP400032768</t>
  </si>
  <si>
    <t>PGSC0003DMP400036398</t>
  </si>
  <si>
    <t>PGSC0003DMP400026445</t>
  </si>
  <si>
    <t>PGSC0003DMP400061467</t>
  </si>
  <si>
    <t>PGSC0003DMP400049286</t>
  </si>
  <si>
    <t>PGSC0003DMP400004211</t>
  </si>
  <si>
    <t>PGSC0003DMP400019503</t>
  </si>
  <si>
    <t>PGSC0003DMP400005939</t>
  </si>
  <si>
    <t>PGSC0003DMP400005938</t>
  </si>
  <si>
    <t>PGSC0003DMP400005984</t>
  </si>
  <si>
    <t>PGSC0003DMP400029914</t>
  </si>
  <si>
    <t>PGSC0003DMP400029057</t>
  </si>
  <si>
    <t>PGSC0003DMP400016428</t>
  </si>
  <si>
    <t>PGSC0003DMP400017721</t>
  </si>
  <si>
    <t>PGSC0003DMP400057769</t>
  </si>
  <si>
    <t>PGSC0003DMP400051353</t>
  </si>
  <si>
    <t>PGSC0003DMP400052218</t>
  </si>
  <si>
    <t>PGSC0003DMP400017843</t>
  </si>
  <si>
    <t>PGSC0003DMP400046694</t>
  </si>
  <si>
    <t>PGSC0003DMP400008683</t>
  </si>
  <si>
    <t>PGSC0003DMP400000661</t>
  </si>
  <si>
    <t>PGSC0003DMP400056147</t>
  </si>
  <si>
    <t>PGSC0003DMP400008591</t>
  </si>
  <si>
    <t>PGSC0003DMP400004621</t>
  </si>
  <si>
    <t>PGSC0003DMP400053911</t>
  </si>
  <si>
    <t>PGSC0003DMP400006312</t>
  </si>
  <si>
    <t>PGSC0003DMP400014264</t>
  </si>
  <si>
    <t>PGSC0003DMP400045895</t>
  </si>
  <si>
    <t>PGSC0003DMP400040278</t>
  </si>
  <si>
    <t>PGSC0003DMP400026688</t>
  </si>
  <si>
    <t>PGSC0003DMP400021149</t>
  </si>
  <si>
    <t>PGSC0003DMP400006385</t>
  </si>
  <si>
    <t>PGSC0003DMP400002523</t>
  </si>
  <si>
    <t>PGSC0003DMP400026305</t>
  </si>
  <si>
    <t>PGSC0003DMP400062125</t>
  </si>
  <si>
    <t>PGSC0003DMP400051104</t>
  </si>
  <si>
    <t>PGSC0003DMP400025747</t>
  </si>
  <si>
    <t>PGSC0003DMP400049949</t>
  </si>
  <si>
    <t>PGSC0003DMP400007969</t>
  </si>
  <si>
    <t>PGSC0003DMP400022422</t>
  </si>
  <si>
    <t>PGSC0003DMP400007971</t>
  </si>
  <si>
    <t>PGSC0003DMP400048431</t>
  </si>
  <si>
    <t>PGSC0003DMP400068850</t>
  </si>
  <si>
    <t>PGSC0003DMP400058080</t>
  </si>
  <si>
    <t>PGSC0003DMP400034516</t>
  </si>
  <si>
    <t>PGSC0003DMP400056986</t>
  </si>
  <si>
    <t>PGSC0003DMP400022494</t>
  </si>
  <si>
    <t>PGSC0003DMP400022516</t>
  </si>
  <si>
    <t>PGSC0003DMP400051373</t>
  </si>
  <si>
    <t>PGSC0003DMP400032681</t>
  </si>
  <si>
    <t>PGSC0003DMP400061557</t>
  </si>
  <si>
    <t>PGSC0003DMP400066256</t>
  </si>
  <si>
    <t>PGSC0003DMP400047475</t>
  </si>
  <si>
    <t>PGSC0003DMP400047407</t>
  </si>
  <si>
    <t>PGSC0003DMP400044887</t>
  </si>
  <si>
    <t>PGSC0003DMP400014318</t>
  </si>
  <si>
    <t>PGSC0003DMP400057474</t>
  </si>
  <si>
    <t>PGSC0003DMP400021142</t>
  </si>
  <si>
    <t>PGSC0003DMP400044885</t>
  </si>
  <si>
    <t>PGSC0003DMP400000855</t>
  </si>
  <si>
    <t>PGSC0003DMP400052686</t>
  </si>
  <si>
    <t>PGSC0003DMP400051375</t>
  </si>
  <si>
    <t>PGSC0003DMP400044889</t>
  </si>
  <si>
    <t>PGSC0003DMP400010634</t>
  </si>
  <si>
    <t>PGSC0003DMP400051382</t>
  </si>
  <si>
    <t>PGSC0003DMP400000854</t>
  </si>
  <si>
    <t>PGSC0003DMP400023155</t>
  </si>
  <si>
    <t>PGSC0003DMP400047404</t>
  </si>
  <si>
    <t>PGSC0003DMP400051967</t>
  </si>
  <si>
    <t>PGSC0003DMP400010581</t>
  </si>
  <si>
    <t>PGSC0003DMP400014315</t>
  </si>
  <si>
    <t>PGSC0003DMP400014314</t>
  </si>
  <si>
    <t>PGSC0003DMP400022492</t>
  </si>
  <si>
    <t>PGSC0003DMP400013803</t>
  </si>
  <si>
    <t>PGSC0003DMP400057677</t>
  </si>
  <si>
    <t>PGSC0003DMP400029312</t>
  </si>
  <si>
    <t>PGSC0003DMP400054228</t>
  </si>
  <si>
    <t>PGSC0003DMP400028363</t>
  </si>
  <si>
    <t>PGSC0003DMP400051061</t>
  </si>
  <si>
    <t>PGSC0003DMP400039420</t>
  </si>
  <si>
    <t>PGSC0003DMP400037880</t>
  </si>
  <si>
    <t>PGSC0003DMP400054115</t>
  </si>
  <si>
    <t>PGSC0003DMP400035793</t>
  </si>
  <si>
    <t>PGSC0003DMP400036352</t>
  </si>
  <si>
    <t>PGSC0003DMP400036354</t>
  </si>
  <si>
    <t>PGSC0003DMP400034378</t>
  </si>
  <si>
    <t>PGSC0003DMP400026418</t>
  </si>
  <si>
    <t>PGSC0003DMP400003943</t>
  </si>
  <si>
    <t>PGSC0003DMP400028032</t>
  </si>
  <si>
    <t>PGSC0003DMP400033539</t>
  </si>
  <si>
    <t>PGSC0003DMP400023691</t>
  </si>
  <si>
    <t>PGSC0003DMP400036394</t>
  </si>
  <si>
    <t>PGSC0003DMP400019918</t>
  </si>
  <si>
    <t>PGSC0003DMP400047534</t>
  </si>
  <si>
    <t>PGSC0003DMP400054116</t>
  </si>
  <si>
    <t>PGSC0003DMP400034379</t>
  </si>
  <si>
    <t>PGSC0003DMP400062198</t>
  </si>
  <si>
    <t>PGSC0003DMP400034377</t>
  </si>
  <si>
    <t>PGSC0003DMP400020868</t>
  </si>
  <si>
    <t>PGSC0003DMP400031262</t>
  </si>
  <si>
    <t>PGSC0003DMP400031263</t>
  </si>
  <si>
    <t>PGSC0003DMP400029541</t>
  </si>
  <si>
    <t>PGSC0003DMP400050848</t>
  </si>
  <si>
    <t>PGSC0003DMP400042239</t>
  </si>
  <si>
    <t>PGSC0003DMP400009855</t>
  </si>
  <si>
    <t>PGSC0003DMP400031484</t>
  </si>
  <si>
    <t>PGSC0003DMP400004362</t>
  </si>
  <si>
    <t>PGSC0003DMP400010772</t>
  </si>
  <si>
    <t>PGSC0003DMP400025147</t>
  </si>
  <si>
    <t>PGSC0003DMP400039430</t>
  </si>
  <si>
    <t>PGSC0003DMP400024236</t>
  </si>
  <si>
    <t>PGSC0003DMP400053694</t>
  </si>
  <si>
    <t>PGSC0003DMP400037741</t>
  </si>
  <si>
    <t>PGSC0003DMP400053692</t>
  </si>
  <si>
    <t>PGSC0003DMP400022211</t>
  </si>
  <si>
    <t>PGSC0003DMP400037746</t>
  </si>
  <si>
    <t>PGSC0003DMP400037742</t>
  </si>
  <si>
    <t>PGSC0003DMP400053689</t>
  </si>
  <si>
    <t>PGSC0003DMP400015027</t>
  </si>
  <si>
    <t>PGSC0003DMP400037747</t>
  </si>
  <si>
    <t>PGSC0003DMP400022273</t>
  </si>
  <si>
    <t>PGSC0003DMP400053654</t>
  </si>
  <si>
    <t>PGSC0003DMP400032129</t>
  </si>
  <si>
    <t>PGSC0003DMP400053659</t>
  </si>
  <si>
    <t>PGSC0003DMP400053688</t>
  </si>
  <si>
    <t>PGSC0003DMP400031480</t>
  </si>
  <si>
    <t>PGSC0003DMP400047137</t>
  </si>
  <si>
    <t>PGSC0003DMP400047139</t>
  </si>
  <si>
    <t>PGSC0003DMP400021343</t>
  </si>
  <si>
    <t>PGSC0003DMP400031056</t>
  </si>
  <si>
    <t>PGSC0003DMP400040141</t>
  </si>
  <si>
    <t>PGSC0003DMP400040142</t>
  </si>
  <si>
    <t>PGSC0003DMP400053298</t>
  </si>
  <si>
    <t>PGSC0003DMP400043656</t>
  </si>
  <si>
    <t>PGSC0003DMP400032084</t>
  </si>
  <si>
    <t>PGSC0003DMP400054617</t>
  </si>
  <si>
    <t>PGSC0003DMP400049948</t>
  </si>
  <si>
    <t>PGSC0003DMP400001572</t>
  </si>
  <si>
    <t>PGSC0003DMP400039746</t>
  </si>
  <si>
    <t>PGSC0003DMP400024202</t>
  </si>
  <si>
    <t>PGSC0003DMP400037619</t>
  </si>
  <si>
    <t>PGSC0003DMP400019481</t>
  </si>
  <si>
    <t>PGSC0003DMP400019483</t>
  </si>
  <si>
    <t>PGSC0003DMP400019563</t>
  </si>
  <si>
    <t>PGSC0003DMP400019477</t>
  </si>
  <si>
    <t>PGSC0003DMP400019482</t>
  </si>
  <si>
    <t>PGSC0003DMP400037609</t>
  </si>
  <si>
    <t>PGSC0003DMP400002624</t>
  </si>
  <si>
    <t>PGSC0003DMP400052806</t>
  </si>
  <si>
    <t>PGSC0003DMP400015745</t>
  </si>
  <si>
    <t>PGSC0003DMP400044125</t>
  </si>
  <si>
    <t>PGSC0003DMP400028456</t>
  </si>
  <si>
    <t>PGSC0003DMP400030136</t>
  </si>
  <si>
    <t>PGSC0003DMP400015741</t>
  </si>
  <si>
    <t>PGSC0003DMP400030149</t>
  </si>
  <si>
    <t>PGSC0003DMP400044128</t>
  </si>
  <si>
    <t>PGSC0003DMP400030132</t>
  </si>
  <si>
    <t>PGSC0003DMP400030121</t>
  </si>
  <si>
    <t>PGSC0003DMP400030140</t>
  </si>
  <si>
    <t>PGSC0003DMP400050180</t>
  </si>
  <si>
    <t>PGSC0003DMP400015578</t>
  </si>
  <si>
    <t>PGSC0003DMP400060138</t>
  </si>
  <si>
    <t>PGSC0003DMP400030138</t>
  </si>
  <si>
    <t>PGSC0003DMP400028458</t>
  </si>
  <si>
    <t>PGSC0003DMP400030014</t>
  </si>
  <si>
    <t>PGSC0003DMP400030001</t>
  </si>
  <si>
    <t>PGSC0003DMP400030124</t>
  </si>
  <si>
    <t>PGSC0003DMP400030119</t>
  </si>
  <si>
    <t>PGSC0003DMP400001618</t>
  </si>
  <si>
    <t>PGSC0003DMP400055922</t>
  </si>
  <si>
    <t>PGSC0003DMP400014297</t>
  </si>
  <si>
    <t>PGSC0003DMP400045612</t>
  </si>
  <si>
    <t>PGSC0003DMP400051588</t>
  </si>
  <si>
    <t>PGSC0003DMP400033204</t>
  </si>
  <si>
    <t>PGSC0003DMP400051589</t>
  </si>
  <si>
    <t>PGSC0003DMP400015173</t>
  </si>
  <si>
    <t>PGSC0003DMP400029476</t>
  </si>
  <si>
    <t>PGSC0003DMP400029484</t>
  </si>
  <si>
    <t>PGSC0003DMP400047173</t>
  </si>
  <si>
    <t>PGSC0003DMP400015175</t>
  </si>
  <si>
    <t>PGSC0003DMP400015174</t>
  </si>
  <si>
    <t>PGSC0003DMP400002958</t>
  </si>
  <si>
    <t>PGSC0003DMP400067400</t>
  </si>
  <si>
    <t>PGSC0003DMP400008587</t>
  </si>
  <si>
    <t>PGSC0003DMP400008580</t>
  </si>
  <si>
    <t>PGSC0003DMP400064272</t>
  </si>
  <si>
    <t>PGSC0003DMP400001922</t>
  </si>
  <si>
    <t>PGSC0003DMP400027895</t>
  </si>
  <si>
    <t>PGSC0003DMP400050184</t>
  </si>
  <si>
    <t>PGSC0003DMP400034270</t>
  </si>
  <si>
    <t>PGSC0003DMP400041654</t>
  </si>
  <si>
    <t>PGSC0003DMP400003459</t>
  </si>
  <si>
    <t>PGSC0003DMP400042631</t>
  </si>
  <si>
    <t>PGSC0003DMP400049316</t>
  </si>
  <si>
    <t>PGSC0003DMP400002479</t>
  </si>
  <si>
    <t>PGSC0003DMP400046164</t>
  </si>
  <si>
    <t>PGSC0003DMP400026778</t>
  </si>
  <si>
    <t>PGSC0003DMP400040048</t>
  </si>
  <si>
    <t>PGSC0003DMP400013537</t>
  </si>
  <si>
    <t>PGSC0003DMP400000338</t>
  </si>
  <si>
    <t>PGSC0003DMP400048821</t>
  </si>
  <si>
    <t>PGSC0003DMP400030931</t>
  </si>
  <si>
    <t>PGSC0003DMP400026079</t>
  </si>
  <si>
    <t>PGSC0003DMP400019479</t>
  </si>
  <si>
    <t>PGSC0003DMP400037622</t>
  </si>
  <si>
    <t>PGSC0003DMP400019106</t>
  </si>
  <si>
    <t>PGSC0003DMP400037610</t>
  </si>
  <si>
    <t>PGSC0003DMP400037620</t>
  </si>
  <si>
    <t>PGSC0003DMP400037372</t>
  </si>
  <si>
    <t>PGSC0003DMP400047472</t>
  </si>
  <si>
    <t>PGSC0003DMP400041069</t>
  </si>
  <si>
    <t>PGSC0003DMP400055554</t>
  </si>
  <si>
    <t>PGSC0003DMP400051998</t>
  </si>
  <si>
    <t>PGSC0003DMP400049266</t>
  </si>
  <si>
    <t>PGSC0003DMP400051374</t>
  </si>
  <si>
    <t>PGSC0003DMP400013948</t>
  </si>
  <si>
    <t>PGSC0003DMP400060542</t>
  </si>
  <si>
    <t>PGSC0003DMP400014317</t>
  </si>
  <si>
    <t>PGSC0003DMP400051294</t>
  </si>
  <si>
    <t>PGSC0003DMP400051969</t>
  </si>
  <si>
    <t>PGSC0003DMP400059944</t>
  </si>
  <si>
    <t>PGSC0003DMP400022493</t>
  </si>
  <si>
    <t>PGSC0003DMP400051293</t>
  </si>
  <si>
    <t>PGSC0003DMP400044282</t>
  </si>
  <si>
    <t>PGSC0003DMP400047200</t>
  </si>
  <si>
    <t>PGSC0003DMP400063066</t>
  </si>
  <si>
    <t>PGSC0003DMP400047294</t>
  </si>
  <si>
    <t>PGSC0003DMP400046682</t>
  </si>
  <si>
    <t>PGSC0003DMP400022515</t>
  </si>
  <si>
    <t>PGSC0003DMP400008049</t>
  </si>
  <si>
    <t>PGSC0003DMP400051377</t>
  </si>
  <si>
    <t>PGSC0003DMP400061893</t>
  </si>
  <si>
    <t>PGSC0003DMP400044883</t>
  </si>
  <si>
    <t>PGSC0003DMP400044881</t>
  </si>
  <si>
    <t>PGSC0003DMP400027047</t>
  </si>
  <si>
    <t>PGSC0003DMP400044880</t>
  </si>
  <si>
    <t>PGSC0003DMP400044882</t>
  </si>
  <si>
    <t>PGSC0003DMP400027048</t>
  </si>
  <si>
    <t>PGSC0003DMP400012226</t>
  </si>
  <si>
    <t>PGSC0003DMP400015119</t>
  </si>
  <si>
    <t>PGSC0003DMP400012310</t>
  </si>
  <si>
    <t>PGSC0003DMP400015101</t>
  </si>
  <si>
    <t>PGSC0003DMP400012307</t>
  </si>
  <si>
    <t>PGSC0003DMP400027046</t>
  </si>
  <si>
    <t>PGSC0003DMP400030744</t>
  </si>
  <si>
    <t>PGSC0003DMP400029912</t>
  </si>
  <si>
    <t>PGSC0003DMP400049885</t>
  </si>
  <si>
    <t>PGSC0003DMP400046748</t>
  </si>
  <si>
    <t>PGSC0003DMP400049163</t>
  </si>
  <si>
    <t>PGSC0003DMP400006945</t>
  </si>
  <si>
    <t>PGSC0003DMP400057793</t>
  </si>
  <si>
    <t>PGSC0003DMP400066253</t>
  </si>
  <si>
    <t>PGSC0003DMP400006893</t>
  </si>
  <si>
    <t>PGSC0003DMP400030574</t>
  </si>
  <si>
    <t>PGSC0003DMP400020829</t>
  </si>
  <si>
    <t>PGSC0003DMP400046750</t>
  </si>
  <si>
    <t>PGSC0003DMP400012225</t>
  </si>
  <si>
    <t>PGSC0003DMP400020813</t>
  </si>
  <si>
    <t>PGSC0003DMP400042568</t>
  </si>
  <si>
    <t>PGSC0003DMP400042614</t>
  </si>
  <si>
    <t>PGSC0003DMP400042569</t>
  </si>
  <si>
    <t>PGSC0003DMP400002031</t>
  </si>
  <si>
    <t>PGSC0003DMP400021742</t>
  </si>
  <si>
    <t>PGSC0003DMP400032467</t>
  </si>
  <si>
    <t>PGSC0003DMP400042789</t>
  </si>
  <si>
    <t>PGSC0003DMP400016676</t>
  </si>
  <si>
    <t>PGSC0003DMP400043680</t>
  </si>
  <si>
    <t>PGSC0003DMP400029514</t>
  </si>
  <si>
    <t>PGSC0003DMP400022166</t>
  </si>
  <si>
    <t>PGSC0003DMP400039461</t>
  </si>
  <si>
    <t>PGSC0003DMP400007576</t>
  </si>
  <si>
    <t>PGSC0003DMP400014340</t>
  </si>
  <si>
    <t>PGSC0003DMP400033989</t>
  </si>
  <si>
    <t>PGSC0003DMP400009196</t>
  </si>
  <si>
    <t>PGSC0003DMP400009192</t>
  </si>
  <si>
    <t>PGSC0003DMP400040494</t>
  </si>
  <si>
    <t>PGSC0003DMP400001698</t>
  </si>
  <si>
    <t>PGSC0003DMP400030696</t>
  </si>
  <si>
    <t>PGSC0003DMP400069148</t>
  </si>
  <si>
    <t>PGSC0003DMP400048439</t>
  </si>
  <si>
    <t>PGSC0003DMP400027464</t>
  </si>
  <si>
    <t>PGSC0003DMP400063612</t>
  </si>
  <si>
    <t>PGSC0003DMP400065371</t>
  </si>
  <si>
    <t>PGSC0003DMP400004817</t>
  </si>
  <si>
    <t>PGSC0003DMP400003072</t>
  </si>
  <si>
    <t>PGSC0003DMP400041878</t>
  </si>
  <si>
    <t>PGSC0003DMP400033159</t>
  </si>
  <si>
    <t>PGSC0003DMP400023782</t>
  </si>
  <si>
    <t>PGSC0003DMP400032980</t>
  </si>
  <si>
    <t>PGSC0003DMP400009377</t>
  </si>
  <si>
    <t>PGSC0003DMP400041585</t>
  </si>
  <si>
    <t>PGSC0003DMP400035225</t>
  </si>
  <si>
    <t>PGSC0003DMP400019090</t>
  </si>
  <si>
    <t>PGSC0003DMP400030382</t>
  </si>
  <si>
    <t>PGSC0003DMP400046903</t>
  </si>
  <si>
    <t>PGSC0003DMP400053399</t>
  </si>
  <si>
    <t>PGSC0003DMP400056201</t>
  </si>
  <si>
    <t>PGSC0003DMP400046777</t>
  </si>
  <si>
    <t>PGSC0003DMP400051979</t>
  </si>
  <si>
    <t>PGSC0003DMP400014357</t>
  </si>
  <si>
    <t>PGSC0003DMP400001722</t>
  </si>
  <si>
    <t>PGSC0003DMP400019978</t>
  </si>
  <si>
    <t>PGSC0003DMP400012013</t>
  </si>
  <si>
    <t>PGSC0003DMP400006555</t>
  </si>
  <si>
    <t>PGSC0003DMP400006379</t>
  </si>
  <si>
    <t>PGSC0003DMP400012504</t>
  </si>
  <si>
    <t>PGSC0003DMP400015033</t>
  </si>
  <si>
    <t>PGSC0003DMP400048236</t>
  </si>
  <si>
    <t>PGSC0003DMP400040714</t>
  </si>
  <si>
    <t>PGSC0003DMP400015374</t>
  </si>
  <si>
    <t>PGSC0003DMP400021919</t>
  </si>
  <si>
    <t>PGSC0003DMP400038462</t>
  </si>
  <si>
    <t>PGSC0003DMP400050451</t>
  </si>
  <si>
    <t>PGSC0003DMP400048237</t>
  </si>
  <si>
    <t>PGSC0003DMP400050452</t>
  </si>
  <si>
    <t>PGSC0003DMP400001528</t>
  </si>
  <si>
    <t>PGSC0003DMP400001948</t>
  </si>
  <si>
    <t>PGSC0003DMP400003925</t>
  </si>
  <si>
    <t>PGSC0003DMP400062185</t>
  </si>
  <si>
    <t>PGSC0003DMP400053311</t>
  </si>
  <si>
    <t>PGSC0003DMP400051181</t>
  </si>
  <si>
    <t>PGSC0003DMP400043826</t>
  </si>
  <si>
    <t>PGSC0003DMP400041180</t>
  </si>
  <si>
    <t>PGSC0003DMP400027608</t>
  </si>
  <si>
    <t>PGSC0003DMP400023334</t>
  </si>
  <si>
    <t>PGSC0003DMP400019153</t>
  </si>
  <si>
    <t>PGSC0003DMP400011345</t>
  </si>
  <si>
    <t>PGSC0003DMP400008249</t>
  </si>
  <si>
    <t>PGSC0003DMP400014494</t>
  </si>
  <si>
    <t>PGSC0003DMP400044761</t>
  </si>
  <si>
    <t>Date</t>
  </si>
  <si>
    <t>Comments</t>
  </si>
  <si>
    <t>Who</t>
  </si>
  <si>
    <t>Neutral formulas and their charge were obtained from CHEBI web services. Manually curated all entries, but glycans, that couldn't be assigned automatically.</t>
  </si>
  <si>
    <t>Andres Pinzon</t>
  </si>
  <si>
    <t>Annotations added to Glycans.</t>
  </si>
  <si>
    <t>144 orphan substrates rxns identified</t>
  </si>
  <si>
    <t>Kelly Botero</t>
  </si>
  <si>
    <t>minval script ran over rxns. substrates/rxns 130/143.  Orphan products/rxns 166/175. Total mets: 1481. total rxns: 1288</t>
  </si>
  <si>
    <t>filter_sub script to filter subsystems of rxns with  orphan substrates</t>
  </si>
  <si>
    <t>Second draft reconstruction of the biochemical network of the Solanum tuberosum.(CCBCOL)</t>
  </si>
</sst>
</file>

<file path=xl/styles.xml><?xml version="1.0" encoding="utf-8"?>
<styleSheet xmlns="http://schemas.openxmlformats.org/spreadsheetml/2006/main">
  <numFmts count="1">
    <numFmt numFmtId="164" formatCode="GENERAL"/>
  </numFmts>
  <fonts count="3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Verdana"/>
      <family val="2"/>
      <charset val="1"/>
    </font>
    <font>
      <sz val="12"/>
      <color rgb="FF000000"/>
      <name val="Verdana"/>
      <family val="2"/>
      <charset val="1"/>
    </font>
    <font>
      <sz val="11"/>
      <color rgb="FF000000"/>
      <name val="Monospace"/>
      <family val="0"/>
      <charset val="1"/>
    </font>
    <font>
      <sz val="12"/>
      <name val="Verdana"/>
      <family val="2"/>
      <charset val="1"/>
    </font>
    <font>
      <sz val="11"/>
      <color rgb="FF000000"/>
      <name val="Calibri"/>
      <family val="2"/>
      <charset val="1"/>
    </font>
    <font>
      <sz val="11"/>
      <name val="Cambria"/>
      <family val="1"/>
      <charset val="1"/>
    </font>
    <font>
      <b val="true"/>
      <sz val="11"/>
      <name val="Cambria"/>
      <family val="1"/>
      <charset val="1"/>
    </font>
    <font>
      <sz val="10"/>
      <name val="SimSun"/>
      <family val="0"/>
      <charset val="1"/>
    </font>
    <font>
      <sz val="12"/>
      <name val="SimSun"/>
      <family val="0"/>
      <charset val="1"/>
    </font>
    <font>
      <sz val="11"/>
      <color rgb="FF333333"/>
      <name val="Arial"/>
      <family val="2"/>
      <charset val="1"/>
    </font>
    <font>
      <sz val="1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339966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0"/>
      <color rgb="FF333333"/>
      <name val="Cambria"/>
      <family val="1"/>
      <charset val="1"/>
    </font>
    <font>
      <sz val="12"/>
      <color rgb="FF339966"/>
      <name val="SimSun"/>
      <family val="0"/>
      <charset val="1"/>
    </font>
    <font>
      <u val="single"/>
      <sz val="12"/>
      <color rgb="FFFF0000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FF0000"/>
      <name val="Cambria"/>
      <family val="1"/>
      <charset val="1"/>
    </font>
    <font>
      <sz val="14"/>
      <color rgb="FF000000"/>
      <name val="Courier New"/>
      <family val="3"/>
      <charset val="1"/>
    </font>
    <font>
      <sz val="14"/>
      <color rgb="FF000080"/>
      <name val="Courier New"/>
      <family val="3"/>
      <charset val="1"/>
    </font>
    <font>
      <sz val="11"/>
      <color rgb="FF000000"/>
      <name val="'SimSun'"/>
      <family val="0"/>
      <charset val="1"/>
    </font>
    <font>
      <sz val="11"/>
      <color rgb="FF333333"/>
      <name val="SimSun"/>
      <family val="0"/>
      <charset val="1"/>
    </font>
    <font>
      <sz val="10"/>
      <name val="Arial"/>
      <family val="2"/>
      <charset val="1"/>
    </font>
    <font>
      <u val="single"/>
      <sz val="12"/>
      <color rgb="FF0000FF"/>
      <name val="Calibri"/>
      <family val="2"/>
      <charset val="1"/>
    </font>
    <font>
      <b val="true"/>
      <sz val="10"/>
      <name val="Cambria"/>
      <family val="1"/>
      <charset val="1"/>
    </font>
    <font>
      <sz val="10"/>
      <name val="Cambria"/>
      <family val="1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D9EAD3"/>
      </patternFill>
    </fill>
    <fill>
      <patternFill patternType="solid">
        <fgColor rgb="FFFF8080"/>
        <bgColor rgb="FFFF99CC"/>
      </patternFill>
    </fill>
    <fill>
      <patternFill patternType="solid">
        <fgColor rgb="FFD9EAD3"/>
        <bgColor rgb="FFCCFFCC"/>
      </patternFill>
    </fill>
    <fill>
      <patternFill patternType="solid">
        <fgColor rgb="FF339966"/>
        <bgColor rgb="FF008080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B6D7A8"/>
        <bgColor rgb="FFD9EAD3"/>
      </patternFill>
    </fill>
    <fill>
      <patternFill patternType="solid">
        <fgColor rgb="FF99CCFF"/>
        <bgColor rgb="FFCCCCFF"/>
      </patternFill>
    </fill>
    <fill>
      <patternFill patternType="solid">
        <fgColor rgb="FF93C47D"/>
        <bgColor rgb="FFB6D7A8"/>
      </patternFill>
    </fill>
    <fill>
      <patternFill patternType="solid">
        <fgColor rgb="FFFF9900"/>
        <bgColor rgb="FFFFCC00"/>
      </patternFill>
    </fill>
    <fill>
      <patternFill patternType="solid">
        <fgColor rgb="FF00FFFF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1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1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1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1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1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1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1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1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1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1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D9EAD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11481481481482"/>
    <col collapsed="false" hidden="false" max="2" min="2" style="0" width="15.562962962963"/>
    <col collapsed="false" hidden="false" max="3" min="3" style="0" width="60.2222222222222"/>
    <col collapsed="false" hidden="false" max="4" min="4" style="0" width="22.7814814814815"/>
    <col collapsed="false" hidden="false" max="5" min="5" style="0" width="13.7851851851852"/>
    <col collapsed="false" hidden="false" max="6" min="6" style="0" width="14"/>
    <col collapsed="false" hidden="false" max="7" min="7" style="0" width="13.3259259259259"/>
    <col collapsed="false" hidden="false" max="8" min="8" style="0" width="10.0037037037037"/>
    <col collapsed="false" hidden="false" max="9" min="9" style="0" width="14.562962962963"/>
    <col collapsed="false" hidden="false" max="10" min="10" style="0" width="45.5592592592593"/>
    <col collapsed="false" hidden="false" max="11" min="11" style="0" width="18.2185185185185"/>
    <col collapsed="false" hidden="false" max="1025" min="12" style="0" width="8.3629629629629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customFormat="false" ht="15" hidden="false" customHeight="false" outlineLevel="0" collapsed="false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4" t="n">
        <v>-1000</v>
      </c>
      <c r="G2" s="4" t="n">
        <v>1000</v>
      </c>
      <c r="H2" s="3"/>
      <c r="I2" s="3" t="s">
        <v>16</v>
      </c>
      <c r="J2" s="3" t="s">
        <v>17</v>
      </c>
      <c r="K2" s="3"/>
    </row>
    <row r="3" customFormat="false" ht="15" hidden="false" customHeight="false" outlineLevel="0" collapsed="false">
      <c r="A3" s="3" t="s">
        <v>18</v>
      </c>
      <c r="B3" s="3" t="s">
        <v>19</v>
      </c>
      <c r="C3" s="3" t="s">
        <v>20</v>
      </c>
      <c r="D3" s="3" t="s">
        <v>21</v>
      </c>
      <c r="E3" s="3" t="s">
        <v>22</v>
      </c>
      <c r="F3" s="4" t="n">
        <v>-1000</v>
      </c>
      <c r="G3" s="4" t="n">
        <v>1000</v>
      </c>
      <c r="H3" s="3"/>
      <c r="I3" s="3" t="s">
        <v>16</v>
      </c>
      <c r="J3" s="3" t="s">
        <v>17</v>
      </c>
      <c r="K3" s="3"/>
    </row>
    <row r="4" customFormat="false" ht="15" hidden="false" customHeight="false" outlineLevel="0" collapsed="false">
      <c r="A4" s="3" t="s">
        <v>23</v>
      </c>
      <c r="B4" s="3" t="s">
        <v>24</v>
      </c>
      <c r="C4" s="3" t="s">
        <v>25</v>
      </c>
      <c r="D4" s="3" t="s">
        <v>26</v>
      </c>
      <c r="E4" s="3" t="s">
        <v>27</v>
      </c>
      <c r="F4" s="5" t="n">
        <v>0</v>
      </c>
      <c r="G4" s="5" t="n">
        <v>1000</v>
      </c>
      <c r="H4" s="3"/>
      <c r="I4" s="3" t="s">
        <v>16</v>
      </c>
      <c r="J4" s="3" t="s">
        <v>17</v>
      </c>
      <c r="K4" s="3"/>
    </row>
    <row r="5" customFormat="false" ht="15" hidden="false" customHeight="false" outlineLevel="0" collapsed="false">
      <c r="A5" s="6" t="s">
        <v>28</v>
      </c>
      <c r="B5" s="3" t="s">
        <v>29</v>
      </c>
      <c r="C5" s="3" t="s">
        <v>30</v>
      </c>
      <c r="D5" s="3" t="s">
        <v>31</v>
      </c>
      <c r="E5" s="3" t="s">
        <v>32</v>
      </c>
      <c r="F5" s="5" t="n">
        <v>0</v>
      </c>
      <c r="G5" s="5" t="n">
        <v>1000</v>
      </c>
      <c r="H5" s="3"/>
      <c r="I5" s="3" t="s">
        <v>16</v>
      </c>
      <c r="J5" s="3" t="s">
        <v>17</v>
      </c>
      <c r="K5" s="3"/>
    </row>
    <row r="6" customFormat="false" ht="15" hidden="false" customHeight="false" outlineLevel="0" collapsed="false">
      <c r="A6" s="7" t="s">
        <v>33</v>
      </c>
      <c r="B6" s="7" t="s">
        <v>34</v>
      </c>
      <c r="C6" s="7" t="s">
        <v>35</v>
      </c>
      <c r="D6" s="7" t="s">
        <v>36</v>
      </c>
      <c r="E6" s="7"/>
      <c r="F6" s="8" t="n">
        <v>-1000</v>
      </c>
      <c r="G6" s="8" t="n">
        <v>1000</v>
      </c>
      <c r="H6" s="5"/>
      <c r="I6" s="5" t="s">
        <v>16</v>
      </c>
      <c r="J6" s="5" t="s">
        <v>17</v>
      </c>
      <c r="K6" s="3"/>
    </row>
    <row r="7" customFormat="false" ht="15" hidden="false" customHeight="false" outlineLevel="0" collapsed="false">
      <c r="A7" s="7" t="s">
        <v>37</v>
      </c>
      <c r="B7" s="7" t="s">
        <v>38</v>
      </c>
      <c r="C7" s="7" t="s">
        <v>39</v>
      </c>
      <c r="D7" s="7" t="s">
        <v>40</v>
      </c>
      <c r="E7" s="7"/>
      <c r="F7" s="8" t="n">
        <v>0</v>
      </c>
      <c r="G7" s="8" t="n">
        <v>1000</v>
      </c>
      <c r="H7" s="5"/>
      <c r="I7" s="5" t="s">
        <v>16</v>
      </c>
      <c r="J7" s="5" t="s">
        <v>17</v>
      </c>
      <c r="K7" s="3"/>
    </row>
    <row r="8" customFormat="false" ht="15" hidden="false" customHeight="false" outlineLevel="0" collapsed="false">
      <c r="A8" s="7" t="s">
        <v>41</v>
      </c>
      <c r="B8" s="7" t="s">
        <v>42</v>
      </c>
      <c r="C8" s="7" t="s">
        <v>43</v>
      </c>
      <c r="D8" s="7" t="s">
        <v>44</v>
      </c>
      <c r="E8" s="7"/>
      <c r="F8" s="8" t="n">
        <v>0</v>
      </c>
      <c r="G8" s="8" t="n">
        <v>1000</v>
      </c>
      <c r="H8" s="5"/>
      <c r="I8" s="5" t="s">
        <v>16</v>
      </c>
      <c r="J8" s="5" t="s">
        <v>17</v>
      </c>
      <c r="K8" s="3"/>
    </row>
    <row r="9" customFormat="false" ht="15" hidden="false" customHeight="false" outlineLevel="0" collapsed="false">
      <c r="A9" s="9" t="s">
        <v>45</v>
      </c>
      <c r="B9" s="10" t="s">
        <v>46</v>
      </c>
      <c r="C9" s="9" t="s">
        <v>47</v>
      </c>
      <c r="D9" s="9" t="s">
        <v>48</v>
      </c>
      <c r="E9" s="9"/>
      <c r="F9" s="11" t="n">
        <v>0</v>
      </c>
      <c r="G9" s="11" t="n">
        <v>1000</v>
      </c>
      <c r="H9" s="10"/>
      <c r="I9" s="10" t="s">
        <v>16</v>
      </c>
      <c r="J9" s="10" t="s">
        <v>17</v>
      </c>
      <c r="K9" s="3"/>
    </row>
    <row r="10" customFormat="false" ht="15" hidden="false" customHeight="false" outlineLevel="0" collapsed="false">
      <c r="A10" s="12" t="s">
        <v>49</v>
      </c>
      <c r="B10" s="13" t="s">
        <v>50</v>
      </c>
      <c r="C10" s="12" t="s">
        <v>51</v>
      </c>
      <c r="D10" s="12" t="s">
        <v>52</v>
      </c>
      <c r="E10" s="12" t="s">
        <v>53</v>
      </c>
      <c r="F10" s="14" t="n">
        <v>0</v>
      </c>
      <c r="G10" s="14" t="n">
        <v>1000</v>
      </c>
      <c r="H10" s="13"/>
      <c r="I10" s="13" t="s">
        <v>16</v>
      </c>
      <c r="J10" s="13" t="s">
        <v>17</v>
      </c>
      <c r="K10" s="3"/>
    </row>
    <row r="11" customFormat="false" ht="15" hidden="false" customHeight="false" outlineLevel="0" collapsed="false">
      <c r="A11" s="7" t="s">
        <v>54</v>
      </c>
      <c r="B11" s="7" t="s">
        <v>55</v>
      </c>
      <c r="C11" s="7" t="s">
        <v>56</v>
      </c>
      <c r="D11" s="7" t="s">
        <v>57</v>
      </c>
      <c r="E11" s="7"/>
      <c r="F11" s="8" t="n">
        <v>0</v>
      </c>
      <c r="G11" s="8" t="n">
        <v>1000</v>
      </c>
      <c r="H11" s="7"/>
      <c r="I11" s="5" t="s">
        <v>16</v>
      </c>
      <c r="J11" s="5" t="s">
        <v>17</v>
      </c>
      <c r="K11" s="3"/>
    </row>
    <row r="12" customFormat="false" ht="15" hidden="false" customHeight="false" outlineLevel="0" collapsed="false">
      <c r="A12" s="7" t="s">
        <v>58</v>
      </c>
      <c r="B12" s="7" t="s">
        <v>59</v>
      </c>
      <c r="C12" s="7" t="s">
        <v>60</v>
      </c>
      <c r="D12" s="7" t="s">
        <v>61</v>
      </c>
      <c r="E12" s="7"/>
      <c r="F12" s="8" t="n">
        <v>0</v>
      </c>
      <c r="G12" s="8" t="n">
        <v>1000</v>
      </c>
      <c r="H12" s="7"/>
      <c r="I12" s="5" t="s">
        <v>16</v>
      </c>
      <c r="J12" s="5" t="s">
        <v>17</v>
      </c>
      <c r="K12" s="3"/>
    </row>
    <row r="13" customFormat="false" ht="15" hidden="false" customHeight="false" outlineLevel="0" collapsed="false">
      <c r="A13" s="12" t="s">
        <v>62</v>
      </c>
      <c r="B13" s="13" t="s">
        <v>63</v>
      </c>
      <c r="C13" s="12" t="s">
        <v>64</v>
      </c>
      <c r="D13" s="12" t="s">
        <v>52</v>
      </c>
      <c r="E13" s="12" t="s">
        <v>53</v>
      </c>
      <c r="F13" s="14" t="n">
        <v>0</v>
      </c>
      <c r="G13" s="14" t="n">
        <v>1000</v>
      </c>
      <c r="H13" s="13"/>
      <c r="I13" s="13" t="s">
        <v>16</v>
      </c>
      <c r="J13" s="13" t="s">
        <v>17</v>
      </c>
      <c r="K13" s="3"/>
    </row>
    <row r="14" customFormat="false" ht="15" hidden="false" customHeight="false" outlineLevel="0" collapsed="false">
      <c r="A14" s="7" t="s">
        <v>65</v>
      </c>
      <c r="B14" s="5" t="s">
        <v>66</v>
      </c>
      <c r="C14" s="7" t="s">
        <v>67</v>
      </c>
      <c r="D14" s="7" t="s">
        <v>68</v>
      </c>
      <c r="E14" s="7"/>
      <c r="F14" s="7" t="n">
        <v>-1000</v>
      </c>
      <c r="G14" s="7" t="n">
        <v>1000</v>
      </c>
      <c r="H14" s="5"/>
      <c r="I14" s="5" t="s">
        <v>16</v>
      </c>
      <c r="J14" s="5" t="s">
        <v>17</v>
      </c>
      <c r="K14" s="3"/>
    </row>
    <row r="15" customFormat="false" ht="15" hidden="false" customHeight="false" outlineLevel="0" collapsed="false">
      <c r="A15" s="7" t="s">
        <v>69</v>
      </c>
      <c r="B15" s="7" t="s">
        <v>70</v>
      </c>
      <c r="C15" s="7" t="s">
        <v>71</v>
      </c>
      <c r="D15" s="7" t="s">
        <v>72</v>
      </c>
      <c r="E15" s="7"/>
      <c r="F15" s="8" t="n">
        <v>0</v>
      </c>
      <c r="G15" s="8" t="n">
        <v>1000</v>
      </c>
      <c r="H15" s="5"/>
      <c r="I15" s="5" t="s">
        <v>16</v>
      </c>
      <c r="J15" s="5" t="s">
        <v>17</v>
      </c>
      <c r="K15" s="3"/>
    </row>
    <row r="16" customFormat="false" ht="15" hidden="false" customHeight="false" outlineLevel="0" collapsed="false">
      <c r="A16" s="3" t="s">
        <v>73</v>
      </c>
      <c r="B16" s="3" t="s">
        <v>74</v>
      </c>
      <c r="C16" s="3" t="s">
        <v>75</v>
      </c>
      <c r="D16" s="3" t="s">
        <v>76</v>
      </c>
      <c r="E16" s="3" t="s">
        <v>77</v>
      </c>
      <c r="F16" s="4" t="n">
        <v>-1000</v>
      </c>
      <c r="G16" s="4" t="n">
        <v>1000</v>
      </c>
      <c r="H16" s="3"/>
      <c r="I16" s="3" t="s">
        <v>16</v>
      </c>
      <c r="J16" s="3" t="s">
        <v>17</v>
      </c>
      <c r="K16" s="3"/>
    </row>
    <row r="17" customFormat="false" ht="15" hidden="false" customHeight="false" outlineLevel="0" collapsed="false">
      <c r="A17" s="3" t="s">
        <v>78</v>
      </c>
      <c r="B17" s="3" t="s">
        <v>79</v>
      </c>
      <c r="C17" s="3" t="s">
        <v>80</v>
      </c>
      <c r="D17" s="3" t="s">
        <v>81</v>
      </c>
      <c r="E17" s="3" t="s">
        <v>82</v>
      </c>
      <c r="F17" s="5" t="n">
        <v>0</v>
      </c>
      <c r="G17" s="5" t="n">
        <v>1000</v>
      </c>
      <c r="H17" s="3"/>
      <c r="I17" s="3" t="s">
        <v>16</v>
      </c>
      <c r="J17" s="3" t="s">
        <v>17</v>
      </c>
      <c r="K17" s="3"/>
    </row>
    <row r="18" customFormat="false" ht="15" hidden="false" customHeight="false" outlineLevel="0" collapsed="false">
      <c r="A18" s="3" t="s">
        <v>83</v>
      </c>
      <c r="B18" s="3" t="s">
        <v>84</v>
      </c>
      <c r="C18" s="3" t="s">
        <v>85</v>
      </c>
      <c r="D18" s="3" t="s">
        <v>86</v>
      </c>
      <c r="E18" s="3" t="s">
        <v>87</v>
      </c>
      <c r="F18" s="4" t="n">
        <v>-1000</v>
      </c>
      <c r="G18" s="4" t="n">
        <v>1000</v>
      </c>
      <c r="H18" s="3"/>
      <c r="I18" s="3" t="s">
        <v>16</v>
      </c>
      <c r="J18" s="3" t="s">
        <v>17</v>
      </c>
      <c r="K18" s="3"/>
    </row>
    <row r="19" customFormat="false" ht="15" hidden="false" customHeight="false" outlineLevel="0" collapsed="false">
      <c r="A19" s="3" t="s">
        <v>88</v>
      </c>
      <c r="B19" s="3" t="s">
        <v>89</v>
      </c>
      <c r="C19" s="3" t="s">
        <v>90</v>
      </c>
      <c r="D19" s="3" t="s">
        <v>86</v>
      </c>
      <c r="E19" s="3" t="s">
        <v>87</v>
      </c>
      <c r="F19" s="4" t="n">
        <v>-1000</v>
      </c>
      <c r="G19" s="4" t="n">
        <v>1000</v>
      </c>
      <c r="H19" s="3"/>
      <c r="I19" s="3" t="s">
        <v>16</v>
      </c>
      <c r="J19" s="3" t="s">
        <v>17</v>
      </c>
      <c r="K19" s="3"/>
    </row>
    <row r="20" customFormat="false" ht="15" hidden="false" customHeight="false" outlineLevel="0" collapsed="false">
      <c r="A20" s="5" t="s">
        <v>91</v>
      </c>
      <c r="B20" s="7" t="s">
        <v>92</v>
      </c>
      <c r="C20" s="7" t="s">
        <v>93</v>
      </c>
      <c r="D20" s="7" t="s">
        <v>94</v>
      </c>
      <c r="E20" s="5"/>
      <c r="F20" s="5" t="n">
        <v>0</v>
      </c>
      <c r="G20" s="5" t="n">
        <v>1000</v>
      </c>
      <c r="H20" s="5"/>
      <c r="I20" s="5" t="s">
        <v>16</v>
      </c>
      <c r="J20" s="5" t="s">
        <v>17</v>
      </c>
      <c r="K20" s="3"/>
    </row>
    <row r="21" customFormat="false" ht="15" hidden="false" customHeight="false" outlineLevel="0" collapsed="false">
      <c r="A21" s="3" t="s">
        <v>95</v>
      </c>
      <c r="B21" s="3" t="s">
        <v>96</v>
      </c>
      <c r="C21" s="3" t="s">
        <v>97</v>
      </c>
      <c r="D21" s="3" t="s">
        <v>98</v>
      </c>
      <c r="E21" s="3" t="s">
        <v>99</v>
      </c>
      <c r="F21" s="5" t="n">
        <v>0</v>
      </c>
      <c r="G21" s="5" t="n">
        <v>1000</v>
      </c>
      <c r="H21" s="3"/>
      <c r="I21" s="3" t="s">
        <v>16</v>
      </c>
      <c r="J21" s="3" t="s">
        <v>17</v>
      </c>
      <c r="K21" s="3"/>
    </row>
    <row r="22" customFormat="false" ht="15" hidden="false" customHeight="false" outlineLevel="0" collapsed="false">
      <c r="A22" s="3" t="s">
        <v>100</v>
      </c>
      <c r="B22" s="3" t="s">
        <v>101</v>
      </c>
      <c r="C22" s="3" t="s">
        <v>102</v>
      </c>
      <c r="D22" s="3" t="s">
        <v>103</v>
      </c>
      <c r="E22" s="3" t="s">
        <v>104</v>
      </c>
      <c r="F22" s="5" t="n">
        <v>0</v>
      </c>
      <c r="G22" s="5" t="n">
        <v>1000</v>
      </c>
      <c r="H22" s="3"/>
      <c r="I22" s="3" t="s">
        <v>16</v>
      </c>
      <c r="J22" s="3" t="s">
        <v>17</v>
      </c>
      <c r="K22" s="3"/>
    </row>
    <row r="23" customFormat="false" ht="15" hidden="false" customHeight="false" outlineLevel="0" collapsed="false">
      <c r="A23" s="3" t="s">
        <v>105</v>
      </c>
      <c r="B23" s="3" t="s">
        <v>106</v>
      </c>
      <c r="C23" s="3" t="s">
        <v>107</v>
      </c>
      <c r="D23" s="3" t="s">
        <v>108</v>
      </c>
      <c r="E23" s="3" t="s">
        <v>109</v>
      </c>
      <c r="F23" s="5" t="n">
        <v>0</v>
      </c>
      <c r="G23" s="5" t="n">
        <v>1000</v>
      </c>
      <c r="H23" s="3"/>
      <c r="I23" s="3" t="s">
        <v>16</v>
      </c>
      <c r="J23" s="3" t="s">
        <v>17</v>
      </c>
      <c r="K23" s="3"/>
    </row>
    <row r="24" customFormat="false" ht="15" hidden="false" customHeight="false" outlineLevel="0" collapsed="false">
      <c r="A24" s="7" t="s">
        <v>110</v>
      </c>
      <c r="B24" s="7" t="s">
        <v>111</v>
      </c>
      <c r="C24" s="7" t="s">
        <v>112</v>
      </c>
      <c r="D24" s="7" t="s">
        <v>113</v>
      </c>
      <c r="E24" s="5"/>
      <c r="F24" s="5" t="n">
        <v>-1000</v>
      </c>
      <c r="G24" s="5" t="n">
        <v>1000</v>
      </c>
      <c r="H24" s="5"/>
      <c r="I24" s="5" t="s">
        <v>16</v>
      </c>
      <c r="J24" s="5" t="s">
        <v>17</v>
      </c>
      <c r="K24" s="3"/>
    </row>
    <row r="25" customFormat="false" ht="15" hidden="false" customHeight="false" outlineLevel="0" collapsed="false">
      <c r="A25" s="3" t="s">
        <v>114</v>
      </c>
      <c r="B25" s="3" t="s">
        <v>115</v>
      </c>
      <c r="C25" s="3" t="s">
        <v>116</v>
      </c>
      <c r="D25" s="3" t="s">
        <v>117</v>
      </c>
      <c r="E25" s="3" t="s">
        <v>118</v>
      </c>
      <c r="F25" s="15" t="n">
        <v>0</v>
      </c>
      <c r="G25" s="15" t="n">
        <v>1000</v>
      </c>
      <c r="H25" s="3"/>
      <c r="I25" s="3" t="s">
        <v>16</v>
      </c>
      <c r="J25" s="3" t="s">
        <v>119</v>
      </c>
      <c r="K25" s="3"/>
    </row>
    <row r="26" customFormat="false" ht="15" hidden="false" customHeight="false" outlineLevel="0" collapsed="false">
      <c r="A26" s="3" t="s">
        <v>120</v>
      </c>
      <c r="B26" s="3" t="s">
        <v>121</v>
      </c>
      <c r="C26" s="3" t="s">
        <v>122</v>
      </c>
      <c r="D26" s="3" t="s">
        <v>123</v>
      </c>
      <c r="E26" s="3" t="s">
        <v>124</v>
      </c>
      <c r="F26" s="15" t="n">
        <v>0</v>
      </c>
      <c r="G26" s="15" t="n">
        <v>1000</v>
      </c>
      <c r="H26" s="3"/>
      <c r="I26" s="3" t="s">
        <v>16</v>
      </c>
      <c r="J26" s="3" t="s">
        <v>119</v>
      </c>
      <c r="K26" s="3"/>
    </row>
    <row r="27" customFormat="false" ht="15" hidden="false" customHeight="false" outlineLevel="0" collapsed="false">
      <c r="A27" s="16" t="s">
        <v>125</v>
      </c>
      <c r="B27" s="16" t="s">
        <v>126</v>
      </c>
      <c r="C27" s="16" t="s">
        <v>127</v>
      </c>
      <c r="D27" s="16" t="s">
        <v>128</v>
      </c>
      <c r="E27" s="16" t="s">
        <v>129</v>
      </c>
      <c r="F27" s="16" t="n">
        <v>0</v>
      </c>
      <c r="G27" s="16" t="n">
        <v>1000</v>
      </c>
      <c r="H27" s="16"/>
      <c r="I27" s="16" t="s">
        <v>16</v>
      </c>
      <c r="J27" s="16" t="s">
        <v>119</v>
      </c>
      <c r="K27" s="17"/>
    </row>
    <row r="28" customFormat="false" ht="15" hidden="false" customHeight="false" outlineLevel="0" collapsed="false">
      <c r="A28" s="5" t="s">
        <v>130</v>
      </c>
      <c r="B28" s="7" t="s">
        <v>131</v>
      </c>
      <c r="C28" s="18" t="s">
        <v>132</v>
      </c>
      <c r="D28" s="18"/>
      <c r="E28" s="18"/>
      <c r="F28" s="18" t="n">
        <v>0</v>
      </c>
      <c r="G28" s="18" t="n">
        <v>1000</v>
      </c>
      <c r="H28" s="18"/>
      <c r="I28" s="18" t="s">
        <v>16</v>
      </c>
      <c r="J28" s="18" t="s">
        <v>119</v>
      </c>
      <c r="K28" s="3"/>
    </row>
    <row r="29" customFormat="false" ht="15" hidden="false" customHeight="false" outlineLevel="0" collapsed="false">
      <c r="A29" s="3" t="s">
        <v>133</v>
      </c>
      <c r="B29" s="3"/>
      <c r="C29" s="3" t="s">
        <v>134</v>
      </c>
      <c r="D29" s="3" t="s">
        <v>135</v>
      </c>
      <c r="E29" s="3" t="s">
        <v>136</v>
      </c>
      <c r="F29" s="3" t="n">
        <v>-1000</v>
      </c>
      <c r="G29" s="3" t="n">
        <v>1000</v>
      </c>
      <c r="H29" s="3"/>
      <c r="I29" s="3" t="s">
        <v>16</v>
      </c>
      <c r="J29" s="3" t="s">
        <v>119</v>
      </c>
      <c r="K29" s="3"/>
    </row>
    <row r="30" customFormat="false" ht="15" hidden="false" customHeight="false" outlineLevel="0" collapsed="false">
      <c r="A30" s="3" t="s">
        <v>137</v>
      </c>
      <c r="B30" s="3"/>
      <c r="C30" s="3" t="s">
        <v>138</v>
      </c>
      <c r="D30" s="3" t="s">
        <v>139</v>
      </c>
      <c r="E30" s="3" t="s">
        <v>140</v>
      </c>
      <c r="F30" s="3" t="n">
        <v>-1000</v>
      </c>
      <c r="G30" s="3" t="n">
        <v>1000</v>
      </c>
      <c r="H30" s="3"/>
      <c r="I30" s="3" t="s">
        <v>16</v>
      </c>
      <c r="J30" s="3" t="s">
        <v>119</v>
      </c>
      <c r="K30" s="3"/>
    </row>
    <row r="31" customFormat="false" ht="15" hidden="false" customHeight="false" outlineLevel="0" collapsed="false">
      <c r="A31" s="13" t="s">
        <v>141</v>
      </c>
      <c r="B31" s="13"/>
      <c r="C31" s="13" t="s">
        <v>142</v>
      </c>
      <c r="D31" s="13"/>
      <c r="E31" s="13" t="s">
        <v>143</v>
      </c>
      <c r="F31" s="13" t="n">
        <v>0</v>
      </c>
      <c r="G31" s="13" t="n">
        <v>1000</v>
      </c>
      <c r="H31" s="13"/>
      <c r="I31" s="13" t="s">
        <v>16</v>
      </c>
      <c r="J31" s="13" t="s">
        <v>119</v>
      </c>
      <c r="K31" s="3"/>
    </row>
    <row r="32" customFormat="false" ht="15" hidden="false" customHeight="false" outlineLevel="0" collapsed="false">
      <c r="A32" s="7" t="s">
        <v>144</v>
      </c>
      <c r="B32" s="7"/>
      <c r="C32" s="7" t="s">
        <v>145</v>
      </c>
      <c r="D32" s="7" t="s">
        <v>146</v>
      </c>
      <c r="E32" s="5"/>
      <c r="F32" s="5" t="n">
        <v>-1000</v>
      </c>
      <c r="G32" s="5" t="n">
        <v>1000</v>
      </c>
      <c r="H32" s="5"/>
      <c r="I32" s="5" t="s">
        <v>16</v>
      </c>
      <c r="J32" s="5" t="s">
        <v>119</v>
      </c>
      <c r="K32" s="3"/>
    </row>
    <row r="33" customFormat="false" ht="15" hidden="false" customHeight="false" outlineLevel="0" collapsed="false">
      <c r="A33" s="13" t="s">
        <v>147</v>
      </c>
      <c r="B33" s="13"/>
      <c r="C33" s="13" t="s">
        <v>148</v>
      </c>
      <c r="D33" s="13"/>
      <c r="E33" s="13" t="s">
        <v>143</v>
      </c>
      <c r="F33" s="13" t="n">
        <v>0</v>
      </c>
      <c r="G33" s="13" t="n">
        <v>1000</v>
      </c>
      <c r="H33" s="13"/>
      <c r="I33" s="13" t="s">
        <v>16</v>
      </c>
      <c r="J33" s="13" t="s">
        <v>119</v>
      </c>
      <c r="K33" s="3"/>
    </row>
    <row r="34" customFormat="false" ht="15" hidden="false" customHeight="false" outlineLevel="0" collapsed="false">
      <c r="A34" s="3" t="s">
        <v>149</v>
      </c>
      <c r="B34" s="3"/>
      <c r="C34" s="3" t="s">
        <v>150</v>
      </c>
      <c r="D34" s="3" t="s">
        <v>151</v>
      </c>
      <c r="E34" s="3" t="s">
        <v>152</v>
      </c>
      <c r="F34" s="15" t="n">
        <v>0</v>
      </c>
      <c r="G34" s="15" t="n">
        <v>1000</v>
      </c>
      <c r="H34" s="3"/>
      <c r="I34" s="3" t="s">
        <v>16</v>
      </c>
      <c r="J34" s="3" t="s">
        <v>119</v>
      </c>
      <c r="K34" s="3"/>
    </row>
    <row r="35" customFormat="false" ht="15" hidden="false" customHeight="false" outlineLevel="0" collapsed="false">
      <c r="A35" s="3" t="s">
        <v>153</v>
      </c>
      <c r="B35" s="3"/>
      <c r="C35" s="3" t="s">
        <v>154</v>
      </c>
      <c r="D35" s="3" t="s">
        <v>151</v>
      </c>
      <c r="E35" s="3" t="s">
        <v>152</v>
      </c>
      <c r="F35" s="15" t="n">
        <v>0</v>
      </c>
      <c r="G35" s="15" t="n">
        <v>1000</v>
      </c>
      <c r="H35" s="3"/>
      <c r="I35" s="3" t="s">
        <v>16</v>
      </c>
      <c r="J35" s="3" t="s">
        <v>119</v>
      </c>
      <c r="K35" s="3"/>
    </row>
    <row r="36" customFormat="false" ht="15" hidden="false" customHeight="false" outlineLevel="0" collapsed="false">
      <c r="A36" s="16" t="s">
        <v>155</v>
      </c>
      <c r="B36" s="16"/>
      <c r="C36" s="19" t="s">
        <v>156</v>
      </c>
      <c r="D36" s="19" t="s">
        <v>151</v>
      </c>
      <c r="E36" s="19" t="s">
        <v>152</v>
      </c>
      <c r="F36" s="19" t="n">
        <v>0</v>
      </c>
      <c r="G36" s="19" t="n">
        <v>1000</v>
      </c>
      <c r="H36" s="19"/>
      <c r="I36" s="19" t="s">
        <v>16</v>
      </c>
      <c r="J36" s="19" t="s">
        <v>119</v>
      </c>
      <c r="K36" s="3"/>
    </row>
    <row r="37" customFormat="false" ht="15" hidden="false" customHeight="false" outlineLevel="0" collapsed="false">
      <c r="A37" s="20" t="s">
        <v>157</v>
      </c>
      <c r="B37" s="16"/>
      <c r="C37" s="21" t="s">
        <v>158</v>
      </c>
      <c r="D37" s="20" t="s">
        <v>159</v>
      </c>
      <c r="E37" s="16"/>
      <c r="F37" s="16" t="n">
        <v>0</v>
      </c>
      <c r="G37" s="16" t="n">
        <v>1000</v>
      </c>
      <c r="H37" s="16"/>
      <c r="I37" s="16" t="s">
        <v>16</v>
      </c>
      <c r="J37" s="16" t="s">
        <v>119</v>
      </c>
      <c r="K37" s="3"/>
    </row>
    <row r="38" customFormat="false" ht="15" hidden="false" customHeight="false" outlineLevel="0" collapsed="false">
      <c r="A38" s="7" t="s">
        <v>160</v>
      </c>
      <c r="B38" s="5"/>
      <c r="C38" s="5" t="s">
        <v>161</v>
      </c>
      <c r="D38" s="7" t="s">
        <v>146</v>
      </c>
      <c r="E38" s="5"/>
      <c r="F38" s="5" t="n">
        <v>0</v>
      </c>
      <c r="G38" s="5" t="n">
        <v>1000</v>
      </c>
      <c r="H38" s="5"/>
      <c r="I38" s="5" t="s">
        <v>16</v>
      </c>
      <c r="J38" s="5" t="s">
        <v>119</v>
      </c>
      <c r="K38" s="3"/>
    </row>
    <row r="39" customFormat="false" ht="15" hidden="false" customHeight="false" outlineLevel="0" collapsed="false">
      <c r="A39" s="7" t="s">
        <v>162</v>
      </c>
      <c r="B39" s="5" t="s">
        <v>163</v>
      </c>
      <c r="C39" s="7" t="s">
        <v>164</v>
      </c>
      <c r="D39" s="7" t="s">
        <v>165</v>
      </c>
      <c r="E39" s="5"/>
      <c r="F39" s="5" t="n">
        <v>0</v>
      </c>
      <c r="G39" s="5" t="n">
        <v>1000</v>
      </c>
      <c r="H39" s="5"/>
      <c r="I39" s="5" t="s">
        <v>16</v>
      </c>
      <c r="J39" s="5" t="s">
        <v>119</v>
      </c>
      <c r="K39" s="3"/>
    </row>
    <row r="40" customFormat="false" ht="15" hidden="false" customHeight="false" outlineLevel="0" collapsed="false">
      <c r="A40" s="7" t="s">
        <v>166</v>
      </c>
      <c r="B40" s="5"/>
      <c r="C40" s="7" t="s">
        <v>167</v>
      </c>
      <c r="D40" s="7" t="s">
        <v>168</v>
      </c>
      <c r="E40" s="5"/>
      <c r="F40" s="5" t="n">
        <v>0</v>
      </c>
      <c r="G40" s="5" t="n">
        <v>1000</v>
      </c>
      <c r="H40" s="5"/>
      <c r="I40" s="5" t="s">
        <v>16</v>
      </c>
      <c r="J40" s="5" t="s">
        <v>119</v>
      </c>
      <c r="K40" s="3"/>
    </row>
    <row r="41" customFormat="false" ht="15" hidden="false" customHeight="false" outlineLevel="0" collapsed="false">
      <c r="A41" s="7" t="s">
        <v>169</v>
      </c>
      <c r="B41" s="5"/>
      <c r="C41" s="7" t="s">
        <v>170</v>
      </c>
      <c r="D41" s="7" t="s">
        <v>171</v>
      </c>
      <c r="E41" s="5"/>
      <c r="F41" s="5" t="n">
        <v>0</v>
      </c>
      <c r="G41" s="5" t="n">
        <v>1000</v>
      </c>
      <c r="H41" s="5"/>
      <c r="I41" s="5" t="s">
        <v>16</v>
      </c>
      <c r="J41" s="5" t="s">
        <v>119</v>
      </c>
      <c r="K41" s="3"/>
    </row>
    <row r="42" customFormat="false" ht="15" hidden="false" customHeight="false" outlineLevel="0" collapsed="false">
      <c r="A42" s="7" t="s">
        <v>172</v>
      </c>
      <c r="B42" s="5"/>
      <c r="C42" s="7" t="s">
        <v>173</v>
      </c>
      <c r="D42" s="7" t="s">
        <v>174</v>
      </c>
      <c r="E42" s="5"/>
      <c r="F42" s="5" t="n">
        <v>0</v>
      </c>
      <c r="G42" s="5" t="n">
        <v>1000</v>
      </c>
      <c r="H42" s="5"/>
      <c r="I42" s="5" t="s">
        <v>16</v>
      </c>
      <c r="J42" s="5" t="s">
        <v>119</v>
      </c>
      <c r="K42" s="3"/>
    </row>
    <row r="43" customFormat="false" ht="15" hidden="false" customHeight="false" outlineLevel="0" collapsed="false">
      <c r="A43" s="7" t="s">
        <v>175</v>
      </c>
      <c r="B43" s="5"/>
      <c r="C43" s="7" t="s">
        <v>176</v>
      </c>
      <c r="D43" s="7" t="s">
        <v>171</v>
      </c>
      <c r="E43" s="5"/>
      <c r="F43" s="5" t="n">
        <v>0</v>
      </c>
      <c r="G43" s="5" t="n">
        <v>1000</v>
      </c>
      <c r="H43" s="5"/>
      <c r="I43" s="5" t="s">
        <v>16</v>
      </c>
      <c r="J43" s="5" t="s">
        <v>119</v>
      </c>
      <c r="K43" s="3"/>
    </row>
    <row r="44" customFormat="false" ht="15" hidden="false" customHeight="false" outlineLevel="0" collapsed="false">
      <c r="A44" s="7" t="s">
        <v>177</v>
      </c>
      <c r="B44" s="5"/>
      <c r="C44" s="7" t="s">
        <v>178</v>
      </c>
      <c r="D44" s="7" t="s">
        <v>174</v>
      </c>
      <c r="E44" s="5"/>
      <c r="F44" s="5" t="n">
        <v>0</v>
      </c>
      <c r="G44" s="5" t="n">
        <v>1000</v>
      </c>
      <c r="H44" s="5"/>
      <c r="I44" s="5" t="s">
        <v>16</v>
      </c>
      <c r="J44" s="5" t="s">
        <v>119</v>
      </c>
      <c r="K44" s="3"/>
    </row>
    <row r="45" customFormat="false" ht="15" hidden="false" customHeight="false" outlineLevel="0" collapsed="false">
      <c r="A45" s="7" t="s">
        <v>179</v>
      </c>
      <c r="B45" s="5"/>
      <c r="C45" s="7" t="s">
        <v>180</v>
      </c>
      <c r="D45" s="7" t="s">
        <v>171</v>
      </c>
      <c r="E45" s="5"/>
      <c r="F45" s="5" t="n">
        <v>0</v>
      </c>
      <c r="G45" s="5" t="n">
        <v>1000</v>
      </c>
      <c r="H45" s="5"/>
      <c r="I45" s="5" t="s">
        <v>16</v>
      </c>
      <c r="J45" s="5" t="s">
        <v>119</v>
      </c>
      <c r="K45" s="3"/>
    </row>
    <row r="46" customFormat="false" ht="15" hidden="false" customHeight="false" outlineLevel="0" collapsed="false">
      <c r="A46" s="7" t="s">
        <v>181</v>
      </c>
      <c r="B46" s="5"/>
      <c r="C46" s="7" t="s">
        <v>182</v>
      </c>
      <c r="D46" s="7" t="s">
        <v>174</v>
      </c>
      <c r="E46" s="5"/>
      <c r="F46" s="5" t="n">
        <v>0</v>
      </c>
      <c r="G46" s="5" t="n">
        <v>1000</v>
      </c>
      <c r="H46" s="5"/>
      <c r="I46" s="5" t="s">
        <v>16</v>
      </c>
      <c r="J46" s="5" t="s">
        <v>119</v>
      </c>
      <c r="K46" s="3"/>
    </row>
    <row r="47" customFormat="false" ht="15" hidden="false" customHeight="false" outlineLevel="0" collapsed="false">
      <c r="A47" s="5" t="s">
        <v>183</v>
      </c>
      <c r="B47" s="5"/>
      <c r="C47" s="5" t="s">
        <v>184</v>
      </c>
      <c r="D47" s="5" t="s">
        <v>185</v>
      </c>
      <c r="E47" s="5"/>
      <c r="F47" s="5" t="n">
        <v>0</v>
      </c>
      <c r="G47" s="5" t="n">
        <v>1000</v>
      </c>
      <c r="H47" s="5"/>
      <c r="I47" s="5" t="s">
        <v>16</v>
      </c>
      <c r="J47" s="5" t="s">
        <v>119</v>
      </c>
      <c r="K47" s="3"/>
    </row>
    <row r="48" customFormat="false" ht="15" hidden="false" customHeight="false" outlineLevel="0" collapsed="false">
      <c r="A48" s="3" t="s">
        <v>186</v>
      </c>
      <c r="B48" s="3" t="s">
        <v>187</v>
      </c>
      <c r="C48" s="3" t="s">
        <v>188</v>
      </c>
      <c r="D48" s="3" t="s">
        <v>189</v>
      </c>
      <c r="E48" s="3" t="s">
        <v>190</v>
      </c>
      <c r="F48" s="3" t="n">
        <v>0</v>
      </c>
      <c r="G48" s="3" t="n">
        <v>1000</v>
      </c>
      <c r="H48" s="3"/>
      <c r="I48" s="3" t="s">
        <v>16</v>
      </c>
      <c r="J48" s="3" t="s">
        <v>191</v>
      </c>
      <c r="K48" s="3"/>
    </row>
    <row r="49" customFormat="false" ht="15" hidden="false" customHeight="false" outlineLevel="0" collapsed="false">
      <c r="A49" s="3" t="s">
        <v>192</v>
      </c>
      <c r="B49" s="3" t="s">
        <v>193</v>
      </c>
      <c r="C49" s="3" t="s">
        <v>194</v>
      </c>
      <c r="D49" s="3" t="s">
        <v>195</v>
      </c>
      <c r="E49" s="3" t="s">
        <v>196</v>
      </c>
      <c r="F49" s="3" t="n">
        <v>-1000</v>
      </c>
      <c r="G49" s="3" t="n">
        <v>1000</v>
      </c>
      <c r="H49" s="3"/>
      <c r="I49" s="3" t="s">
        <v>16</v>
      </c>
      <c r="J49" s="3" t="s">
        <v>191</v>
      </c>
      <c r="K49" s="3"/>
    </row>
    <row r="50" customFormat="false" ht="15" hidden="false" customHeight="false" outlineLevel="0" collapsed="false">
      <c r="A50" s="3" t="s">
        <v>197</v>
      </c>
      <c r="B50" s="3" t="s">
        <v>198</v>
      </c>
      <c r="C50" s="3" t="s">
        <v>199</v>
      </c>
      <c r="D50" s="3" t="s">
        <v>200</v>
      </c>
      <c r="E50" s="3" t="s">
        <v>201</v>
      </c>
      <c r="F50" s="3" t="n">
        <v>-1000</v>
      </c>
      <c r="G50" s="3" t="n">
        <v>1000</v>
      </c>
      <c r="H50" s="3"/>
      <c r="I50" s="3" t="s">
        <v>16</v>
      </c>
      <c r="J50" s="3" t="s">
        <v>191</v>
      </c>
      <c r="K50" s="3"/>
    </row>
    <row r="51" customFormat="false" ht="15" hidden="false" customHeight="false" outlineLevel="0" collapsed="false">
      <c r="A51" s="3" t="s">
        <v>202</v>
      </c>
      <c r="B51" s="3" t="s">
        <v>203</v>
      </c>
      <c r="C51" s="3" t="s">
        <v>204</v>
      </c>
      <c r="D51" s="3" t="s">
        <v>205</v>
      </c>
      <c r="E51" s="3" t="s">
        <v>206</v>
      </c>
      <c r="F51" s="3" t="n">
        <v>-1000</v>
      </c>
      <c r="G51" s="3" t="n">
        <v>1000</v>
      </c>
      <c r="H51" s="3"/>
      <c r="I51" s="3" t="s">
        <v>16</v>
      </c>
      <c r="J51" s="3" t="s">
        <v>191</v>
      </c>
      <c r="K51" s="3"/>
    </row>
    <row r="52" customFormat="false" ht="15" hidden="false" customHeight="false" outlineLevel="0" collapsed="false">
      <c r="A52" s="3" t="s">
        <v>207</v>
      </c>
      <c r="B52" s="3" t="s">
        <v>208</v>
      </c>
      <c r="C52" s="3" t="s">
        <v>209</v>
      </c>
      <c r="D52" s="3" t="s">
        <v>210</v>
      </c>
      <c r="E52" s="3" t="s">
        <v>211</v>
      </c>
      <c r="F52" s="3" t="n">
        <v>-1000</v>
      </c>
      <c r="G52" s="3" t="n">
        <v>1000</v>
      </c>
      <c r="H52" s="3"/>
      <c r="I52" s="3" t="s">
        <v>16</v>
      </c>
      <c r="J52" s="3" t="s">
        <v>191</v>
      </c>
      <c r="K52" s="3"/>
    </row>
    <row r="53" customFormat="false" ht="15" hidden="false" customHeight="false" outlineLevel="0" collapsed="false">
      <c r="A53" s="3" t="s">
        <v>212</v>
      </c>
      <c r="B53" s="3" t="s">
        <v>213</v>
      </c>
      <c r="C53" s="3" t="s">
        <v>214</v>
      </c>
      <c r="D53" s="3" t="s">
        <v>215</v>
      </c>
      <c r="E53" s="3" t="s">
        <v>216</v>
      </c>
      <c r="F53" s="3" t="n">
        <v>0</v>
      </c>
      <c r="G53" s="3" t="n">
        <v>1000</v>
      </c>
      <c r="H53" s="3"/>
      <c r="I53" s="3" t="s">
        <v>16</v>
      </c>
      <c r="J53" s="3" t="s">
        <v>191</v>
      </c>
      <c r="K53" s="3"/>
    </row>
    <row r="54" customFormat="false" ht="15" hidden="false" customHeight="false" outlineLevel="0" collapsed="false">
      <c r="A54" s="3" t="s">
        <v>217</v>
      </c>
      <c r="B54" s="3" t="s">
        <v>218</v>
      </c>
      <c r="C54" s="3" t="s">
        <v>219</v>
      </c>
      <c r="D54" s="3" t="s">
        <v>220</v>
      </c>
      <c r="E54" s="3" t="s">
        <v>221</v>
      </c>
      <c r="F54" s="3" t="n">
        <v>-1000</v>
      </c>
      <c r="G54" s="3" t="n">
        <v>1000</v>
      </c>
      <c r="H54" s="3"/>
      <c r="I54" s="3" t="s">
        <v>16</v>
      </c>
      <c r="J54" s="3" t="s">
        <v>191</v>
      </c>
      <c r="K54" s="3"/>
    </row>
    <row r="55" customFormat="false" ht="15" hidden="false" customHeight="false" outlineLevel="0" collapsed="false">
      <c r="A55" s="12" t="s">
        <v>222</v>
      </c>
      <c r="B55" s="12" t="s">
        <v>223</v>
      </c>
      <c r="C55" s="12" t="s">
        <v>224</v>
      </c>
      <c r="D55" s="12" t="s">
        <v>225</v>
      </c>
      <c r="E55" s="12" t="s">
        <v>226</v>
      </c>
      <c r="F55" s="14" t="n">
        <v>0</v>
      </c>
      <c r="G55" s="14" t="n">
        <v>1000</v>
      </c>
      <c r="H55" s="12"/>
      <c r="I55" s="12" t="s">
        <v>16</v>
      </c>
      <c r="J55" s="12" t="s">
        <v>191</v>
      </c>
      <c r="K55" s="3"/>
    </row>
    <row r="56" customFormat="false" ht="15" hidden="false" customHeight="false" outlineLevel="0" collapsed="false">
      <c r="A56" s="7" t="s">
        <v>227</v>
      </c>
      <c r="B56" s="7" t="s">
        <v>228</v>
      </c>
      <c r="C56" s="7" t="s">
        <v>229</v>
      </c>
      <c r="D56" s="7" t="s">
        <v>230</v>
      </c>
      <c r="E56" s="7"/>
      <c r="F56" s="8" t="n">
        <v>-1000</v>
      </c>
      <c r="G56" s="8" t="n">
        <v>1000</v>
      </c>
      <c r="H56" s="7"/>
      <c r="I56" s="7" t="s">
        <v>16</v>
      </c>
      <c r="J56" s="7" t="s">
        <v>191</v>
      </c>
      <c r="K56" s="3"/>
    </row>
    <row r="57" customFormat="false" ht="15" hidden="false" customHeight="false" outlineLevel="0" collapsed="false">
      <c r="A57" s="7" t="s">
        <v>231</v>
      </c>
      <c r="B57" s="7" t="s">
        <v>232</v>
      </c>
      <c r="C57" s="7" t="s">
        <v>233</v>
      </c>
      <c r="D57" s="5" t="s">
        <v>234</v>
      </c>
      <c r="E57" s="5"/>
      <c r="F57" s="8" t="n">
        <v>0</v>
      </c>
      <c r="G57" s="8" t="n">
        <v>1000</v>
      </c>
      <c r="H57" s="7"/>
      <c r="I57" s="7" t="s">
        <v>16</v>
      </c>
      <c r="J57" s="7" t="s">
        <v>191</v>
      </c>
      <c r="K57" s="3"/>
    </row>
    <row r="58" customFormat="false" ht="15" hidden="false" customHeight="false" outlineLevel="0" collapsed="false">
      <c r="A58" s="3" t="s">
        <v>235</v>
      </c>
      <c r="B58" s="22" t="s">
        <v>236</v>
      </c>
      <c r="C58" s="22" t="s">
        <v>237</v>
      </c>
      <c r="D58" s="22" t="s">
        <v>238</v>
      </c>
      <c r="E58" s="3"/>
      <c r="F58" s="8" t="n">
        <v>0</v>
      </c>
      <c r="G58" s="8" t="n">
        <v>1000</v>
      </c>
      <c r="H58" s="7"/>
      <c r="I58" s="7" t="s">
        <v>16</v>
      </c>
      <c r="J58" s="7" t="s">
        <v>191</v>
      </c>
      <c r="K58" s="3"/>
    </row>
    <row r="59" customFormat="false" ht="15" hidden="false" customHeight="false" outlineLevel="0" collapsed="false">
      <c r="A59" s="3" t="s">
        <v>239</v>
      </c>
      <c r="B59" s="3" t="s">
        <v>240</v>
      </c>
      <c r="C59" s="3" t="s">
        <v>241</v>
      </c>
      <c r="D59" s="3" t="s">
        <v>242</v>
      </c>
      <c r="E59" s="3" t="s">
        <v>226</v>
      </c>
      <c r="F59" s="3" t="n">
        <v>0</v>
      </c>
      <c r="G59" s="3" t="n">
        <v>1000</v>
      </c>
      <c r="H59" s="3"/>
      <c r="I59" s="3" t="s">
        <v>16</v>
      </c>
      <c r="J59" s="3" t="s">
        <v>191</v>
      </c>
      <c r="K59" s="3"/>
    </row>
    <row r="60" customFormat="false" ht="15" hidden="false" customHeight="false" outlineLevel="0" collapsed="false">
      <c r="A60" s="3" t="s">
        <v>243</v>
      </c>
      <c r="B60" s="3" t="s">
        <v>244</v>
      </c>
      <c r="C60" s="3" t="s">
        <v>245</v>
      </c>
      <c r="D60" s="3" t="s">
        <v>246</v>
      </c>
      <c r="E60" s="3" t="s">
        <v>247</v>
      </c>
      <c r="F60" s="3" t="n">
        <v>0</v>
      </c>
      <c r="G60" s="3" t="n">
        <v>1000</v>
      </c>
      <c r="H60" s="3"/>
      <c r="I60" s="3" t="s">
        <v>16</v>
      </c>
      <c r="J60" s="3" t="s">
        <v>248</v>
      </c>
      <c r="K60" s="3"/>
    </row>
    <row r="61" customFormat="false" ht="15" hidden="false" customHeight="false" outlineLevel="0" collapsed="false">
      <c r="A61" s="3" t="s">
        <v>249</v>
      </c>
      <c r="B61" s="3" t="s">
        <v>250</v>
      </c>
      <c r="C61" s="3" t="s">
        <v>251</v>
      </c>
      <c r="D61" s="3" t="s">
        <v>252</v>
      </c>
      <c r="E61" s="3" t="s">
        <v>253</v>
      </c>
      <c r="F61" s="3" t="n">
        <v>0</v>
      </c>
      <c r="G61" s="3" t="n">
        <v>1000</v>
      </c>
      <c r="H61" s="3"/>
      <c r="I61" s="3" t="s">
        <v>16</v>
      </c>
      <c r="J61" s="3" t="s">
        <v>248</v>
      </c>
      <c r="K61" s="3"/>
    </row>
    <row r="62" customFormat="false" ht="15" hidden="false" customHeight="false" outlineLevel="0" collapsed="false">
      <c r="A62" s="3" t="s">
        <v>254</v>
      </c>
      <c r="B62" s="3" t="s">
        <v>255</v>
      </c>
      <c r="C62" s="3" t="s">
        <v>256</v>
      </c>
      <c r="D62" s="3" t="s">
        <v>257</v>
      </c>
      <c r="E62" s="3" t="s">
        <v>258</v>
      </c>
      <c r="F62" s="3" t="n">
        <v>0</v>
      </c>
      <c r="G62" s="3" t="n">
        <v>1000</v>
      </c>
      <c r="H62" s="3"/>
      <c r="I62" s="3" t="s">
        <v>16</v>
      </c>
      <c r="J62" s="3" t="s">
        <v>248</v>
      </c>
      <c r="K62" s="3"/>
    </row>
    <row r="63" customFormat="false" ht="15" hidden="false" customHeight="false" outlineLevel="0" collapsed="false">
      <c r="A63" s="3" t="s">
        <v>259</v>
      </c>
      <c r="B63" s="3" t="s">
        <v>260</v>
      </c>
      <c r="C63" s="3" t="s">
        <v>261</v>
      </c>
      <c r="D63" s="3" t="s">
        <v>262</v>
      </c>
      <c r="E63" s="3" t="s">
        <v>263</v>
      </c>
      <c r="F63" s="3" t="n">
        <v>0</v>
      </c>
      <c r="G63" s="3" t="n">
        <v>1000</v>
      </c>
      <c r="H63" s="3"/>
      <c r="I63" s="3" t="s">
        <v>16</v>
      </c>
      <c r="J63" s="3" t="s">
        <v>248</v>
      </c>
      <c r="K63" s="3"/>
    </row>
    <row r="64" customFormat="false" ht="15" hidden="false" customHeight="false" outlineLevel="0" collapsed="false">
      <c r="A64" s="3" t="s">
        <v>264</v>
      </c>
      <c r="B64" s="3" t="s">
        <v>265</v>
      </c>
      <c r="C64" s="3" t="s">
        <v>266</v>
      </c>
      <c r="D64" s="3" t="s">
        <v>267</v>
      </c>
      <c r="E64" s="3" t="s">
        <v>268</v>
      </c>
      <c r="F64" s="3" t="n">
        <v>0</v>
      </c>
      <c r="G64" s="3" t="n">
        <v>1000</v>
      </c>
      <c r="H64" s="3"/>
      <c r="I64" s="3" t="s">
        <v>16</v>
      </c>
      <c r="J64" s="3" t="s">
        <v>248</v>
      </c>
      <c r="K64" s="3"/>
    </row>
    <row r="65" customFormat="false" ht="15" hidden="false" customHeight="false" outlineLevel="0" collapsed="false">
      <c r="A65" s="3" t="s">
        <v>269</v>
      </c>
      <c r="B65" s="3" t="s">
        <v>270</v>
      </c>
      <c r="C65" s="3" t="s">
        <v>271</v>
      </c>
      <c r="D65" s="3" t="s">
        <v>272</v>
      </c>
      <c r="E65" s="3" t="s">
        <v>273</v>
      </c>
      <c r="F65" s="3" t="n">
        <v>0</v>
      </c>
      <c r="G65" s="3" t="n">
        <v>1000</v>
      </c>
      <c r="H65" s="3"/>
      <c r="I65" s="3" t="s">
        <v>16</v>
      </c>
      <c r="J65" s="3" t="s">
        <v>248</v>
      </c>
      <c r="K65" s="3"/>
    </row>
    <row r="66" customFormat="false" ht="15" hidden="false" customHeight="false" outlineLevel="0" collapsed="false">
      <c r="A66" s="3" t="s">
        <v>274</v>
      </c>
      <c r="B66" s="3" t="s">
        <v>275</v>
      </c>
      <c r="C66" s="3" t="s">
        <v>276</v>
      </c>
      <c r="D66" s="3" t="s">
        <v>277</v>
      </c>
      <c r="E66" s="3" t="s">
        <v>278</v>
      </c>
      <c r="F66" s="3" t="n">
        <v>0</v>
      </c>
      <c r="G66" s="3" t="n">
        <v>1000</v>
      </c>
      <c r="H66" s="3"/>
      <c r="I66" s="3" t="s">
        <v>16</v>
      </c>
      <c r="J66" s="3" t="s">
        <v>248</v>
      </c>
      <c r="K66" s="3"/>
    </row>
    <row r="67" customFormat="false" ht="15" hidden="false" customHeight="false" outlineLevel="0" collapsed="false">
      <c r="A67" s="3" t="s">
        <v>279</v>
      </c>
      <c r="B67" s="3" t="s">
        <v>280</v>
      </c>
      <c r="C67" s="3" t="s">
        <v>281</v>
      </c>
      <c r="D67" s="3" t="s">
        <v>282</v>
      </c>
      <c r="E67" s="3" t="s">
        <v>283</v>
      </c>
      <c r="F67" s="3" t="n">
        <v>0</v>
      </c>
      <c r="G67" s="3" t="n">
        <v>1000</v>
      </c>
      <c r="H67" s="3"/>
      <c r="I67" s="3" t="s">
        <v>16</v>
      </c>
      <c r="J67" s="3" t="s">
        <v>248</v>
      </c>
      <c r="K67" s="3"/>
    </row>
    <row r="68" customFormat="false" ht="15" hidden="false" customHeight="false" outlineLevel="0" collapsed="false">
      <c r="A68" s="3" t="s">
        <v>284</v>
      </c>
      <c r="B68" s="3" t="s">
        <v>285</v>
      </c>
      <c r="C68" s="3" t="s">
        <v>286</v>
      </c>
      <c r="D68" s="3" t="s">
        <v>287</v>
      </c>
      <c r="E68" s="3" t="s">
        <v>288</v>
      </c>
      <c r="F68" s="3" t="n">
        <v>0</v>
      </c>
      <c r="G68" s="3" t="n">
        <v>1000</v>
      </c>
      <c r="H68" s="3"/>
      <c r="I68" s="3" t="s">
        <v>16</v>
      </c>
      <c r="J68" s="3" t="s">
        <v>248</v>
      </c>
      <c r="K68" s="3"/>
    </row>
    <row r="69" customFormat="false" ht="15" hidden="false" customHeight="false" outlineLevel="0" collapsed="false">
      <c r="A69" s="3" t="s">
        <v>289</v>
      </c>
      <c r="B69" s="3" t="s">
        <v>290</v>
      </c>
      <c r="C69" s="3" t="s">
        <v>291</v>
      </c>
      <c r="D69" s="3" t="s">
        <v>292</v>
      </c>
      <c r="E69" s="3" t="s">
        <v>293</v>
      </c>
      <c r="F69" s="3" t="n">
        <v>-1000</v>
      </c>
      <c r="G69" s="3" t="n">
        <v>1000</v>
      </c>
      <c r="H69" s="3"/>
      <c r="I69" s="3" t="s">
        <v>16</v>
      </c>
      <c r="J69" s="3" t="s">
        <v>248</v>
      </c>
      <c r="K69" s="3"/>
    </row>
    <row r="70" customFormat="false" ht="15" hidden="false" customHeight="false" outlineLevel="0" collapsed="false">
      <c r="A70" s="3" t="s">
        <v>294</v>
      </c>
      <c r="B70" s="3" t="s">
        <v>295</v>
      </c>
      <c r="C70" s="3" t="s">
        <v>296</v>
      </c>
      <c r="D70" s="3" t="s">
        <v>297</v>
      </c>
      <c r="E70" s="3" t="s">
        <v>293</v>
      </c>
      <c r="F70" s="3" t="n">
        <v>0</v>
      </c>
      <c r="G70" s="3" t="n">
        <v>1000</v>
      </c>
      <c r="H70" s="3"/>
      <c r="I70" s="3" t="s">
        <v>16</v>
      </c>
      <c r="J70" s="3" t="s">
        <v>248</v>
      </c>
      <c r="K70" s="3"/>
    </row>
    <row r="71" customFormat="false" ht="15" hidden="false" customHeight="false" outlineLevel="0" collapsed="false">
      <c r="A71" s="3" t="s">
        <v>298</v>
      </c>
      <c r="B71" s="3" t="s">
        <v>299</v>
      </c>
      <c r="C71" s="3" t="s">
        <v>300</v>
      </c>
      <c r="D71" s="3" t="s">
        <v>301</v>
      </c>
      <c r="E71" s="3" t="s">
        <v>302</v>
      </c>
      <c r="F71" s="3" t="n">
        <v>0</v>
      </c>
      <c r="G71" s="3" t="n">
        <v>1000</v>
      </c>
      <c r="H71" s="3"/>
      <c r="I71" s="3" t="s">
        <v>16</v>
      </c>
      <c r="J71" s="3" t="s">
        <v>248</v>
      </c>
      <c r="K71" s="3"/>
    </row>
    <row r="72" customFormat="false" ht="15" hidden="false" customHeight="false" outlineLevel="0" collapsed="false">
      <c r="A72" s="3" t="s">
        <v>303</v>
      </c>
      <c r="B72" s="3" t="s">
        <v>304</v>
      </c>
      <c r="C72" s="3" t="s">
        <v>305</v>
      </c>
      <c r="D72" s="3" t="s">
        <v>282</v>
      </c>
      <c r="E72" s="3" t="s">
        <v>283</v>
      </c>
      <c r="F72" s="3" t="n">
        <v>0</v>
      </c>
      <c r="G72" s="3" t="n">
        <v>1000</v>
      </c>
      <c r="H72" s="3"/>
      <c r="I72" s="3" t="s">
        <v>16</v>
      </c>
      <c r="J72" s="3" t="s">
        <v>248</v>
      </c>
      <c r="K72" s="3"/>
    </row>
    <row r="73" customFormat="false" ht="15" hidden="false" customHeight="false" outlineLevel="0" collapsed="false">
      <c r="A73" s="3" t="s">
        <v>306</v>
      </c>
      <c r="B73" s="3" t="s">
        <v>307</v>
      </c>
      <c r="C73" s="3" t="s">
        <v>308</v>
      </c>
      <c r="D73" s="3" t="s">
        <v>309</v>
      </c>
      <c r="E73" s="3" t="s">
        <v>310</v>
      </c>
      <c r="F73" s="3" t="n">
        <v>0</v>
      </c>
      <c r="G73" s="3" t="n">
        <v>1000</v>
      </c>
      <c r="H73" s="3"/>
      <c r="I73" s="3" t="s">
        <v>16</v>
      </c>
      <c r="J73" s="23" t="s">
        <v>248</v>
      </c>
      <c r="K73" s="3"/>
    </row>
    <row r="74" customFormat="false" ht="15" hidden="false" customHeight="false" outlineLevel="0" collapsed="false">
      <c r="A74" s="3" t="s">
        <v>311</v>
      </c>
      <c r="B74" s="3" t="s">
        <v>312</v>
      </c>
      <c r="C74" s="3" t="s">
        <v>313</v>
      </c>
      <c r="D74" s="3" t="s">
        <v>314</v>
      </c>
      <c r="E74" s="3" t="s">
        <v>315</v>
      </c>
      <c r="F74" s="3" t="n">
        <v>-1000</v>
      </c>
      <c r="G74" s="3" t="n">
        <v>1000</v>
      </c>
      <c r="H74" s="3"/>
      <c r="I74" s="3" t="s">
        <v>16</v>
      </c>
      <c r="J74" s="3" t="s">
        <v>316</v>
      </c>
      <c r="K74" s="3"/>
    </row>
    <row r="75" customFormat="false" ht="15" hidden="false" customHeight="false" outlineLevel="0" collapsed="false">
      <c r="A75" s="24" t="s">
        <v>317</v>
      </c>
      <c r="B75" s="24" t="s">
        <v>312</v>
      </c>
      <c r="C75" s="24" t="s">
        <v>318</v>
      </c>
      <c r="D75" s="24" t="s">
        <v>314</v>
      </c>
      <c r="E75" s="24" t="s">
        <v>315</v>
      </c>
      <c r="F75" s="24" t="n">
        <v>0</v>
      </c>
      <c r="G75" s="24" t="n">
        <v>1000</v>
      </c>
      <c r="H75" s="24"/>
      <c r="I75" s="24" t="s">
        <v>16</v>
      </c>
      <c r="J75" s="24" t="s">
        <v>316</v>
      </c>
      <c r="K75" s="3"/>
    </row>
    <row r="76" customFormat="false" ht="15" hidden="false" customHeight="false" outlineLevel="0" collapsed="false">
      <c r="A76" s="3" t="s">
        <v>319</v>
      </c>
      <c r="B76" s="3" t="s">
        <v>312</v>
      </c>
      <c r="C76" s="3" t="s">
        <v>320</v>
      </c>
      <c r="D76" s="3" t="s">
        <v>314</v>
      </c>
      <c r="E76" s="3" t="s">
        <v>315</v>
      </c>
      <c r="F76" s="3" t="n">
        <v>0</v>
      </c>
      <c r="G76" s="3" t="n">
        <v>1000</v>
      </c>
      <c r="H76" s="3"/>
      <c r="I76" s="3" t="s">
        <v>16</v>
      </c>
      <c r="J76" s="3" t="s">
        <v>316</v>
      </c>
      <c r="K76" s="3"/>
    </row>
    <row r="77" customFormat="false" ht="15" hidden="false" customHeight="false" outlineLevel="0" collapsed="false">
      <c r="A77" s="3" t="s">
        <v>321</v>
      </c>
      <c r="B77" s="3"/>
      <c r="C77" s="3" t="s">
        <v>322</v>
      </c>
      <c r="D77" s="3" t="s">
        <v>323</v>
      </c>
      <c r="E77" s="3" t="s">
        <v>324</v>
      </c>
      <c r="F77" s="3" t="n">
        <v>0</v>
      </c>
      <c r="G77" s="3" t="n">
        <v>1000</v>
      </c>
      <c r="H77" s="3"/>
      <c r="I77" s="3" t="s">
        <v>16</v>
      </c>
      <c r="J77" s="3" t="s">
        <v>316</v>
      </c>
      <c r="K77" s="3"/>
    </row>
    <row r="78" customFormat="false" ht="15" hidden="false" customHeight="false" outlineLevel="0" collapsed="false">
      <c r="A78" s="13" t="s">
        <v>325</v>
      </c>
      <c r="B78" s="13"/>
      <c r="C78" s="13" t="s">
        <v>326</v>
      </c>
      <c r="D78" s="13" t="s">
        <v>323</v>
      </c>
      <c r="E78" s="13" t="s">
        <v>324</v>
      </c>
      <c r="F78" s="13" t="n">
        <v>0</v>
      </c>
      <c r="G78" s="13" t="n">
        <v>1000</v>
      </c>
      <c r="H78" s="13"/>
      <c r="I78" s="13" t="s">
        <v>16</v>
      </c>
      <c r="J78" s="13" t="s">
        <v>316</v>
      </c>
      <c r="K78" s="3"/>
    </row>
    <row r="79" customFormat="false" ht="15" hidden="false" customHeight="false" outlineLevel="0" collapsed="false">
      <c r="A79" s="9" t="s">
        <v>327</v>
      </c>
      <c r="B79" s="9" t="s">
        <v>328</v>
      </c>
      <c r="C79" s="9" t="s">
        <v>329</v>
      </c>
      <c r="D79" s="9" t="s">
        <v>330</v>
      </c>
      <c r="E79" s="10"/>
      <c r="F79" s="10" t="n">
        <v>0</v>
      </c>
      <c r="G79" s="10" t="n">
        <v>1000</v>
      </c>
      <c r="H79" s="10"/>
      <c r="I79" s="10" t="s">
        <v>16</v>
      </c>
      <c r="J79" s="10" t="s">
        <v>316</v>
      </c>
      <c r="K79" s="3"/>
    </row>
    <row r="80" customFormat="false" ht="15" hidden="false" customHeight="false" outlineLevel="0" collapsed="false">
      <c r="A80" s="3" t="s">
        <v>331</v>
      </c>
      <c r="B80" s="3"/>
      <c r="C80" s="3" t="s">
        <v>332</v>
      </c>
      <c r="D80" s="3" t="s">
        <v>323</v>
      </c>
      <c r="E80" s="3" t="s">
        <v>324</v>
      </c>
      <c r="F80" s="3" t="n">
        <v>0</v>
      </c>
      <c r="G80" s="3" t="n">
        <v>1000</v>
      </c>
      <c r="H80" s="3"/>
      <c r="I80" s="3" t="s">
        <v>16</v>
      </c>
      <c r="J80" s="3" t="s">
        <v>316</v>
      </c>
      <c r="K80" s="3"/>
    </row>
    <row r="81" customFormat="false" ht="15" hidden="false" customHeight="false" outlineLevel="0" collapsed="false">
      <c r="A81" s="3" t="s">
        <v>333</v>
      </c>
      <c r="B81" s="3"/>
      <c r="C81" s="3" t="s">
        <v>334</v>
      </c>
      <c r="D81" s="3" t="s">
        <v>323</v>
      </c>
      <c r="E81" s="3" t="s">
        <v>324</v>
      </c>
      <c r="F81" s="3" t="n">
        <v>0</v>
      </c>
      <c r="G81" s="3" t="n">
        <v>1000</v>
      </c>
      <c r="H81" s="3"/>
      <c r="I81" s="3" t="s">
        <v>16</v>
      </c>
      <c r="J81" s="3" t="s">
        <v>316</v>
      </c>
      <c r="K81" s="3"/>
    </row>
    <row r="82" customFormat="false" ht="15" hidden="false" customHeight="false" outlineLevel="0" collapsed="false">
      <c r="A82" s="3" t="s">
        <v>335</v>
      </c>
      <c r="B82" s="3" t="s">
        <v>336</v>
      </c>
      <c r="C82" s="3" t="s">
        <v>337</v>
      </c>
      <c r="D82" s="3" t="s">
        <v>135</v>
      </c>
      <c r="E82" s="3" t="s">
        <v>136</v>
      </c>
      <c r="F82" s="3" t="n">
        <v>-1000</v>
      </c>
      <c r="G82" s="3" t="n">
        <v>1000</v>
      </c>
      <c r="H82" s="3"/>
      <c r="I82" s="3" t="s">
        <v>16</v>
      </c>
      <c r="J82" s="3" t="s">
        <v>338</v>
      </c>
      <c r="K82" s="3"/>
    </row>
    <row r="83" customFormat="false" ht="15" hidden="false" customHeight="false" outlineLevel="0" collapsed="false">
      <c r="A83" s="3" t="s">
        <v>339</v>
      </c>
      <c r="B83" s="3" t="s">
        <v>340</v>
      </c>
      <c r="C83" s="3" t="s">
        <v>341</v>
      </c>
      <c r="D83" s="3" t="s">
        <v>342</v>
      </c>
      <c r="E83" s="3" t="s">
        <v>343</v>
      </c>
      <c r="F83" s="3" t="n">
        <v>-1000</v>
      </c>
      <c r="G83" s="3" t="n">
        <v>1000</v>
      </c>
      <c r="H83" s="3"/>
      <c r="I83" s="3" t="s">
        <v>16</v>
      </c>
      <c r="J83" s="3" t="s">
        <v>338</v>
      </c>
      <c r="K83" s="3"/>
    </row>
    <row r="84" customFormat="false" ht="15" hidden="false" customHeight="false" outlineLevel="0" collapsed="false">
      <c r="A84" s="3" t="s">
        <v>344</v>
      </c>
      <c r="B84" s="3" t="s">
        <v>345</v>
      </c>
      <c r="C84" s="3" t="s">
        <v>346</v>
      </c>
      <c r="D84" s="3" t="s">
        <v>347</v>
      </c>
      <c r="E84" s="3" t="s">
        <v>348</v>
      </c>
      <c r="F84" s="3" t="n">
        <v>-1000</v>
      </c>
      <c r="G84" s="3" t="n">
        <v>1000</v>
      </c>
      <c r="H84" s="3"/>
      <c r="I84" s="3" t="s">
        <v>16</v>
      </c>
      <c r="J84" s="3" t="s">
        <v>338</v>
      </c>
      <c r="K84" s="3"/>
    </row>
    <row r="85" customFormat="false" ht="15" hidden="false" customHeight="false" outlineLevel="0" collapsed="false">
      <c r="A85" s="3" t="s">
        <v>349</v>
      </c>
      <c r="B85" s="3" t="s">
        <v>350</v>
      </c>
      <c r="C85" s="3" t="s">
        <v>351</v>
      </c>
      <c r="D85" s="3" t="s">
        <v>352</v>
      </c>
      <c r="E85" s="3" t="s">
        <v>353</v>
      </c>
      <c r="F85" s="3" t="n">
        <v>-1000</v>
      </c>
      <c r="G85" s="3" t="n">
        <v>1000</v>
      </c>
      <c r="H85" s="3"/>
      <c r="I85" s="3" t="s">
        <v>16</v>
      </c>
      <c r="J85" s="3" t="s">
        <v>338</v>
      </c>
      <c r="K85" s="3"/>
    </row>
    <row r="86" customFormat="false" ht="15" hidden="false" customHeight="false" outlineLevel="0" collapsed="false">
      <c r="A86" s="3" t="s">
        <v>354</v>
      </c>
      <c r="B86" s="3" t="s">
        <v>355</v>
      </c>
      <c r="C86" s="3" t="s">
        <v>356</v>
      </c>
      <c r="D86" s="3" t="s">
        <v>357</v>
      </c>
      <c r="E86" s="3" t="s">
        <v>358</v>
      </c>
      <c r="F86" s="3" t="n">
        <v>-1000</v>
      </c>
      <c r="G86" s="3" t="n">
        <v>1000</v>
      </c>
      <c r="H86" s="3"/>
      <c r="I86" s="3" t="s">
        <v>16</v>
      </c>
      <c r="J86" s="3" t="s">
        <v>338</v>
      </c>
      <c r="K86" s="3"/>
    </row>
    <row r="87" customFormat="false" ht="15" hidden="false" customHeight="false" outlineLevel="0" collapsed="false">
      <c r="A87" s="3" t="s">
        <v>359</v>
      </c>
      <c r="B87" s="3" t="s">
        <v>360</v>
      </c>
      <c r="C87" s="3" t="s">
        <v>361</v>
      </c>
      <c r="D87" s="3" t="s">
        <v>342</v>
      </c>
      <c r="E87" s="3" t="s">
        <v>343</v>
      </c>
      <c r="F87" s="3" t="n">
        <v>-1000</v>
      </c>
      <c r="G87" s="3" t="n">
        <v>1000</v>
      </c>
      <c r="H87" s="3"/>
      <c r="I87" s="3" t="s">
        <v>16</v>
      </c>
      <c r="J87" s="3" t="s">
        <v>338</v>
      </c>
      <c r="K87" s="3"/>
    </row>
    <row r="88" customFormat="false" ht="15" hidden="false" customHeight="false" outlineLevel="0" collapsed="false">
      <c r="A88" s="3" t="s">
        <v>362</v>
      </c>
      <c r="B88" s="3" t="s">
        <v>363</v>
      </c>
      <c r="C88" s="3" t="s">
        <v>364</v>
      </c>
      <c r="D88" s="3" t="s">
        <v>365</v>
      </c>
      <c r="E88" s="3" t="s">
        <v>366</v>
      </c>
      <c r="F88" s="3" t="n">
        <v>0</v>
      </c>
      <c r="G88" s="3" t="n">
        <v>1000</v>
      </c>
      <c r="H88" s="3"/>
      <c r="I88" s="3" t="s">
        <v>16</v>
      </c>
      <c r="J88" s="3" t="s">
        <v>338</v>
      </c>
      <c r="K88" s="3"/>
    </row>
    <row r="89" customFormat="false" ht="15" hidden="false" customHeight="false" outlineLevel="0" collapsed="false">
      <c r="A89" s="3" t="s">
        <v>367</v>
      </c>
      <c r="B89" s="3" t="s">
        <v>368</v>
      </c>
      <c r="C89" s="3" t="s">
        <v>369</v>
      </c>
      <c r="D89" s="3" t="s">
        <v>370</v>
      </c>
      <c r="E89" s="3" t="s">
        <v>371</v>
      </c>
      <c r="F89" s="3" t="n">
        <v>-1000</v>
      </c>
      <c r="G89" s="3" t="n">
        <v>1000</v>
      </c>
      <c r="H89" s="3"/>
      <c r="I89" s="3" t="s">
        <v>16</v>
      </c>
      <c r="J89" s="3" t="s">
        <v>338</v>
      </c>
      <c r="K89" s="3"/>
    </row>
    <row r="90" customFormat="false" ht="15" hidden="false" customHeight="false" outlineLevel="0" collapsed="false">
      <c r="A90" s="3" t="s">
        <v>372</v>
      </c>
      <c r="B90" s="3" t="s">
        <v>373</v>
      </c>
      <c r="C90" s="3" t="s">
        <v>374</v>
      </c>
      <c r="D90" s="3" t="s">
        <v>375</v>
      </c>
      <c r="E90" s="3" t="s">
        <v>376</v>
      </c>
      <c r="F90" s="3" t="n">
        <v>0</v>
      </c>
      <c r="G90" s="3" t="n">
        <v>1000</v>
      </c>
      <c r="H90" s="3"/>
      <c r="I90" s="3" t="s">
        <v>16</v>
      </c>
      <c r="J90" s="3" t="s">
        <v>338</v>
      </c>
      <c r="K90" s="3"/>
    </row>
    <row r="91" customFormat="false" ht="15" hidden="false" customHeight="false" outlineLevel="0" collapsed="false">
      <c r="A91" s="3" t="s">
        <v>377</v>
      </c>
      <c r="B91" s="3" t="s">
        <v>378</v>
      </c>
      <c r="C91" s="3" t="s">
        <v>379</v>
      </c>
      <c r="D91" s="3" t="s">
        <v>375</v>
      </c>
      <c r="E91" s="3" t="s">
        <v>376</v>
      </c>
      <c r="F91" s="3" t="n">
        <v>0</v>
      </c>
      <c r="G91" s="3" t="n">
        <v>1000</v>
      </c>
      <c r="H91" s="3"/>
      <c r="I91" s="3" t="s">
        <v>16</v>
      </c>
      <c r="J91" s="3" t="s">
        <v>338</v>
      </c>
      <c r="K91" s="3"/>
    </row>
    <row r="92" customFormat="false" ht="15" hidden="false" customHeight="false" outlineLevel="0" collapsed="false">
      <c r="A92" s="3" t="s">
        <v>380</v>
      </c>
      <c r="B92" s="3" t="s">
        <v>381</v>
      </c>
      <c r="C92" s="3" t="s">
        <v>382</v>
      </c>
      <c r="D92" s="3" t="s">
        <v>383</v>
      </c>
      <c r="E92" s="3" t="s">
        <v>384</v>
      </c>
      <c r="F92" s="3" t="n">
        <v>-1000</v>
      </c>
      <c r="G92" s="3" t="n">
        <v>1000</v>
      </c>
      <c r="H92" s="3"/>
      <c r="I92" s="3" t="s">
        <v>16</v>
      </c>
      <c r="J92" s="3" t="s">
        <v>338</v>
      </c>
      <c r="K92" s="3"/>
    </row>
    <row r="93" customFormat="false" ht="15" hidden="false" customHeight="false" outlineLevel="0" collapsed="false">
      <c r="A93" s="3" t="s">
        <v>385</v>
      </c>
      <c r="B93" s="3" t="s">
        <v>386</v>
      </c>
      <c r="C93" s="3" t="s">
        <v>387</v>
      </c>
      <c r="D93" s="3" t="s">
        <v>388</v>
      </c>
      <c r="E93" s="3" t="s">
        <v>389</v>
      </c>
      <c r="F93" s="3" t="n">
        <v>-1000</v>
      </c>
      <c r="G93" s="3" t="n">
        <v>1000</v>
      </c>
      <c r="H93" s="3"/>
      <c r="I93" s="3" t="s">
        <v>16</v>
      </c>
      <c r="J93" s="3" t="s">
        <v>338</v>
      </c>
      <c r="K93" s="3"/>
    </row>
    <row r="94" customFormat="false" ht="15" hidden="false" customHeight="false" outlineLevel="0" collapsed="false">
      <c r="A94" s="3" t="s">
        <v>390</v>
      </c>
      <c r="B94" s="3"/>
      <c r="C94" s="3" t="s">
        <v>391</v>
      </c>
      <c r="D94" s="3" t="s">
        <v>392</v>
      </c>
      <c r="E94" s="3" t="s">
        <v>393</v>
      </c>
      <c r="F94" s="3" t="n">
        <v>-1000</v>
      </c>
      <c r="G94" s="3" t="n">
        <v>1000</v>
      </c>
      <c r="H94" s="3"/>
      <c r="I94" s="3" t="s">
        <v>16</v>
      </c>
      <c r="J94" s="3" t="s">
        <v>338</v>
      </c>
      <c r="K94" s="3"/>
    </row>
    <row r="95" customFormat="false" ht="15" hidden="false" customHeight="false" outlineLevel="0" collapsed="false">
      <c r="A95" s="3" t="s">
        <v>394</v>
      </c>
      <c r="B95" s="3" t="s">
        <v>395</v>
      </c>
      <c r="C95" s="3" t="s">
        <v>396</v>
      </c>
      <c r="D95" s="3" t="s">
        <v>397</v>
      </c>
      <c r="E95" s="3" t="s">
        <v>398</v>
      </c>
      <c r="F95" s="3" t="n">
        <v>-1000</v>
      </c>
      <c r="G95" s="3" t="n">
        <v>1000</v>
      </c>
      <c r="H95" s="3"/>
      <c r="I95" s="3" t="s">
        <v>16</v>
      </c>
      <c r="J95" s="3" t="s">
        <v>338</v>
      </c>
      <c r="K95" s="3"/>
    </row>
    <row r="96" customFormat="false" ht="15" hidden="false" customHeight="false" outlineLevel="0" collapsed="false">
      <c r="A96" s="3" t="s">
        <v>399</v>
      </c>
      <c r="B96" s="3" t="s">
        <v>400</v>
      </c>
      <c r="C96" s="3" t="s">
        <v>401</v>
      </c>
      <c r="D96" s="3" t="s">
        <v>397</v>
      </c>
      <c r="E96" s="3" t="s">
        <v>398</v>
      </c>
      <c r="F96" s="3" t="n">
        <v>-1000</v>
      </c>
      <c r="G96" s="3" t="n">
        <v>1000</v>
      </c>
      <c r="H96" s="3"/>
      <c r="I96" s="3" t="s">
        <v>16</v>
      </c>
      <c r="J96" s="3" t="s">
        <v>338</v>
      </c>
      <c r="K96" s="3"/>
    </row>
    <row r="97" customFormat="false" ht="15" hidden="false" customHeight="false" outlineLevel="0" collapsed="false">
      <c r="A97" s="3" t="s">
        <v>402</v>
      </c>
      <c r="B97" s="3" t="s">
        <v>403</v>
      </c>
      <c r="C97" s="3" t="s">
        <v>404</v>
      </c>
      <c r="D97" s="3" t="s">
        <v>397</v>
      </c>
      <c r="E97" s="3" t="s">
        <v>398</v>
      </c>
      <c r="F97" s="3" t="n">
        <v>-1000</v>
      </c>
      <c r="G97" s="3" t="n">
        <v>1000</v>
      </c>
      <c r="H97" s="3"/>
      <c r="I97" s="3" t="s">
        <v>16</v>
      </c>
      <c r="J97" s="3" t="s">
        <v>338</v>
      </c>
      <c r="K97" s="3"/>
    </row>
    <row r="98" customFormat="false" ht="15" hidden="false" customHeight="false" outlineLevel="0" collapsed="false">
      <c r="A98" s="3" t="s">
        <v>405</v>
      </c>
      <c r="B98" s="3" t="s">
        <v>406</v>
      </c>
      <c r="C98" s="3" t="s">
        <v>407</v>
      </c>
      <c r="D98" s="3" t="s">
        <v>397</v>
      </c>
      <c r="E98" s="3" t="s">
        <v>398</v>
      </c>
      <c r="F98" s="3" t="n">
        <v>-1000</v>
      </c>
      <c r="G98" s="3" t="n">
        <v>1000</v>
      </c>
      <c r="H98" s="3"/>
      <c r="I98" s="3" t="s">
        <v>16</v>
      </c>
      <c r="J98" s="3" t="s">
        <v>338</v>
      </c>
      <c r="K98" s="3"/>
    </row>
    <row r="99" customFormat="false" ht="15" hidden="false" customHeight="false" outlineLevel="0" collapsed="false">
      <c r="A99" s="3" t="s">
        <v>408</v>
      </c>
      <c r="B99" s="3" t="s">
        <v>409</v>
      </c>
      <c r="C99" s="3" t="s">
        <v>410</v>
      </c>
      <c r="D99" s="3" t="s">
        <v>411</v>
      </c>
      <c r="E99" s="3" t="s">
        <v>412</v>
      </c>
      <c r="F99" s="3" t="n">
        <v>-1000</v>
      </c>
      <c r="G99" s="3" t="n">
        <v>1000</v>
      </c>
      <c r="H99" s="3"/>
      <c r="I99" s="3" t="s">
        <v>16</v>
      </c>
      <c r="J99" s="3" t="s">
        <v>413</v>
      </c>
      <c r="K99" s="3"/>
    </row>
    <row r="100" customFormat="false" ht="15" hidden="false" customHeight="false" outlineLevel="0" collapsed="false">
      <c r="A100" s="3" t="s">
        <v>414</v>
      </c>
      <c r="B100" s="3" t="s">
        <v>415</v>
      </c>
      <c r="C100" s="3" t="s">
        <v>416</v>
      </c>
      <c r="D100" s="3" t="s">
        <v>417</v>
      </c>
      <c r="E100" s="3" t="s">
        <v>418</v>
      </c>
      <c r="F100" s="3" t="n">
        <v>0</v>
      </c>
      <c r="G100" s="3" t="n">
        <v>1000</v>
      </c>
      <c r="H100" s="3"/>
      <c r="I100" s="3" t="s">
        <v>16</v>
      </c>
      <c r="J100" s="3" t="s">
        <v>413</v>
      </c>
      <c r="K100" s="3"/>
    </row>
    <row r="101" customFormat="false" ht="15" hidden="false" customHeight="false" outlineLevel="0" collapsed="false">
      <c r="A101" s="3" t="s">
        <v>419</v>
      </c>
      <c r="B101" s="3" t="s">
        <v>420</v>
      </c>
      <c r="C101" s="3" t="s">
        <v>421</v>
      </c>
      <c r="D101" s="3" t="s">
        <v>86</v>
      </c>
      <c r="E101" s="3" t="s">
        <v>87</v>
      </c>
      <c r="F101" s="3" t="n">
        <v>-1000</v>
      </c>
      <c r="G101" s="3" t="n">
        <v>1000</v>
      </c>
      <c r="H101" s="3"/>
      <c r="I101" s="3" t="s">
        <v>16</v>
      </c>
      <c r="J101" s="3" t="s">
        <v>413</v>
      </c>
      <c r="K101" s="3"/>
    </row>
    <row r="102" customFormat="false" ht="15" hidden="false" customHeight="false" outlineLevel="0" collapsed="false">
      <c r="A102" s="3" t="s">
        <v>422</v>
      </c>
      <c r="B102" s="3" t="s">
        <v>423</v>
      </c>
      <c r="C102" s="3" t="s">
        <v>424</v>
      </c>
      <c r="D102" s="3" t="s">
        <v>425</v>
      </c>
      <c r="E102" s="3" t="s">
        <v>426</v>
      </c>
      <c r="F102" s="5" t="n">
        <v>0</v>
      </c>
      <c r="G102" s="5" t="n">
        <v>1000</v>
      </c>
      <c r="H102" s="3"/>
      <c r="I102" s="3" t="s">
        <v>16</v>
      </c>
      <c r="J102" s="3" t="s">
        <v>413</v>
      </c>
      <c r="K102" s="3"/>
    </row>
    <row r="103" customFormat="false" ht="15" hidden="false" customHeight="false" outlineLevel="0" collapsed="false">
      <c r="A103" s="3" t="s">
        <v>427</v>
      </c>
      <c r="B103" s="3" t="s">
        <v>428</v>
      </c>
      <c r="C103" s="3" t="s">
        <v>429</v>
      </c>
      <c r="D103" s="3" t="s">
        <v>417</v>
      </c>
      <c r="E103" s="3" t="s">
        <v>418</v>
      </c>
      <c r="F103" s="25" t="n">
        <v>-1000</v>
      </c>
      <c r="G103" s="25" t="n">
        <v>1000</v>
      </c>
      <c r="H103" s="3"/>
      <c r="I103" s="3" t="s">
        <v>16</v>
      </c>
      <c r="J103" s="3" t="s">
        <v>413</v>
      </c>
      <c r="K103" s="3"/>
    </row>
    <row r="104" customFormat="false" ht="15" hidden="false" customHeight="false" outlineLevel="0" collapsed="false">
      <c r="A104" s="3" t="s">
        <v>430</v>
      </c>
      <c r="B104" s="3" t="s">
        <v>431</v>
      </c>
      <c r="C104" s="3" t="s">
        <v>432</v>
      </c>
      <c r="D104" s="3" t="s">
        <v>417</v>
      </c>
      <c r="E104" s="3" t="s">
        <v>418</v>
      </c>
      <c r="F104" s="3" t="n">
        <v>0</v>
      </c>
      <c r="G104" s="3" t="n">
        <v>1000</v>
      </c>
      <c r="H104" s="3"/>
      <c r="I104" s="3" t="s">
        <v>16</v>
      </c>
      <c r="J104" s="3" t="s">
        <v>413</v>
      </c>
      <c r="K104" s="3"/>
    </row>
    <row r="105" customFormat="false" ht="15" hidden="false" customHeight="false" outlineLevel="0" collapsed="false">
      <c r="A105" s="3" t="s">
        <v>433</v>
      </c>
      <c r="B105" s="3" t="s">
        <v>434</v>
      </c>
      <c r="C105" s="3" t="s">
        <v>435</v>
      </c>
      <c r="D105" s="3" t="s">
        <v>436</v>
      </c>
      <c r="E105" s="3" t="s">
        <v>437</v>
      </c>
      <c r="F105" s="3" t="n">
        <v>-1000</v>
      </c>
      <c r="G105" s="3" t="n">
        <v>1000</v>
      </c>
      <c r="H105" s="3"/>
      <c r="I105" s="3" t="s">
        <v>16</v>
      </c>
      <c r="J105" s="3" t="s">
        <v>413</v>
      </c>
      <c r="K105" s="3"/>
    </row>
    <row r="106" customFormat="false" ht="15" hidden="false" customHeight="false" outlineLevel="0" collapsed="false">
      <c r="A106" s="3" t="s">
        <v>438</v>
      </c>
      <c r="B106" s="3" t="s">
        <v>439</v>
      </c>
      <c r="C106" s="3" t="s">
        <v>440</v>
      </c>
      <c r="D106" s="3" t="s">
        <v>441</v>
      </c>
      <c r="E106" s="3" t="s">
        <v>442</v>
      </c>
      <c r="F106" s="5" t="n">
        <v>0</v>
      </c>
      <c r="G106" s="5" t="n">
        <v>1000</v>
      </c>
      <c r="H106" s="3"/>
      <c r="I106" s="3" t="s">
        <v>16</v>
      </c>
      <c r="J106" s="3" t="s">
        <v>413</v>
      </c>
      <c r="K106" s="3"/>
    </row>
    <row r="107" customFormat="false" ht="15" hidden="false" customHeight="false" outlineLevel="0" collapsed="false">
      <c r="A107" s="3" t="s">
        <v>443</v>
      </c>
      <c r="B107" s="3" t="s">
        <v>444</v>
      </c>
      <c r="C107" s="3" t="s">
        <v>445</v>
      </c>
      <c r="D107" s="3" t="s">
        <v>446</v>
      </c>
      <c r="E107" s="3" t="s">
        <v>447</v>
      </c>
      <c r="F107" s="3" t="n">
        <v>-1000</v>
      </c>
      <c r="G107" s="3" t="n">
        <v>1000</v>
      </c>
      <c r="H107" s="3"/>
      <c r="I107" s="3" t="s">
        <v>16</v>
      </c>
      <c r="J107" s="3" t="s">
        <v>413</v>
      </c>
      <c r="K107" s="3"/>
    </row>
    <row r="108" customFormat="false" ht="15" hidden="false" customHeight="false" outlineLevel="0" collapsed="false">
      <c r="A108" s="3" t="s">
        <v>448</v>
      </c>
      <c r="B108" s="3" t="s">
        <v>449</v>
      </c>
      <c r="C108" s="3" t="s">
        <v>450</v>
      </c>
      <c r="D108" s="3" t="s">
        <v>451</v>
      </c>
      <c r="E108" s="3" t="s">
        <v>452</v>
      </c>
      <c r="F108" s="3" t="n">
        <v>-1000</v>
      </c>
      <c r="G108" s="3" t="n">
        <v>1000</v>
      </c>
      <c r="H108" s="3"/>
      <c r="I108" s="3" t="s">
        <v>16</v>
      </c>
      <c r="J108" s="3" t="s">
        <v>413</v>
      </c>
      <c r="K108" s="3"/>
    </row>
    <row r="109" customFormat="false" ht="15" hidden="false" customHeight="false" outlineLevel="0" collapsed="false">
      <c r="A109" s="3" t="s">
        <v>453</v>
      </c>
      <c r="B109" s="3" t="s">
        <v>454</v>
      </c>
      <c r="C109" s="3" t="s">
        <v>455</v>
      </c>
      <c r="D109" s="3" t="s">
        <v>456</v>
      </c>
      <c r="E109" s="3" t="s">
        <v>412</v>
      </c>
      <c r="F109" s="3" t="n">
        <v>-1000</v>
      </c>
      <c r="G109" s="3" t="n">
        <v>1000</v>
      </c>
      <c r="H109" s="3"/>
      <c r="I109" s="3" t="s">
        <v>16</v>
      </c>
      <c r="J109" s="3" t="s">
        <v>413</v>
      </c>
      <c r="K109" s="3"/>
    </row>
    <row r="110" customFormat="false" ht="15" hidden="false" customHeight="false" outlineLevel="0" collapsed="false">
      <c r="A110" s="3" t="s">
        <v>457</v>
      </c>
      <c r="B110" s="3" t="s">
        <v>458</v>
      </c>
      <c r="C110" s="3" t="s">
        <v>459</v>
      </c>
      <c r="D110" s="3" t="s">
        <v>460</v>
      </c>
      <c r="E110" s="3" t="s">
        <v>461</v>
      </c>
      <c r="F110" s="3" t="n">
        <v>-1000</v>
      </c>
      <c r="G110" s="3" t="n">
        <v>1000</v>
      </c>
      <c r="H110" s="3"/>
      <c r="I110" s="3" t="s">
        <v>16</v>
      </c>
      <c r="J110" s="3" t="s">
        <v>413</v>
      </c>
      <c r="K110" s="3"/>
    </row>
    <row r="111" customFormat="false" ht="15" hidden="false" customHeight="false" outlineLevel="0" collapsed="false">
      <c r="A111" s="3" t="s">
        <v>462</v>
      </c>
      <c r="B111" s="3" t="s">
        <v>463</v>
      </c>
      <c r="C111" s="3" t="s">
        <v>464</v>
      </c>
      <c r="D111" s="3" t="s">
        <v>460</v>
      </c>
      <c r="E111" s="3" t="s">
        <v>461</v>
      </c>
      <c r="F111" s="3" t="n">
        <v>-1000</v>
      </c>
      <c r="G111" s="3" t="n">
        <v>1000</v>
      </c>
      <c r="H111" s="3"/>
      <c r="I111" s="3" t="s">
        <v>16</v>
      </c>
      <c r="J111" s="3" t="s">
        <v>413</v>
      </c>
      <c r="K111" s="3"/>
    </row>
    <row r="112" customFormat="false" ht="15" hidden="false" customHeight="false" outlineLevel="0" collapsed="false">
      <c r="A112" s="3" t="s">
        <v>465</v>
      </c>
      <c r="B112" s="3" t="s">
        <v>466</v>
      </c>
      <c r="C112" s="3" t="s">
        <v>467</v>
      </c>
      <c r="D112" s="3" t="s">
        <v>468</v>
      </c>
      <c r="E112" s="3" t="s">
        <v>469</v>
      </c>
      <c r="F112" s="3" t="n">
        <v>-1000</v>
      </c>
      <c r="G112" s="3" t="n">
        <v>1000</v>
      </c>
      <c r="H112" s="3"/>
      <c r="I112" s="3" t="s">
        <v>16</v>
      </c>
      <c r="J112" s="3" t="s">
        <v>413</v>
      </c>
      <c r="K112" s="3"/>
    </row>
    <row r="113" customFormat="false" ht="15" hidden="false" customHeight="false" outlineLevel="0" collapsed="false">
      <c r="A113" s="3" t="s">
        <v>470</v>
      </c>
      <c r="B113" s="3" t="s">
        <v>471</v>
      </c>
      <c r="C113" s="3" t="s">
        <v>472</v>
      </c>
      <c r="D113" s="3" t="s">
        <v>473</v>
      </c>
      <c r="E113" s="3" t="s">
        <v>474</v>
      </c>
      <c r="F113" s="3" t="n">
        <v>-1000</v>
      </c>
      <c r="G113" s="3" t="n">
        <v>1000</v>
      </c>
      <c r="H113" s="3"/>
      <c r="I113" s="3" t="s">
        <v>16</v>
      </c>
      <c r="J113" s="3" t="s">
        <v>413</v>
      </c>
      <c r="K113" s="3"/>
    </row>
    <row r="114" customFormat="false" ht="15" hidden="false" customHeight="false" outlineLevel="0" collapsed="false">
      <c r="A114" s="3" t="s">
        <v>475</v>
      </c>
      <c r="B114" s="3" t="s">
        <v>476</v>
      </c>
      <c r="C114" s="3" t="s">
        <v>477</v>
      </c>
      <c r="D114" s="3" t="s">
        <v>478</v>
      </c>
      <c r="E114" s="3" t="s">
        <v>479</v>
      </c>
      <c r="F114" s="3" t="n">
        <v>-1000</v>
      </c>
      <c r="G114" s="3" t="n">
        <v>1000</v>
      </c>
      <c r="H114" s="3"/>
      <c r="I114" s="3" t="s">
        <v>16</v>
      </c>
      <c r="J114" s="3" t="s">
        <v>413</v>
      </c>
      <c r="K114" s="3"/>
    </row>
    <row r="115" customFormat="false" ht="15" hidden="false" customHeight="false" outlineLevel="0" collapsed="false">
      <c r="A115" s="3" t="s">
        <v>480</v>
      </c>
      <c r="B115" s="3" t="s">
        <v>481</v>
      </c>
      <c r="C115" s="3" t="s">
        <v>482</v>
      </c>
      <c r="D115" s="3" t="s">
        <v>483</v>
      </c>
      <c r="E115" s="3" t="s">
        <v>484</v>
      </c>
      <c r="F115" s="3" t="n">
        <v>0</v>
      </c>
      <c r="G115" s="3" t="n">
        <v>1000</v>
      </c>
      <c r="H115" s="3"/>
      <c r="I115" s="3" t="s">
        <v>16</v>
      </c>
      <c r="J115" s="3" t="s">
        <v>413</v>
      </c>
      <c r="K115" s="3"/>
    </row>
    <row r="116" customFormat="false" ht="15" hidden="false" customHeight="false" outlineLevel="0" collapsed="false">
      <c r="A116" s="5" t="s">
        <v>485</v>
      </c>
      <c r="B116" s="7" t="s">
        <v>486</v>
      </c>
      <c r="C116" s="7" t="s">
        <v>487</v>
      </c>
      <c r="D116" s="7" t="s">
        <v>488</v>
      </c>
      <c r="E116" s="5"/>
      <c r="F116" s="5" t="n">
        <v>0</v>
      </c>
      <c r="G116" s="5" t="n">
        <v>1000</v>
      </c>
      <c r="H116" s="5"/>
      <c r="I116" s="5" t="s">
        <v>16</v>
      </c>
      <c r="J116" s="5" t="s">
        <v>413</v>
      </c>
      <c r="K116" s="3"/>
    </row>
    <row r="117" customFormat="false" ht="15" hidden="false" customHeight="false" outlineLevel="0" collapsed="false">
      <c r="A117" s="13" t="s">
        <v>489</v>
      </c>
      <c r="B117" s="13" t="s">
        <v>490</v>
      </c>
      <c r="C117" s="13" t="s">
        <v>491</v>
      </c>
      <c r="D117" s="13" t="s">
        <v>492</v>
      </c>
      <c r="E117" s="13" t="s">
        <v>493</v>
      </c>
      <c r="F117" s="13" t="n">
        <v>0</v>
      </c>
      <c r="G117" s="13" t="n">
        <v>1000</v>
      </c>
      <c r="H117" s="13"/>
      <c r="I117" s="13" t="s">
        <v>16</v>
      </c>
      <c r="J117" s="13" t="s">
        <v>413</v>
      </c>
      <c r="K117" s="3"/>
    </row>
    <row r="118" customFormat="false" ht="15" hidden="false" customHeight="false" outlineLevel="0" collapsed="false">
      <c r="A118" s="4" t="s">
        <v>494</v>
      </c>
      <c r="B118" s="4" t="s">
        <v>495</v>
      </c>
      <c r="C118" s="4" t="s">
        <v>496</v>
      </c>
      <c r="D118" s="4" t="s">
        <v>497</v>
      </c>
      <c r="E118" s="4" t="s">
        <v>426</v>
      </c>
      <c r="F118" s="25" t="n">
        <v>-1000</v>
      </c>
      <c r="G118" s="25" t="n">
        <v>1000</v>
      </c>
      <c r="H118" s="4"/>
      <c r="I118" s="4" t="s">
        <v>16</v>
      </c>
      <c r="J118" s="4" t="s">
        <v>413</v>
      </c>
      <c r="K118" s="3"/>
    </row>
    <row r="119" customFormat="false" ht="15" hidden="false" customHeight="false" outlineLevel="0" collapsed="false">
      <c r="A119" s="4" t="s">
        <v>498</v>
      </c>
      <c r="B119" s="4" t="s">
        <v>499</v>
      </c>
      <c r="C119" s="4" t="s">
        <v>500</v>
      </c>
      <c r="D119" s="4" t="s">
        <v>501</v>
      </c>
      <c r="E119" s="4" t="s">
        <v>502</v>
      </c>
      <c r="F119" s="8" t="n">
        <v>0</v>
      </c>
      <c r="G119" s="8" t="n">
        <v>1000</v>
      </c>
      <c r="H119" s="4"/>
      <c r="I119" s="4" t="s">
        <v>16</v>
      </c>
      <c r="J119" s="4" t="s">
        <v>413</v>
      </c>
      <c r="K119" s="3"/>
    </row>
    <row r="120" customFormat="false" ht="15" hidden="false" customHeight="false" outlineLevel="0" collapsed="false">
      <c r="A120" s="4" t="s">
        <v>503</v>
      </c>
      <c r="B120" s="4" t="s">
        <v>504</v>
      </c>
      <c r="C120" s="4" t="s">
        <v>505</v>
      </c>
      <c r="D120" s="4" t="s">
        <v>506</v>
      </c>
      <c r="E120" s="4" t="s">
        <v>493</v>
      </c>
      <c r="F120" s="4" t="n">
        <v>0</v>
      </c>
      <c r="G120" s="4" t="n">
        <v>1000</v>
      </c>
      <c r="H120" s="4"/>
      <c r="I120" s="4" t="s">
        <v>16</v>
      </c>
      <c r="J120" s="4" t="s">
        <v>413</v>
      </c>
      <c r="K120" s="3"/>
    </row>
    <row r="121" customFormat="false" ht="15" hidden="false" customHeight="false" outlineLevel="0" collapsed="false">
      <c r="A121" s="4" t="s">
        <v>507</v>
      </c>
      <c r="B121" s="4" t="s">
        <v>508</v>
      </c>
      <c r="C121" s="4" t="s">
        <v>509</v>
      </c>
      <c r="D121" s="4" t="s">
        <v>510</v>
      </c>
      <c r="E121" s="4" t="s">
        <v>511</v>
      </c>
      <c r="F121" s="5" t="n">
        <v>0</v>
      </c>
      <c r="G121" s="5" t="n">
        <v>1000</v>
      </c>
      <c r="H121" s="4"/>
      <c r="I121" s="4" t="s">
        <v>16</v>
      </c>
      <c r="J121" s="4" t="s">
        <v>413</v>
      </c>
      <c r="K121" s="3"/>
    </row>
    <row r="122" customFormat="false" ht="15" hidden="false" customHeight="false" outlineLevel="0" collapsed="false">
      <c r="A122" s="3" t="s">
        <v>512</v>
      </c>
      <c r="B122" s="3" t="s">
        <v>513</v>
      </c>
      <c r="C122" s="3" t="s">
        <v>514</v>
      </c>
      <c r="D122" s="3" t="s">
        <v>460</v>
      </c>
      <c r="E122" s="3" t="s">
        <v>461</v>
      </c>
      <c r="F122" s="3" t="n">
        <v>-1000</v>
      </c>
      <c r="G122" s="3" t="n">
        <v>1000</v>
      </c>
      <c r="H122" s="3"/>
      <c r="I122" s="3" t="s">
        <v>16</v>
      </c>
      <c r="J122" s="3" t="s">
        <v>413</v>
      </c>
      <c r="K122" s="3"/>
    </row>
    <row r="123" customFormat="false" ht="15" hidden="false" customHeight="false" outlineLevel="0" collapsed="false">
      <c r="A123" s="3" t="s">
        <v>515</v>
      </c>
      <c r="B123" s="3" t="s">
        <v>516</v>
      </c>
      <c r="C123" s="3" t="s">
        <v>517</v>
      </c>
      <c r="D123" s="3" t="s">
        <v>460</v>
      </c>
      <c r="E123" s="3" t="s">
        <v>461</v>
      </c>
      <c r="F123" s="3" t="n">
        <v>-1000</v>
      </c>
      <c r="G123" s="3" t="n">
        <v>1000</v>
      </c>
      <c r="H123" s="3"/>
      <c r="I123" s="3" t="s">
        <v>16</v>
      </c>
      <c r="J123" s="3" t="s">
        <v>413</v>
      </c>
      <c r="K123" s="3"/>
    </row>
    <row r="124" customFormat="false" ht="15" hidden="false" customHeight="false" outlineLevel="0" collapsed="false">
      <c r="A124" s="3" t="s">
        <v>518</v>
      </c>
      <c r="B124" s="3" t="s">
        <v>519</v>
      </c>
      <c r="C124" s="3" t="s">
        <v>520</v>
      </c>
      <c r="D124" s="3" t="s">
        <v>521</v>
      </c>
      <c r="E124" s="3" t="s">
        <v>522</v>
      </c>
      <c r="F124" s="3" t="n">
        <v>-1000</v>
      </c>
      <c r="G124" s="3" t="n">
        <v>1000</v>
      </c>
      <c r="H124" s="3"/>
      <c r="I124" s="3" t="s">
        <v>16</v>
      </c>
      <c r="J124" s="3" t="s">
        <v>413</v>
      </c>
      <c r="K124" s="3"/>
    </row>
    <row r="125" customFormat="false" ht="15" hidden="false" customHeight="false" outlineLevel="0" collapsed="false">
      <c r="A125" s="3" t="s">
        <v>523</v>
      </c>
      <c r="B125" s="3" t="s">
        <v>524</v>
      </c>
      <c r="C125" s="3" t="s">
        <v>525</v>
      </c>
      <c r="D125" s="3" t="s">
        <v>526</v>
      </c>
      <c r="E125" s="3" t="s">
        <v>527</v>
      </c>
      <c r="F125" s="8" t="n">
        <v>0</v>
      </c>
      <c r="G125" s="8" t="n">
        <v>1000</v>
      </c>
      <c r="H125" s="3"/>
      <c r="I125" s="3" t="s">
        <v>16</v>
      </c>
      <c r="J125" s="3" t="s">
        <v>413</v>
      </c>
      <c r="K125" s="3"/>
    </row>
    <row r="126" customFormat="false" ht="15" hidden="false" customHeight="false" outlineLevel="0" collapsed="false">
      <c r="A126" s="3" t="s">
        <v>528</v>
      </c>
      <c r="B126" s="3" t="s">
        <v>529</v>
      </c>
      <c r="C126" s="3" t="s">
        <v>530</v>
      </c>
      <c r="D126" s="26" t="s">
        <v>531</v>
      </c>
      <c r="E126" s="3" t="s">
        <v>87</v>
      </c>
      <c r="F126" s="3" t="n">
        <v>-1000</v>
      </c>
      <c r="G126" s="3" t="n">
        <v>1000</v>
      </c>
      <c r="H126" s="3"/>
      <c r="I126" s="3" t="s">
        <v>16</v>
      </c>
      <c r="J126" s="3" t="s">
        <v>413</v>
      </c>
      <c r="K126" s="3"/>
    </row>
    <row r="127" customFormat="false" ht="15" hidden="false" customHeight="false" outlineLevel="0" collapsed="false">
      <c r="A127" s="3" t="s">
        <v>532</v>
      </c>
      <c r="B127" s="3" t="s">
        <v>533</v>
      </c>
      <c r="C127" s="3" t="s">
        <v>534</v>
      </c>
      <c r="D127" s="26" t="s">
        <v>531</v>
      </c>
      <c r="E127" s="3" t="s">
        <v>87</v>
      </c>
      <c r="F127" s="3" t="n">
        <v>-1000</v>
      </c>
      <c r="G127" s="3" t="n">
        <v>1000</v>
      </c>
      <c r="H127" s="3"/>
      <c r="I127" s="3" t="s">
        <v>16</v>
      </c>
      <c r="J127" s="3" t="s">
        <v>413</v>
      </c>
      <c r="K127" s="3"/>
    </row>
    <row r="128" customFormat="false" ht="15" hidden="false" customHeight="false" outlineLevel="0" collapsed="false">
      <c r="A128" s="3" t="s">
        <v>535</v>
      </c>
      <c r="B128" s="3" t="s">
        <v>536</v>
      </c>
      <c r="C128" s="3" t="s">
        <v>537</v>
      </c>
      <c r="D128" s="3" t="s">
        <v>492</v>
      </c>
      <c r="E128" s="3" t="s">
        <v>493</v>
      </c>
      <c r="F128" s="3" t="n">
        <v>-1000</v>
      </c>
      <c r="G128" s="3" t="n">
        <v>1000</v>
      </c>
      <c r="H128" s="3"/>
      <c r="I128" s="3" t="s">
        <v>16</v>
      </c>
      <c r="J128" s="3" t="s">
        <v>413</v>
      </c>
      <c r="K128" s="3"/>
    </row>
    <row r="129" customFormat="false" ht="15" hidden="false" customHeight="false" outlineLevel="0" collapsed="false">
      <c r="A129" s="13" t="s">
        <v>538</v>
      </c>
      <c r="B129" s="13" t="s">
        <v>539</v>
      </c>
      <c r="C129" s="13" t="s">
        <v>540</v>
      </c>
      <c r="D129" s="26" t="s">
        <v>541</v>
      </c>
      <c r="E129" s="3" t="s">
        <v>542</v>
      </c>
      <c r="F129" s="3" t="n">
        <v>0</v>
      </c>
      <c r="G129" s="3" t="n">
        <v>1000</v>
      </c>
      <c r="H129" s="3"/>
      <c r="I129" s="3" t="s">
        <v>16</v>
      </c>
      <c r="J129" s="3" t="s">
        <v>413</v>
      </c>
      <c r="K129" s="3"/>
    </row>
    <row r="130" customFormat="false" ht="15" hidden="false" customHeight="false" outlineLevel="0" collapsed="false">
      <c r="A130" s="7" t="s">
        <v>543</v>
      </c>
      <c r="B130" s="5"/>
      <c r="C130" s="7" t="s">
        <v>544</v>
      </c>
      <c r="D130" s="5"/>
      <c r="E130" s="5"/>
      <c r="F130" s="5" t="n">
        <v>-1000</v>
      </c>
      <c r="G130" s="5" t="n">
        <v>1000</v>
      </c>
      <c r="H130" s="5"/>
      <c r="I130" s="5" t="s">
        <v>16</v>
      </c>
      <c r="J130" s="5" t="s">
        <v>413</v>
      </c>
      <c r="K130" s="3"/>
    </row>
    <row r="131" customFormat="false" ht="15" hidden="false" customHeight="false" outlineLevel="0" collapsed="false">
      <c r="A131" s="3" t="s">
        <v>545</v>
      </c>
      <c r="B131" s="3" t="s">
        <v>546</v>
      </c>
      <c r="C131" s="3" t="s">
        <v>547</v>
      </c>
      <c r="D131" s="3" t="s">
        <v>548</v>
      </c>
      <c r="E131" s="3" t="s">
        <v>77</v>
      </c>
      <c r="F131" s="3" t="n">
        <v>-1000</v>
      </c>
      <c r="G131" s="3" t="n">
        <v>1000</v>
      </c>
      <c r="H131" s="3"/>
      <c r="I131" s="3" t="s">
        <v>16</v>
      </c>
      <c r="J131" s="3" t="s">
        <v>413</v>
      </c>
      <c r="K131" s="3"/>
    </row>
    <row r="132" customFormat="false" ht="15" hidden="false" customHeight="false" outlineLevel="0" collapsed="false">
      <c r="A132" s="9" t="s">
        <v>549</v>
      </c>
      <c r="B132" s="9" t="s">
        <v>550</v>
      </c>
      <c r="C132" s="9" t="s">
        <v>551</v>
      </c>
      <c r="D132" s="9" t="s">
        <v>552</v>
      </c>
      <c r="E132" s="10"/>
      <c r="F132" s="10" t="n">
        <v>0</v>
      </c>
      <c r="G132" s="10" t="n">
        <v>1000</v>
      </c>
      <c r="H132" s="10"/>
      <c r="I132" s="10" t="s">
        <v>16</v>
      </c>
      <c r="J132" s="10" t="s">
        <v>553</v>
      </c>
      <c r="K132" s="3"/>
    </row>
    <row r="133" customFormat="false" ht="15" hidden="false" customHeight="false" outlineLevel="0" collapsed="false">
      <c r="A133" s="13" t="s">
        <v>554</v>
      </c>
      <c r="B133" s="13" t="s">
        <v>555</v>
      </c>
      <c r="C133" s="13" t="s">
        <v>556</v>
      </c>
      <c r="D133" s="13" t="s">
        <v>557</v>
      </c>
      <c r="E133" s="13" t="s">
        <v>558</v>
      </c>
      <c r="F133" s="13" t="n">
        <v>0</v>
      </c>
      <c r="G133" s="13" t="n">
        <v>1000</v>
      </c>
      <c r="H133" s="13"/>
      <c r="I133" s="13" t="s">
        <v>16</v>
      </c>
      <c r="J133" s="13" t="s">
        <v>413</v>
      </c>
      <c r="K133" s="3"/>
    </row>
    <row r="134" customFormat="false" ht="15" hidden="false" customHeight="false" outlineLevel="0" collapsed="false">
      <c r="A134" s="7" t="s">
        <v>559</v>
      </c>
      <c r="B134" s="7" t="s">
        <v>560</v>
      </c>
      <c r="C134" s="7" t="s">
        <v>561</v>
      </c>
      <c r="D134" s="7" t="s">
        <v>562</v>
      </c>
      <c r="E134" s="7"/>
      <c r="F134" s="5" t="n">
        <v>0</v>
      </c>
      <c r="G134" s="5" t="n">
        <v>1000</v>
      </c>
      <c r="H134" s="5"/>
      <c r="I134" s="5" t="s">
        <v>16</v>
      </c>
      <c r="J134" s="5" t="s">
        <v>553</v>
      </c>
      <c r="K134" s="3"/>
    </row>
    <row r="135" customFormat="false" ht="15" hidden="false" customHeight="false" outlineLevel="0" collapsed="false">
      <c r="A135" s="7" t="s">
        <v>563</v>
      </c>
      <c r="B135" s="7" t="s">
        <v>564</v>
      </c>
      <c r="C135" s="7" t="s">
        <v>565</v>
      </c>
      <c r="D135" s="7" t="s">
        <v>566</v>
      </c>
      <c r="E135" s="5"/>
      <c r="F135" s="5" t="n">
        <v>-1000</v>
      </c>
      <c r="G135" s="5" t="n">
        <v>1000</v>
      </c>
      <c r="H135" s="5"/>
      <c r="I135" s="5" t="s">
        <v>16</v>
      </c>
      <c r="J135" s="5" t="s">
        <v>567</v>
      </c>
      <c r="K135" s="3"/>
    </row>
    <row r="136" customFormat="false" ht="15" hidden="false" customHeight="false" outlineLevel="0" collapsed="false">
      <c r="A136" s="3" t="s">
        <v>568</v>
      </c>
      <c r="B136" s="3" t="s">
        <v>569</v>
      </c>
      <c r="C136" s="3" t="s">
        <v>570</v>
      </c>
      <c r="D136" s="3" t="s">
        <v>571</v>
      </c>
      <c r="E136" s="3" t="s">
        <v>572</v>
      </c>
      <c r="F136" s="3" t="n">
        <v>0</v>
      </c>
      <c r="G136" s="3" t="n">
        <v>1000</v>
      </c>
      <c r="H136" s="3"/>
      <c r="I136" s="3" t="s">
        <v>16</v>
      </c>
      <c r="J136" s="3" t="s">
        <v>567</v>
      </c>
      <c r="K136" s="3"/>
    </row>
    <row r="137" customFormat="false" ht="15" hidden="false" customHeight="false" outlineLevel="0" collapsed="false">
      <c r="A137" s="3" t="s">
        <v>573</v>
      </c>
      <c r="B137" s="3" t="s">
        <v>574</v>
      </c>
      <c r="C137" s="3" t="s">
        <v>575</v>
      </c>
      <c r="D137" s="3" t="s">
        <v>492</v>
      </c>
      <c r="E137" s="3" t="s">
        <v>493</v>
      </c>
      <c r="F137" s="3" t="n">
        <v>-1000</v>
      </c>
      <c r="G137" s="3" t="n">
        <v>1000</v>
      </c>
      <c r="H137" s="3"/>
      <c r="I137" s="3" t="s">
        <v>16</v>
      </c>
      <c r="J137" s="3" t="s">
        <v>567</v>
      </c>
      <c r="K137" s="3"/>
    </row>
    <row r="138" customFormat="false" ht="15" hidden="false" customHeight="false" outlineLevel="0" collapsed="false">
      <c r="A138" s="7" t="s">
        <v>576</v>
      </c>
      <c r="B138" s="7"/>
      <c r="C138" s="7" t="s">
        <v>577</v>
      </c>
      <c r="D138" s="7" t="s">
        <v>578</v>
      </c>
      <c r="E138" s="5"/>
      <c r="F138" s="5" t="n">
        <v>-1000</v>
      </c>
      <c r="G138" s="5" t="n">
        <v>1000</v>
      </c>
      <c r="H138" s="5"/>
      <c r="I138" s="5" t="s">
        <v>16</v>
      </c>
      <c r="J138" s="5" t="s">
        <v>567</v>
      </c>
      <c r="K138" s="3"/>
    </row>
    <row r="139" customFormat="false" ht="15" hidden="false" customHeight="false" outlineLevel="0" collapsed="false">
      <c r="A139" s="7" t="s">
        <v>579</v>
      </c>
      <c r="B139" s="7" t="s">
        <v>580</v>
      </c>
      <c r="C139" s="7" t="s">
        <v>581</v>
      </c>
      <c r="D139" s="7" t="s">
        <v>582</v>
      </c>
      <c r="E139" s="5"/>
      <c r="F139" s="5" t="n">
        <v>-1000</v>
      </c>
      <c r="G139" s="5" t="n">
        <v>1000</v>
      </c>
      <c r="H139" s="5"/>
      <c r="I139" s="5" t="s">
        <v>16</v>
      </c>
      <c r="J139" s="5" t="s">
        <v>567</v>
      </c>
      <c r="K139" s="3"/>
    </row>
    <row r="140" customFormat="false" ht="15" hidden="false" customHeight="false" outlineLevel="0" collapsed="false">
      <c r="A140" s="3" t="s">
        <v>583</v>
      </c>
      <c r="B140" s="3"/>
      <c r="C140" s="3" t="s">
        <v>584</v>
      </c>
      <c r="D140" s="20" t="s">
        <v>585</v>
      </c>
      <c r="E140" s="3" t="s">
        <v>586</v>
      </c>
      <c r="F140" s="5" t="n">
        <v>0</v>
      </c>
      <c r="G140" s="5" t="n">
        <v>1000</v>
      </c>
      <c r="H140" s="3"/>
      <c r="I140" s="3" t="s">
        <v>16</v>
      </c>
      <c r="J140" s="3" t="s">
        <v>567</v>
      </c>
      <c r="K140" s="3"/>
    </row>
    <row r="141" customFormat="false" ht="15" hidden="false" customHeight="false" outlineLevel="0" collapsed="false">
      <c r="A141" s="3" t="s">
        <v>587</v>
      </c>
      <c r="B141" s="3"/>
      <c r="C141" s="3" t="s">
        <v>588</v>
      </c>
      <c r="D141" s="3" t="s">
        <v>589</v>
      </c>
      <c r="E141" s="3" t="s">
        <v>590</v>
      </c>
      <c r="F141" s="5" t="n">
        <v>0</v>
      </c>
      <c r="G141" s="5" t="n">
        <v>1000</v>
      </c>
      <c r="H141" s="3"/>
      <c r="I141" s="3" t="s">
        <v>16</v>
      </c>
      <c r="J141" s="3" t="s">
        <v>567</v>
      </c>
      <c r="K141" s="3"/>
    </row>
    <row r="142" customFormat="false" ht="15" hidden="false" customHeight="false" outlineLevel="0" collapsed="false">
      <c r="A142" s="7" t="s">
        <v>591</v>
      </c>
      <c r="B142" s="7" t="s">
        <v>592</v>
      </c>
      <c r="C142" s="7" t="s">
        <v>593</v>
      </c>
      <c r="D142" s="7" t="s">
        <v>594</v>
      </c>
      <c r="E142" s="5"/>
      <c r="F142" s="5" t="n">
        <v>0</v>
      </c>
      <c r="G142" s="5" t="n">
        <v>1000</v>
      </c>
      <c r="H142" s="5"/>
      <c r="I142" s="5" t="s">
        <v>16</v>
      </c>
      <c r="J142" s="5" t="s">
        <v>567</v>
      </c>
      <c r="K142" s="3"/>
    </row>
    <row r="143" customFormat="false" ht="15" hidden="false" customHeight="false" outlineLevel="0" collapsed="false">
      <c r="A143" s="7" t="s">
        <v>595</v>
      </c>
      <c r="B143" s="5" t="s">
        <v>596</v>
      </c>
      <c r="C143" s="7" t="s">
        <v>597</v>
      </c>
      <c r="D143" s="5" t="s">
        <v>598</v>
      </c>
      <c r="E143" s="5"/>
      <c r="F143" s="5" t="n">
        <v>0</v>
      </c>
      <c r="G143" s="5" t="n">
        <v>1000</v>
      </c>
      <c r="H143" s="5"/>
      <c r="I143" s="5" t="s">
        <v>16</v>
      </c>
      <c r="J143" s="5" t="s">
        <v>567</v>
      </c>
      <c r="K143" s="3"/>
    </row>
    <row r="144" customFormat="false" ht="15" hidden="false" customHeight="false" outlineLevel="0" collapsed="false">
      <c r="A144" s="7" t="s">
        <v>599</v>
      </c>
      <c r="B144" s="5"/>
      <c r="C144" s="7" t="s">
        <v>600</v>
      </c>
      <c r="D144" s="5"/>
      <c r="E144" s="5"/>
      <c r="F144" s="5" t="n">
        <v>0</v>
      </c>
      <c r="G144" s="5" t="n">
        <v>1000</v>
      </c>
      <c r="H144" s="5"/>
      <c r="I144" s="5" t="s">
        <v>16</v>
      </c>
      <c r="J144" s="5" t="s">
        <v>567</v>
      </c>
      <c r="K144" s="3"/>
    </row>
    <row r="145" customFormat="false" ht="15" hidden="false" customHeight="false" outlineLevel="0" collapsed="false">
      <c r="A145" s="7" t="s">
        <v>601</v>
      </c>
      <c r="B145" s="5"/>
      <c r="C145" s="5" t="s">
        <v>602</v>
      </c>
      <c r="D145" s="7" t="s">
        <v>603</v>
      </c>
      <c r="E145" s="5"/>
      <c r="F145" s="5" t="n">
        <v>0</v>
      </c>
      <c r="G145" s="5" t="n">
        <v>1000</v>
      </c>
      <c r="H145" s="5"/>
      <c r="I145" s="5" t="s">
        <v>16</v>
      </c>
      <c r="J145" s="5" t="s">
        <v>567</v>
      </c>
      <c r="K145" s="3"/>
    </row>
    <row r="146" customFormat="false" ht="15" hidden="false" customHeight="false" outlineLevel="0" collapsed="false">
      <c r="A146" s="7" t="s">
        <v>604</v>
      </c>
      <c r="B146" s="7" t="s">
        <v>605</v>
      </c>
      <c r="C146" s="7" t="s">
        <v>606</v>
      </c>
      <c r="D146" s="7" t="s">
        <v>607</v>
      </c>
      <c r="E146" s="5"/>
      <c r="F146" s="8" t="n">
        <v>0</v>
      </c>
      <c r="G146" s="8" t="n">
        <v>1000</v>
      </c>
      <c r="H146" s="5"/>
      <c r="I146" s="5" t="s">
        <v>16</v>
      </c>
      <c r="J146" s="5" t="s">
        <v>567</v>
      </c>
      <c r="K146" s="3"/>
    </row>
    <row r="147" customFormat="false" ht="15" hidden="false" customHeight="false" outlineLevel="0" collapsed="false">
      <c r="A147" s="3" t="s">
        <v>608</v>
      </c>
      <c r="B147" s="3"/>
      <c r="C147" s="3" t="s">
        <v>609</v>
      </c>
      <c r="D147" s="3" t="s">
        <v>610</v>
      </c>
      <c r="E147" s="3" t="s">
        <v>611</v>
      </c>
      <c r="F147" s="5" t="n">
        <v>0</v>
      </c>
      <c r="G147" s="5" t="n">
        <v>1000</v>
      </c>
      <c r="H147" s="3"/>
      <c r="I147" s="3" t="s">
        <v>16</v>
      </c>
      <c r="J147" s="3" t="s">
        <v>567</v>
      </c>
      <c r="K147" s="3"/>
    </row>
    <row r="148" customFormat="false" ht="15" hidden="false" customHeight="false" outlineLevel="0" collapsed="false">
      <c r="A148" s="3" t="s">
        <v>612</v>
      </c>
      <c r="B148" s="3" t="s">
        <v>613</v>
      </c>
      <c r="C148" s="3" t="s">
        <v>614</v>
      </c>
      <c r="D148" s="3" t="s">
        <v>615</v>
      </c>
      <c r="E148" s="3" t="s">
        <v>616</v>
      </c>
      <c r="F148" s="3" t="n">
        <v>-1000</v>
      </c>
      <c r="G148" s="3" t="n">
        <v>1000</v>
      </c>
      <c r="H148" s="3"/>
      <c r="I148" s="3" t="s">
        <v>16</v>
      </c>
      <c r="J148" s="3" t="s">
        <v>617</v>
      </c>
      <c r="K148" s="3"/>
    </row>
    <row r="149" customFormat="false" ht="15" hidden="false" customHeight="false" outlineLevel="0" collapsed="false">
      <c r="A149" s="3" t="s">
        <v>618</v>
      </c>
      <c r="B149" s="3"/>
      <c r="C149" s="3" t="s">
        <v>619</v>
      </c>
      <c r="D149" s="27" t="s">
        <v>620</v>
      </c>
      <c r="E149" s="3" t="s">
        <v>621</v>
      </c>
      <c r="F149" s="3" t="n">
        <v>0</v>
      </c>
      <c r="G149" s="3" t="n">
        <v>1000</v>
      </c>
      <c r="H149" s="3"/>
      <c r="I149" s="3" t="s">
        <v>16</v>
      </c>
      <c r="J149" s="3" t="s">
        <v>622</v>
      </c>
      <c r="K149" s="3"/>
    </row>
    <row r="150" customFormat="false" ht="15" hidden="false" customHeight="false" outlineLevel="0" collapsed="false">
      <c r="A150" s="28" t="s">
        <v>623</v>
      </c>
      <c r="B150" s="3"/>
      <c r="C150" s="3" t="s">
        <v>624</v>
      </c>
      <c r="D150" s="27" t="s">
        <v>625</v>
      </c>
      <c r="E150" s="3"/>
      <c r="F150" s="3" t="n">
        <v>0</v>
      </c>
      <c r="G150" s="3" t="n">
        <v>1000</v>
      </c>
      <c r="H150" s="3"/>
      <c r="I150" s="3"/>
      <c r="J150" s="3"/>
      <c r="K150" s="3"/>
    </row>
    <row r="151" customFormat="false" ht="15" hidden="false" customHeight="false" outlineLevel="0" collapsed="false">
      <c r="A151" s="3" t="s">
        <v>626</v>
      </c>
      <c r="B151" s="3"/>
      <c r="C151" s="3" t="s">
        <v>627</v>
      </c>
      <c r="D151" s="27" t="s">
        <v>628</v>
      </c>
      <c r="E151" s="3" t="s">
        <v>629</v>
      </c>
      <c r="F151" s="3" t="n">
        <v>-1000</v>
      </c>
      <c r="G151" s="3" t="n">
        <v>1000</v>
      </c>
      <c r="H151" s="3"/>
      <c r="I151" s="3" t="s">
        <v>16</v>
      </c>
      <c r="J151" s="3" t="s">
        <v>622</v>
      </c>
      <c r="K151" s="3"/>
    </row>
    <row r="152" customFormat="false" ht="15" hidden="false" customHeight="false" outlineLevel="0" collapsed="false">
      <c r="A152" s="13" t="s">
        <v>630</v>
      </c>
      <c r="B152" s="13" t="s">
        <v>631</v>
      </c>
      <c r="C152" s="13" t="s">
        <v>632</v>
      </c>
      <c r="D152" s="13" t="s">
        <v>633</v>
      </c>
      <c r="E152" s="13" t="s">
        <v>634</v>
      </c>
      <c r="F152" s="13" t="n">
        <v>0</v>
      </c>
      <c r="G152" s="13" t="n">
        <v>1000</v>
      </c>
      <c r="H152" s="13"/>
      <c r="I152" s="13" t="s">
        <v>16</v>
      </c>
      <c r="J152" s="13" t="s">
        <v>622</v>
      </c>
      <c r="K152" s="3"/>
    </row>
    <row r="153" customFormat="false" ht="15" hidden="false" customHeight="false" outlineLevel="0" collapsed="false">
      <c r="A153" s="29" t="s">
        <v>635</v>
      </c>
      <c r="B153" s="29" t="s">
        <v>636</v>
      </c>
      <c r="C153" s="29" t="s">
        <v>637</v>
      </c>
      <c r="D153" s="29" t="s">
        <v>638</v>
      </c>
      <c r="E153" s="30"/>
      <c r="F153" s="30" t="n">
        <v>0</v>
      </c>
      <c r="G153" s="30" t="n">
        <v>1000</v>
      </c>
      <c r="H153" s="30"/>
      <c r="I153" s="30" t="s">
        <v>16</v>
      </c>
      <c r="J153" s="30" t="s">
        <v>622</v>
      </c>
      <c r="K153" s="3"/>
    </row>
    <row r="154" customFormat="false" ht="15" hidden="false" customHeight="false" outlineLevel="0" collapsed="false">
      <c r="A154" s="3" t="s">
        <v>639</v>
      </c>
      <c r="B154" s="3" t="s">
        <v>640</v>
      </c>
      <c r="C154" s="3" t="s">
        <v>641</v>
      </c>
      <c r="D154" s="3" t="s">
        <v>642</v>
      </c>
      <c r="E154" s="3" t="s">
        <v>643</v>
      </c>
      <c r="F154" s="5" t="n">
        <v>0</v>
      </c>
      <c r="G154" s="5" t="n">
        <v>1000</v>
      </c>
      <c r="H154" s="3"/>
      <c r="I154" s="3" t="s">
        <v>16</v>
      </c>
      <c r="J154" s="3" t="s">
        <v>644</v>
      </c>
      <c r="K154" s="3"/>
    </row>
    <row r="155" customFormat="false" ht="15" hidden="false" customHeight="false" outlineLevel="0" collapsed="false">
      <c r="A155" s="3" t="s">
        <v>645</v>
      </c>
      <c r="B155" s="3" t="s">
        <v>646</v>
      </c>
      <c r="C155" s="3" t="s">
        <v>647</v>
      </c>
      <c r="D155" s="3" t="s">
        <v>648</v>
      </c>
      <c r="E155" s="3" t="s">
        <v>32</v>
      </c>
      <c r="F155" s="3" t="n">
        <v>-1000</v>
      </c>
      <c r="G155" s="3" t="n">
        <v>1000</v>
      </c>
      <c r="H155" s="3"/>
      <c r="I155" s="3" t="s">
        <v>16</v>
      </c>
      <c r="J155" s="3" t="s">
        <v>644</v>
      </c>
      <c r="K155" s="3"/>
    </row>
    <row r="156" customFormat="false" ht="15" hidden="false" customHeight="false" outlineLevel="0" collapsed="false">
      <c r="A156" s="3" t="s">
        <v>649</v>
      </c>
      <c r="B156" s="3" t="s">
        <v>650</v>
      </c>
      <c r="C156" s="3" t="s">
        <v>651</v>
      </c>
      <c r="D156" s="3" t="s">
        <v>652</v>
      </c>
      <c r="E156" s="3" t="s">
        <v>493</v>
      </c>
      <c r="F156" s="3" t="n">
        <v>0</v>
      </c>
      <c r="G156" s="3" t="n">
        <v>1000</v>
      </c>
      <c r="H156" s="3"/>
      <c r="I156" s="3" t="s">
        <v>16</v>
      </c>
      <c r="J156" s="3" t="s">
        <v>644</v>
      </c>
      <c r="K156" s="3"/>
    </row>
    <row r="157" customFormat="false" ht="15" hidden="false" customHeight="false" outlineLevel="0" collapsed="false">
      <c r="A157" s="3" t="s">
        <v>653</v>
      </c>
      <c r="B157" s="3" t="s">
        <v>654</v>
      </c>
      <c r="C157" s="3" t="s">
        <v>655</v>
      </c>
      <c r="D157" s="3" t="s">
        <v>656</v>
      </c>
      <c r="E157" s="3" t="s">
        <v>657</v>
      </c>
      <c r="F157" s="3" t="n">
        <v>-1000</v>
      </c>
      <c r="G157" s="3" t="n">
        <v>1000</v>
      </c>
      <c r="H157" s="3"/>
      <c r="I157" s="3" t="s">
        <v>16</v>
      </c>
      <c r="J157" s="3" t="s">
        <v>644</v>
      </c>
      <c r="K157" s="3"/>
    </row>
    <row r="158" customFormat="false" ht="15" hidden="false" customHeight="false" outlineLevel="0" collapsed="false">
      <c r="A158" s="3" t="s">
        <v>658</v>
      </c>
      <c r="B158" s="3" t="s">
        <v>659</v>
      </c>
      <c r="C158" s="3" t="s">
        <v>660</v>
      </c>
      <c r="D158" s="3" t="s">
        <v>661</v>
      </c>
      <c r="E158" s="3" t="s">
        <v>662</v>
      </c>
      <c r="F158" s="3" t="n">
        <v>-1000</v>
      </c>
      <c r="G158" s="3" t="n">
        <v>1000</v>
      </c>
      <c r="H158" s="3"/>
      <c r="I158" s="3" t="s">
        <v>16</v>
      </c>
      <c r="J158" s="3" t="s">
        <v>644</v>
      </c>
      <c r="K158" s="3"/>
    </row>
    <row r="159" customFormat="false" ht="15" hidden="false" customHeight="false" outlineLevel="0" collapsed="false">
      <c r="A159" s="3" t="s">
        <v>663</v>
      </c>
      <c r="B159" s="3"/>
      <c r="C159" s="3" t="s">
        <v>664</v>
      </c>
      <c r="D159" s="3" t="s">
        <v>665</v>
      </c>
      <c r="E159" s="3" t="s">
        <v>666</v>
      </c>
      <c r="F159" s="3" t="n">
        <v>-1000</v>
      </c>
      <c r="G159" s="3" t="n">
        <v>1000</v>
      </c>
      <c r="H159" s="3"/>
      <c r="I159" s="3" t="s">
        <v>16</v>
      </c>
      <c r="J159" s="3" t="s">
        <v>644</v>
      </c>
      <c r="K159" s="3"/>
    </row>
    <row r="160" customFormat="false" ht="15" hidden="false" customHeight="false" outlineLevel="0" collapsed="false">
      <c r="A160" s="3" t="s">
        <v>667</v>
      </c>
      <c r="B160" s="3" t="s">
        <v>668</v>
      </c>
      <c r="C160" s="3" t="s">
        <v>669</v>
      </c>
      <c r="D160" s="3" t="s">
        <v>670</v>
      </c>
      <c r="E160" s="3" t="s">
        <v>671</v>
      </c>
      <c r="F160" s="3" t="n">
        <v>0</v>
      </c>
      <c r="G160" s="3" t="n">
        <v>1000</v>
      </c>
      <c r="H160" s="3"/>
      <c r="I160" s="3" t="s">
        <v>16</v>
      </c>
      <c r="J160" s="3" t="s">
        <v>644</v>
      </c>
      <c r="K160" s="3"/>
    </row>
    <row r="161" customFormat="false" ht="15" hidden="false" customHeight="false" outlineLevel="0" collapsed="false">
      <c r="A161" s="3" t="s">
        <v>672</v>
      </c>
      <c r="B161" s="3" t="s">
        <v>673</v>
      </c>
      <c r="C161" s="3" t="s">
        <v>674</v>
      </c>
      <c r="D161" s="3" t="s">
        <v>675</v>
      </c>
      <c r="E161" s="3" t="s">
        <v>676</v>
      </c>
      <c r="F161" s="3" t="n">
        <v>0</v>
      </c>
      <c r="G161" s="3" t="n">
        <v>1000</v>
      </c>
      <c r="H161" s="3"/>
      <c r="I161" s="3" t="s">
        <v>16</v>
      </c>
      <c r="J161" s="3" t="s">
        <v>644</v>
      </c>
      <c r="K161" s="3"/>
    </row>
    <row r="162" customFormat="false" ht="15" hidden="false" customHeight="false" outlineLevel="0" collapsed="false">
      <c r="A162" s="3" t="s">
        <v>677</v>
      </c>
      <c r="B162" s="3" t="s">
        <v>678</v>
      </c>
      <c r="C162" s="3" t="s">
        <v>679</v>
      </c>
      <c r="D162" s="3" t="s">
        <v>680</v>
      </c>
      <c r="E162" s="3" t="s">
        <v>681</v>
      </c>
      <c r="F162" s="3" t="n">
        <v>0</v>
      </c>
      <c r="G162" s="3" t="n">
        <v>1000</v>
      </c>
      <c r="H162" s="3"/>
      <c r="I162" s="3" t="s">
        <v>16</v>
      </c>
      <c r="J162" s="3" t="s">
        <v>682</v>
      </c>
      <c r="K162" s="3"/>
    </row>
    <row r="163" customFormat="false" ht="15" hidden="false" customHeight="false" outlineLevel="0" collapsed="false">
      <c r="A163" s="13" t="s">
        <v>683</v>
      </c>
      <c r="B163" s="13"/>
      <c r="C163" s="13" t="s">
        <v>684</v>
      </c>
      <c r="D163" s="13" t="s">
        <v>242</v>
      </c>
      <c r="E163" s="13" t="s">
        <v>685</v>
      </c>
      <c r="F163" s="13" t="n">
        <v>0</v>
      </c>
      <c r="G163" s="13" t="n">
        <v>1000</v>
      </c>
      <c r="H163" s="3"/>
      <c r="I163" s="3" t="s">
        <v>16</v>
      </c>
      <c r="J163" s="3" t="s">
        <v>682</v>
      </c>
      <c r="K163" s="3"/>
    </row>
    <row r="164" customFormat="false" ht="15" hidden="false" customHeight="false" outlineLevel="0" collapsed="false">
      <c r="A164" s="7" t="s">
        <v>686</v>
      </c>
      <c r="B164" s="5"/>
      <c r="C164" s="7" t="s">
        <v>687</v>
      </c>
      <c r="D164" s="7" t="s">
        <v>688</v>
      </c>
      <c r="E164" s="5"/>
      <c r="F164" s="5" t="n">
        <v>0</v>
      </c>
      <c r="G164" s="5" t="n">
        <v>1000</v>
      </c>
      <c r="H164" s="5"/>
      <c r="I164" s="5" t="s">
        <v>16</v>
      </c>
      <c r="J164" s="7" t="s">
        <v>682</v>
      </c>
      <c r="K164" s="3"/>
    </row>
    <row r="165" customFormat="false" ht="15" hidden="false" customHeight="false" outlineLevel="0" collapsed="false">
      <c r="A165" s="3" t="s">
        <v>689</v>
      </c>
      <c r="B165" s="3"/>
      <c r="C165" s="3" t="s">
        <v>690</v>
      </c>
      <c r="D165" s="3" t="s">
        <v>691</v>
      </c>
      <c r="E165" s="3" t="s">
        <v>692</v>
      </c>
      <c r="F165" s="3" t="n">
        <v>0</v>
      </c>
      <c r="G165" s="3" t="n">
        <v>1000</v>
      </c>
      <c r="H165" s="3"/>
      <c r="I165" s="3" t="s">
        <v>16</v>
      </c>
      <c r="J165" s="3" t="s">
        <v>682</v>
      </c>
      <c r="K165" s="3"/>
    </row>
    <row r="166" customFormat="false" ht="15" hidden="false" customHeight="false" outlineLevel="0" collapsed="false">
      <c r="A166" s="3" t="s">
        <v>693</v>
      </c>
      <c r="B166" s="3"/>
      <c r="C166" s="3" t="s">
        <v>694</v>
      </c>
      <c r="D166" s="3" t="s">
        <v>695</v>
      </c>
      <c r="E166" s="3" t="s">
        <v>696</v>
      </c>
      <c r="F166" s="3" t="n">
        <v>0</v>
      </c>
      <c r="G166" s="3" t="n">
        <v>1000</v>
      </c>
      <c r="H166" s="3"/>
      <c r="I166" s="3" t="s">
        <v>16</v>
      </c>
      <c r="J166" s="3" t="s">
        <v>682</v>
      </c>
      <c r="K166" s="3"/>
    </row>
    <row r="167" customFormat="false" ht="15" hidden="false" customHeight="false" outlineLevel="0" collapsed="false">
      <c r="A167" s="3" t="s">
        <v>697</v>
      </c>
      <c r="B167" s="3" t="s">
        <v>698</v>
      </c>
      <c r="C167" s="3" t="s">
        <v>699</v>
      </c>
      <c r="D167" s="3" t="s">
        <v>700</v>
      </c>
      <c r="E167" s="3" t="s">
        <v>701</v>
      </c>
      <c r="F167" s="3" t="n">
        <v>-1000</v>
      </c>
      <c r="G167" s="3" t="n">
        <v>1000</v>
      </c>
      <c r="H167" s="3"/>
      <c r="I167" s="3" t="s">
        <v>16</v>
      </c>
      <c r="J167" s="3" t="s">
        <v>702</v>
      </c>
      <c r="K167" s="3"/>
    </row>
    <row r="168" customFormat="false" ht="15" hidden="false" customHeight="false" outlineLevel="0" collapsed="false">
      <c r="A168" s="3" t="s">
        <v>703</v>
      </c>
      <c r="B168" s="3" t="s">
        <v>704</v>
      </c>
      <c r="C168" s="3" t="s">
        <v>705</v>
      </c>
      <c r="D168" s="3" t="s">
        <v>706</v>
      </c>
      <c r="E168" s="3" t="s">
        <v>707</v>
      </c>
      <c r="F168" s="3" t="n">
        <v>-1000</v>
      </c>
      <c r="G168" s="3" t="n">
        <v>1000</v>
      </c>
      <c r="H168" s="3"/>
      <c r="I168" s="3" t="s">
        <v>16</v>
      </c>
      <c r="J168" s="3" t="s">
        <v>702</v>
      </c>
      <c r="K168" s="3"/>
    </row>
    <row r="169" customFormat="false" ht="15" hidden="false" customHeight="false" outlineLevel="0" collapsed="false">
      <c r="A169" s="3" t="s">
        <v>708</v>
      </c>
      <c r="B169" s="3" t="s">
        <v>709</v>
      </c>
      <c r="C169" s="3" t="s">
        <v>710</v>
      </c>
      <c r="D169" s="3" t="s">
        <v>711</v>
      </c>
      <c r="E169" s="3" t="s">
        <v>712</v>
      </c>
      <c r="F169" s="3" t="n">
        <v>-1000</v>
      </c>
      <c r="G169" s="3" t="n">
        <v>1000</v>
      </c>
      <c r="H169" s="3"/>
      <c r="I169" s="3" t="s">
        <v>16</v>
      </c>
      <c r="J169" s="3" t="s">
        <v>713</v>
      </c>
      <c r="K169" s="3"/>
    </row>
    <row r="170" customFormat="false" ht="15" hidden="false" customHeight="false" outlineLevel="0" collapsed="false">
      <c r="A170" s="3" t="s">
        <v>714</v>
      </c>
      <c r="B170" s="3" t="s">
        <v>715</v>
      </c>
      <c r="C170" s="3" t="s">
        <v>716</v>
      </c>
      <c r="D170" s="3" t="s">
        <v>717</v>
      </c>
      <c r="E170" s="3" t="s">
        <v>718</v>
      </c>
      <c r="F170" s="3" t="n">
        <v>-1000</v>
      </c>
      <c r="G170" s="3" t="n">
        <v>1000</v>
      </c>
      <c r="H170" s="3"/>
      <c r="I170" s="3" t="s">
        <v>16</v>
      </c>
      <c r="J170" s="3" t="s">
        <v>713</v>
      </c>
      <c r="K170" s="3"/>
    </row>
    <row r="171" customFormat="false" ht="15" hidden="false" customHeight="false" outlineLevel="0" collapsed="false">
      <c r="A171" s="3" t="s">
        <v>719</v>
      </c>
      <c r="B171" s="3" t="s">
        <v>720</v>
      </c>
      <c r="C171" s="3" t="s">
        <v>721</v>
      </c>
      <c r="D171" s="3" t="s">
        <v>717</v>
      </c>
      <c r="E171" s="3" t="s">
        <v>722</v>
      </c>
      <c r="F171" s="3" t="n">
        <v>-1000</v>
      </c>
      <c r="G171" s="3" t="n">
        <v>1000</v>
      </c>
      <c r="H171" s="3"/>
      <c r="I171" s="3" t="s">
        <v>16</v>
      </c>
      <c r="J171" s="3" t="s">
        <v>713</v>
      </c>
      <c r="K171" s="3"/>
    </row>
    <row r="172" customFormat="false" ht="15" hidden="false" customHeight="false" outlineLevel="0" collapsed="false">
      <c r="A172" s="3" t="s">
        <v>723</v>
      </c>
      <c r="B172" s="3" t="s">
        <v>724</v>
      </c>
      <c r="C172" s="3" t="s">
        <v>725</v>
      </c>
      <c r="D172" s="3" t="s">
        <v>711</v>
      </c>
      <c r="E172" s="3" t="s">
        <v>712</v>
      </c>
      <c r="F172" s="3" t="n">
        <v>-1000</v>
      </c>
      <c r="G172" s="3" t="n">
        <v>1000</v>
      </c>
      <c r="H172" s="3"/>
      <c r="I172" s="3" t="s">
        <v>16</v>
      </c>
      <c r="J172" s="3" t="s">
        <v>713</v>
      </c>
      <c r="K172" s="3"/>
    </row>
    <row r="173" customFormat="false" ht="15" hidden="false" customHeight="false" outlineLevel="0" collapsed="false">
      <c r="A173" s="3" t="s">
        <v>726</v>
      </c>
      <c r="B173" s="3" t="s">
        <v>727</v>
      </c>
      <c r="C173" s="3" t="s">
        <v>728</v>
      </c>
      <c r="D173" s="3" t="s">
        <v>717</v>
      </c>
      <c r="E173" s="3" t="s">
        <v>718</v>
      </c>
      <c r="F173" s="3" t="n">
        <v>-1000</v>
      </c>
      <c r="G173" s="3" t="n">
        <v>1000</v>
      </c>
      <c r="H173" s="3"/>
      <c r="I173" s="3" t="s">
        <v>16</v>
      </c>
      <c r="J173" s="3" t="s">
        <v>713</v>
      </c>
      <c r="K173" s="3"/>
    </row>
    <row r="174" customFormat="false" ht="15" hidden="false" customHeight="false" outlineLevel="0" collapsed="false">
      <c r="A174" s="3" t="s">
        <v>729</v>
      </c>
      <c r="B174" s="3" t="s">
        <v>730</v>
      </c>
      <c r="C174" s="3" t="s">
        <v>731</v>
      </c>
      <c r="D174" s="3" t="s">
        <v>717</v>
      </c>
      <c r="E174" s="3" t="s">
        <v>722</v>
      </c>
      <c r="F174" s="3" t="n">
        <v>-1000</v>
      </c>
      <c r="G174" s="3" t="n">
        <v>1000</v>
      </c>
      <c r="H174" s="3"/>
      <c r="I174" s="3" t="s">
        <v>16</v>
      </c>
      <c r="J174" s="3" t="s">
        <v>713</v>
      </c>
      <c r="K174" s="3"/>
    </row>
    <row r="175" customFormat="false" ht="15" hidden="false" customHeight="false" outlineLevel="0" collapsed="false">
      <c r="A175" s="3" t="s">
        <v>732</v>
      </c>
      <c r="B175" s="3" t="s">
        <v>733</v>
      </c>
      <c r="C175" s="3" t="s">
        <v>734</v>
      </c>
      <c r="D175" s="3" t="s">
        <v>717</v>
      </c>
      <c r="E175" s="3" t="s">
        <v>735</v>
      </c>
      <c r="F175" s="3" t="n">
        <v>-1000</v>
      </c>
      <c r="G175" s="3" t="n">
        <v>1000</v>
      </c>
      <c r="H175" s="3"/>
      <c r="I175" s="3" t="s">
        <v>16</v>
      </c>
      <c r="J175" s="3" t="s">
        <v>713</v>
      </c>
      <c r="K175" s="3"/>
    </row>
    <row r="176" customFormat="false" ht="15" hidden="false" customHeight="false" outlineLevel="0" collapsed="false">
      <c r="A176" s="3" t="s">
        <v>736</v>
      </c>
      <c r="B176" s="3"/>
      <c r="C176" s="3" t="s">
        <v>737</v>
      </c>
      <c r="D176" s="3" t="s">
        <v>717</v>
      </c>
      <c r="E176" s="3" t="s">
        <v>735</v>
      </c>
      <c r="F176" s="3" t="n">
        <v>-1000</v>
      </c>
      <c r="G176" s="3" t="n">
        <v>1000</v>
      </c>
      <c r="H176" s="3"/>
      <c r="I176" s="3" t="s">
        <v>16</v>
      </c>
      <c r="J176" s="3" t="s">
        <v>713</v>
      </c>
      <c r="K176" s="3"/>
    </row>
    <row r="177" customFormat="false" ht="15" hidden="false" customHeight="false" outlineLevel="0" collapsed="false">
      <c r="A177" s="3" t="s">
        <v>738</v>
      </c>
      <c r="B177" s="3" t="s">
        <v>739</v>
      </c>
      <c r="C177" s="3" t="s">
        <v>740</v>
      </c>
      <c r="D177" s="3" t="s">
        <v>717</v>
      </c>
      <c r="E177" s="3" t="s">
        <v>735</v>
      </c>
      <c r="F177" s="3" t="n">
        <v>0</v>
      </c>
      <c r="G177" s="3" t="n">
        <v>1000</v>
      </c>
      <c r="H177" s="3"/>
      <c r="I177" s="3" t="s">
        <v>16</v>
      </c>
      <c r="J177" s="3" t="s">
        <v>713</v>
      </c>
      <c r="K177" s="3"/>
    </row>
    <row r="178" customFormat="false" ht="15" hidden="false" customHeight="false" outlineLevel="0" collapsed="false">
      <c r="A178" s="3" t="s">
        <v>741</v>
      </c>
      <c r="B178" s="3" t="s">
        <v>742</v>
      </c>
      <c r="C178" s="3" t="s">
        <v>743</v>
      </c>
      <c r="D178" s="3" t="s">
        <v>717</v>
      </c>
      <c r="E178" s="3" t="s">
        <v>735</v>
      </c>
      <c r="F178" s="3" t="n">
        <v>0</v>
      </c>
      <c r="G178" s="3" t="n">
        <v>1000</v>
      </c>
      <c r="H178" s="3"/>
      <c r="I178" s="3" t="s">
        <v>16</v>
      </c>
      <c r="J178" s="3" t="s">
        <v>713</v>
      </c>
      <c r="K178" s="3"/>
    </row>
    <row r="179" customFormat="false" ht="15" hidden="false" customHeight="false" outlineLevel="0" collapsed="false">
      <c r="A179" s="3" t="s">
        <v>744</v>
      </c>
      <c r="B179" s="3" t="s">
        <v>745</v>
      </c>
      <c r="C179" s="3" t="s">
        <v>746</v>
      </c>
      <c r="D179" s="3" t="s">
        <v>717</v>
      </c>
      <c r="E179" s="3" t="s">
        <v>735</v>
      </c>
      <c r="F179" s="3" t="n">
        <v>0</v>
      </c>
      <c r="G179" s="3" t="n">
        <v>1000</v>
      </c>
      <c r="H179" s="3"/>
      <c r="I179" s="3" t="s">
        <v>16</v>
      </c>
      <c r="J179" s="3" t="s">
        <v>713</v>
      </c>
      <c r="K179" s="3"/>
    </row>
    <row r="180" customFormat="false" ht="15" hidden="false" customHeight="false" outlineLevel="0" collapsed="false">
      <c r="A180" s="3" t="s">
        <v>747</v>
      </c>
      <c r="B180" s="3"/>
      <c r="C180" s="3" t="s">
        <v>748</v>
      </c>
      <c r="D180" s="3" t="s">
        <v>717</v>
      </c>
      <c r="E180" s="3" t="s">
        <v>735</v>
      </c>
      <c r="F180" s="3" t="n">
        <v>-1000</v>
      </c>
      <c r="G180" s="3" t="n">
        <v>1000</v>
      </c>
      <c r="H180" s="3"/>
      <c r="I180" s="3" t="s">
        <v>16</v>
      </c>
      <c r="J180" s="3" t="s">
        <v>713</v>
      </c>
      <c r="K180" s="3"/>
    </row>
    <row r="181" customFormat="false" ht="15" hidden="false" customHeight="false" outlineLevel="0" collapsed="false">
      <c r="A181" s="13" t="s">
        <v>749</v>
      </c>
      <c r="B181" s="13"/>
      <c r="C181" s="13" t="s">
        <v>750</v>
      </c>
      <c r="D181" s="13" t="s">
        <v>717</v>
      </c>
      <c r="E181" s="13" t="s">
        <v>718</v>
      </c>
      <c r="F181" s="13" t="n">
        <v>0</v>
      </c>
      <c r="G181" s="13" t="n">
        <v>1000</v>
      </c>
      <c r="H181" s="13"/>
      <c r="I181" s="13" t="s">
        <v>16</v>
      </c>
      <c r="J181" s="13" t="s">
        <v>713</v>
      </c>
      <c r="K181" s="3"/>
    </row>
    <row r="182" customFormat="false" ht="15" hidden="false" customHeight="false" outlineLevel="0" collapsed="false">
      <c r="A182" s="7" t="s">
        <v>751</v>
      </c>
      <c r="B182" s="7" t="s">
        <v>752</v>
      </c>
      <c r="C182" s="7" t="s">
        <v>753</v>
      </c>
      <c r="D182" s="7" t="s">
        <v>754</v>
      </c>
      <c r="E182" s="5"/>
      <c r="F182" s="5" t="n">
        <v>0</v>
      </c>
      <c r="G182" s="5" t="n">
        <v>1000</v>
      </c>
      <c r="H182" s="5"/>
      <c r="I182" s="3" t="s">
        <v>16</v>
      </c>
      <c r="J182" s="3" t="s">
        <v>713</v>
      </c>
      <c r="K182" s="3"/>
    </row>
    <row r="183" customFormat="false" ht="15" hidden="false" customHeight="false" outlineLevel="0" collapsed="false">
      <c r="A183" s="3" t="s">
        <v>755</v>
      </c>
      <c r="B183" s="3"/>
      <c r="C183" s="3" t="s">
        <v>756</v>
      </c>
      <c r="D183" s="3" t="s">
        <v>717</v>
      </c>
      <c r="E183" s="3" t="s">
        <v>718</v>
      </c>
      <c r="F183" s="3" t="n">
        <v>0</v>
      </c>
      <c r="G183" s="3" t="n">
        <v>1000</v>
      </c>
      <c r="H183" s="3"/>
      <c r="I183" s="3" t="s">
        <v>16</v>
      </c>
      <c r="J183" s="3" t="s">
        <v>713</v>
      </c>
      <c r="K183" s="3"/>
    </row>
    <row r="184" customFormat="false" ht="15" hidden="false" customHeight="false" outlineLevel="0" collapsed="false">
      <c r="A184" s="3" t="s">
        <v>757</v>
      </c>
      <c r="B184" s="3" t="s">
        <v>758</v>
      </c>
      <c r="C184" s="3" t="s">
        <v>759</v>
      </c>
      <c r="D184" s="3" t="s">
        <v>760</v>
      </c>
      <c r="E184" s="3" t="s">
        <v>718</v>
      </c>
      <c r="F184" s="3" t="n">
        <v>-1000</v>
      </c>
      <c r="G184" s="3" t="n">
        <v>1000</v>
      </c>
      <c r="H184" s="3"/>
      <c r="I184" s="3" t="s">
        <v>16</v>
      </c>
      <c r="J184" s="3" t="s">
        <v>713</v>
      </c>
      <c r="K184" s="3"/>
    </row>
    <row r="185" customFormat="false" ht="15" hidden="false" customHeight="false" outlineLevel="0" collapsed="false">
      <c r="A185" s="13" t="s">
        <v>761</v>
      </c>
      <c r="B185" s="13" t="s">
        <v>758</v>
      </c>
      <c r="C185" s="13" t="s">
        <v>762</v>
      </c>
      <c r="D185" s="13" t="s">
        <v>760</v>
      </c>
      <c r="E185" s="13" t="s">
        <v>718</v>
      </c>
      <c r="F185" s="13" t="n">
        <v>0</v>
      </c>
      <c r="G185" s="13" t="n">
        <v>1000</v>
      </c>
      <c r="H185" s="3"/>
      <c r="I185" s="3" t="s">
        <v>16</v>
      </c>
      <c r="J185" s="3" t="s">
        <v>713</v>
      </c>
      <c r="K185" s="3"/>
    </row>
    <row r="186" customFormat="false" ht="15" hidden="false" customHeight="false" outlineLevel="0" collapsed="false">
      <c r="A186" s="5" t="s">
        <v>763</v>
      </c>
      <c r="B186" s="5"/>
      <c r="C186" s="7" t="s">
        <v>764</v>
      </c>
      <c r="D186" s="5"/>
      <c r="E186" s="5"/>
      <c r="F186" s="5" t="n">
        <v>-1000</v>
      </c>
      <c r="G186" s="5" t="n">
        <v>1000</v>
      </c>
      <c r="H186" s="5"/>
      <c r="I186" s="5" t="s">
        <v>16</v>
      </c>
      <c r="J186" s="5" t="s">
        <v>713</v>
      </c>
      <c r="K186" s="3"/>
    </row>
    <row r="187" customFormat="false" ht="15" hidden="false" customHeight="false" outlineLevel="0" collapsed="false">
      <c r="A187" s="3" t="s">
        <v>765</v>
      </c>
      <c r="B187" s="3" t="s">
        <v>766</v>
      </c>
      <c r="C187" s="3" t="s">
        <v>767</v>
      </c>
      <c r="D187" s="3" t="s">
        <v>768</v>
      </c>
      <c r="E187" s="3" t="s">
        <v>735</v>
      </c>
      <c r="F187" s="3" t="n">
        <v>0</v>
      </c>
      <c r="G187" s="3" t="n">
        <v>1000</v>
      </c>
      <c r="H187" s="3"/>
      <c r="I187" s="3" t="s">
        <v>16</v>
      </c>
      <c r="J187" s="3" t="s">
        <v>713</v>
      </c>
      <c r="K187" s="3"/>
    </row>
    <row r="188" customFormat="false" ht="15" hidden="false" customHeight="false" outlineLevel="0" collapsed="false">
      <c r="A188" s="3" t="s">
        <v>769</v>
      </c>
      <c r="B188" s="3" t="s">
        <v>770</v>
      </c>
      <c r="C188" s="3" t="s">
        <v>771</v>
      </c>
      <c r="D188" s="3" t="s">
        <v>768</v>
      </c>
      <c r="E188" s="3" t="s">
        <v>735</v>
      </c>
      <c r="F188" s="3" t="n">
        <v>0</v>
      </c>
      <c r="G188" s="3" t="n">
        <v>1000</v>
      </c>
      <c r="H188" s="3"/>
      <c r="I188" s="3" t="s">
        <v>16</v>
      </c>
      <c r="J188" s="3" t="s">
        <v>713</v>
      </c>
      <c r="K188" s="3"/>
    </row>
    <row r="189" customFormat="false" ht="15" hidden="false" customHeight="false" outlineLevel="0" collapsed="false">
      <c r="A189" s="3" t="s">
        <v>772</v>
      </c>
      <c r="B189" s="3" t="s">
        <v>773</v>
      </c>
      <c r="C189" s="3" t="s">
        <v>774</v>
      </c>
      <c r="D189" s="3" t="s">
        <v>775</v>
      </c>
      <c r="E189" s="3" t="s">
        <v>776</v>
      </c>
      <c r="F189" s="3" t="n">
        <v>0</v>
      </c>
      <c r="G189" s="3" t="n">
        <v>1000</v>
      </c>
      <c r="H189" s="3"/>
      <c r="I189" s="3" t="s">
        <v>16</v>
      </c>
      <c r="J189" s="3" t="s">
        <v>777</v>
      </c>
      <c r="K189" s="3"/>
    </row>
    <row r="190" customFormat="false" ht="15" hidden="false" customHeight="false" outlineLevel="0" collapsed="false">
      <c r="A190" s="3" t="s">
        <v>778</v>
      </c>
      <c r="B190" s="3" t="s">
        <v>779</v>
      </c>
      <c r="C190" s="3" t="s">
        <v>780</v>
      </c>
      <c r="D190" s="3" t="s">
        <v>781</v>
      </c>
      <c r="E190" s="3" t="s">
        <v>782</v>
      </c>
      <c r="F190" s="3" t="n">
        <v>0</v>
      </c>
      <c r="G190" s="3" t="n">
        <v>1000</v>
      </c>
      <c r="H190" s="3"/>
      <c r="I190" s="3" t="s">
        <v>16</v>
      </c>
      <c r="J190" s="3" t="s">
        <v>777</v>
      </c>
      <c r="K190" s="3"/>
    </row>
    <row r="191" customFormat="false" ht="15" hidden="false" customHeight="false" outlineLevel="0" collapsed="false">
      <c r="A191" s="3" t="s">
        <v>783</v>
      </c>
      <c r="B191" s="3" t="s">
        <v>784</v>
      </c>
      <c r="C191" s="3" t="s">
        <v>785</v>
      </c>
      <c r="D191" s="3" t="s">
        <v>775</v>
      </c>
      <c r="E191" s="3" t="s">
        <v>776</v>
      </c>
      <c r="F191" s="3" t="n">
        <v>0</v>
      </c>
      <c r="G191" s="3" t="n">
        <v>1000</v>
      </c>
      <c r="H191" s="3"/>
      <c r="I191" s="3" t="s">
        <v>16</v>
      </c>
      <c r="J191" s="3" t="s">
        <v>786</v>
      </c>
      <c r="K191" s="3"/>
    </row>
    <row r="192" customFormat="false" ht="15" hidden="false" customHeight="false" outlineLevel="0" collapsed="false">
      <c r="A192" s="13" t="s">
        <v>787</v>
      </c>
      <c r="B192" s="13" t="s">
        <v>788</v>
      </c>
      <c r="C192" s="13" t="s">
        <v>789</v>
      </c>
      <c r="D192" s="13" t="s">
        <v>790</v>
      </c>
      <c r="E192" s="13" t="s">
        <v>791</v>
      </c>
      <c r="F192" s="13" t="n">
        <v>0</v>
      </c>
      <c r="G192" s="13" t="n">
        <v>1000</v>
      </c>
      <c r="H192" s="13"/>
      <c r="I192" s="13" t="s">
        <v>16</v>
      </c>
      <c r="J192" s="13" t="s">
        <v>792</v>
      </c>
      <c r="K192" s="3"/>
    </row>
    <row r="193" customFormat="false" ht="15" hidden="false" customHeight="false" outlineLevel="0" collapsed="false">
      <c r="A193" s="31" t="s">
        <v>793</v>
      </c>
      <c r="B193" s="32"/>
      <c r="C193" s="31" t="s">
        <v>794</v>
      </c>
      <c r="D193" s="31" t="s">
        <v>392</v>
      </c>
      <c r="E193" s="32"/>
      <c r="F193" s="32" t="n">
        <v>0</v>
      </c>
      <c r="G193" s="32" t="n">
        <v>1000</v>
      </c>
      <c r="H193" s="3"/>
      <c r="I193" s="3" t="s">
        <v>16</v>
      </c>
      <c r="J193" s="3" t="s">
        <v>792</v>
      </c>
      <c r="K193" s="3"/>
    </row>
    <row r="194" customFormat="false" ht="15" hidden="false" customHeight="false" outlineLevel="0" collapsed="false">
      <c r="A194" s="3" t="s">
        <v>795</v>
      </c>
      <c r="B194" s="3" t="s">
        <v>796</v>
      </c>
      <c r="C194" s="3" t="s">
        <v>797</v>
      </c>
      <c r="D194" s="3" t="s">
        <v>790</v>
      </c>
      <c r="E194" s="3" t="s">
        <v>791</v>
      </c>
      <c r="F194" s="3" t="n">
        <v>-1000</v>
      </c>
      <c r="G194" s="3" t="n">
        <v>1000</v>
      </c>
      <c r="H194" s="3"/>
      <c r="I194" s="3" t="s">
        <v>16</v>
      </c>
      <c r="J194" s="3" t="s">
        <v>792</v>
      </c>
      <c r="K194" s="3"/>
    </row>
    <row r="195" customFormat="false" ht="15" hidden="false" customHeight="false" outlineLevel="0" collapsed="false">
      <c r="A195" s="13" t="s">
        <v>798</v>
      </c>
      <c r="B195" s="13" t="s">
        <v>799</v>
      </c>
      <c r="C195" s="13" t="s">
        <v>800</v>
      </c>
      <c r="D195" s="13" t="s">
        <v>790</v>
      </c>
      <c r="E195" s="13" t="s">
        <v>791</v>
      </c>
      <c r="F195" s="13" t="n">
        <v>0</v>
      </c>
      <c r="G195" s="13" t="n">
        <v>1000</v>
      </c>
      <c r="H195" s="13"/>
      <c r="I195" s="13" t="s">
        <v>16</v>
      </c>
      <c r="J195" s="13" t="s">
        <v>792</v>
      </c>
      <c r="K195" s="3"/>
    </row>
    <row r="196" customFormat="false" ht="15" hidden="false" customHeight="false" outlineLevel="0" collapsed="false">
      <c r="A196" s="9" t="s">
        <v>801</v>
      </c>
      <c r="B196" s="9" t="s">
        <v>802</v>
      </c>
      <c r="C196" s="9" t="s">
        <v>803</v>
      </c>
      <c r="D196" s="9" t="s">
        <v>804</v>
      </c>
      <c r="E196" s="10"/>
      <c r="F196" s="10" t="n">
        <v>0</v>
      </c>
      <c r="G196" s="10" t="n">
        <v>1000</v>
      </c>
      <c r="H196" s="10"/>
      <c r="I196" s="10" t="s">
        <v>16</v>
      </c>
      <c r="J196" s="10" t="s">
        <v>792</v>
      </c>
      <c r="K196" s="3"/>
    </row>
    <row r="197" customFormat="false" ht="15" hidden="false" customHeight="false" outlineLevel="0" collapsed="false">
      <c r="A197" s="5" t="s">
        <v>805</v>
      </c>
      <c r="B197" s="5" t="s">
        <v>806</v>
      </c>
      <c r="C197" s="5" t="s">
        <v>807</v>
      </c>
      <c r="D197" s="5" t="s">
        <v>790</v>
      </c>
      <c r="E197" s="5" t="s">
        <v>791</v>
      </c>
      <c r="F197" s="5" t="n">
        <v>0</v>
      </c>
      <c r="G197" s="5" t="n">
        <v>1000</v>
      </c>
      <c r="H197" s="5"/>
      <c r="I197" s="5" t="s">
        <v>16</v>
      </c>
      <c r="J197" s="5" t="s">
        <v>792</v>
      </c>
      <c r="K197" s="3"/>
    </row>
    <row r="198" customFormat="false" ht="15" hidden="false" customHeight="false" outlineLevel="0" collapsed="false">
      <c r="A198" s="3" t="s">
        <v>808</v>
      </c>
      <c r="B198" s="3"/>
      <c r="C198" s="3" t="s">
        <v>809</v>
      </c>
      <c r="D198" s="3" t="s">
        <v>810</v>
      </c>
      <c r="E198" s="3" t="s">
        <v>811</v>
      </c>
      <c r="F198" s="3" t="n">
        <v>-1000</v>
      </c>
      <c r="G198" s="3" t="n">
        <v>1000</v>
      </c>
      <c r="H198" s="3"/>
      <c r="I198" s="3" t="s">
        <v>16</v>
      </c>
      <c r="J198" s="3" t="s">
        <v>792</v>
      </c>
      <c r="K198" s="3"/>
    </row>
    <row r="199" customFormat="false" ht="15" hidden="false" customHeight="false" outlineLevel="0" collapsed="false">
      <c r="A199" s="3" t="s">
        <v>812</v>
      </c>
      <c r="B199" s="3" t="s">
        <v>813</v>
      </c>
      <c r="C199" s="3" t="s">
        <v>814</v>
      </c>
      <c r="D199" s="3" t="s">
        <v>815</v>
      </c>
      <c r="E199" s="3" t="s">
        <v>816</v>
      </c>
      <c r="F199" s="3" t="n">
        <v>-1000</v>
      </c>
      <c r="G199" s="3" t="n">
        <v>1000</v>
      </c>
      <c r="H199" s="3"/>
      <c r="I199" s="3" t="s">
        <v>16</v>
      </c>
      <c r="J199" s="3" t="s">
        <v>817</v>
      </c>
      <c r="K199" s="3"/>
    </row>
    <row r="200" customFormat="false" ht="15" hidden="false" customHeight="false" outlineLevel="0" collapsed="false">
      <c r="A200" s="3" t="s">
        <v>818</v>
      </c>
      <c r="B200" s="3" t="s">
        <v>819</v>
      </c>
      <c r="C200" s="3" t="s">
        <v>820</v>
      </c>
      <c r="D200" s="3" t="s">
        <v>821</v>
      </c>
      <c r="E200" s="3" t="s">
        <v>822</v>
      </c>
      <c r="F200" s="3" t="n">
        <v>-1000</v>
      </c>
      <c r="G200" s="3" t="n">
        <v>1000</v>
      </c>
      <c r="H200" s="3"/>
      <c r="I200" s="3" t="s">
        <v>16</v>
      </c>
      <c r="J200" s="3" t="s">
        <v>817</v>
      </c>
      <c r="K200" s="3"/>
    </row>
    <row r="201" customFormat="false" ht="15" hidden="false" customHeight="false" outlineLevel="0" collapsed="false">
      <c r="A201" s="3" t="s">
        <v>823</v>
      </c>
      <c r="B201" s="3" t="s">
        <v>824</v>
      </c>
      <c r="C201" s="3" t="s">
        <v>825</v>
      </c>
      <c r="D201" s="3" t="s">
        <v>826</v>
      </c>
      <c r="E201" s="3" t="s">
        <v>827</v>
      </c>
      <c r="F201" s="3" t="n">
        <v>-1000</v>
      </c>
      <c r="G201" s="3" t="n">
        <v>1000</v>
      </c>
      <c r="H201" s="3"/>
      <c r="I201" s="3" t="s">
        <v>16</v>
      </c>
      <c r="J201" s="3" t="s">
        <v>817</v>
      </c>
      <c r="K201" s="3"/>
    </row>
    <row r="202" customFormat="false" ht="15" hidden="false" customHeight="false" outlineLevel="0" collapsed="false">
      <c r="A202" s="33" t="s">
        <v>828</v>
      </c>
      <c r="B202" s="33" t="s">
        <v>829</v>
      </c>
      <c r="C202" s="33" t="s">
        <v>830</v>
      </c>
      <c r="D202" s="33" t="s">
        <v>831</v>
      </c>
      <c r="E202" s="33"/>
      <c r="F202" s="33" t="n">
        <v>-1000</v>
      </c>
      <c r="G202" s="33" t="n">
        <v>1000</v>
      </c>
      <c r="H202" s="33"/>
      <c r="I202" s="33" t="s">
        <v>16</v>
      </c>
      <c r="J202" s="33" t="s">
        <v>832</v>
      </c>
      <c r="K202" s="3"/>
    </row>
    <row r="203" customFormat="false" ht="15" hidden="false" customHeight="false" outlineLevel="0" collapsed="false">
      <c r="A203" s="33" t="s">
        <v>833</v>
      </c>
      <c r="B203" s="33" t="s">
        <v>834</v>
      </c>
      <c r="C203" s="33" t="s">
        <v>835</v>
      </c>
      <c r="D203" s="33" t="s">
        <v>836</v>
      </c>
      <c r="E203" s="33"/>
      <c r="F203" s="33" t="n">
        <v>-1000</v>
      </c>
      <c r="G203" s="33" t="n">
        <v>1000</v>
      </c>
      <c r="H203" s="33"/>
      <c r="I203" s="33" t="s">
        <v>16</v>
      </c>
      <c r="J203" s="33" t="s">
        <v>832</v>
      </c>
      <c r="K203" s="3"/>
    </row>
    <row r="204" customFormat="false" ht="15" hidden="false" customHeight="false" outlineLevel="0" collapsed="false">
      <c r="A204" s="5" t="s">
        <v>837</v>
      </c>
      <c r="B204" s="5" t="s">
        <v>838</v>
      </c>
      <c r="C204" s="5" t="s">
        <v>839</v>
      </c>
      <c r="D204" s="5" t="s">
        <v>840</v>
      </c>
      <c r="E204" s="5" t="s">
        <v>841</v>
      </c>
      <c r="F204" s="5" t="n">
        <v>0</v>
      </c>
      <c r="G204" s="5" t="n">
        <v>1000</v>
      </c>
      <c r="H204" s="5"/>
      <c r="I204" s="5" t="s">
        <v>16</v>
      </c>
      <c r="J204" s="5" t="s">
        <v>842</v>
      </c>
      <c r="K204" s="3"/>
    </row>
    <row r="205" customFormat="false" ht="15" hidden="false" customHeight="false" outlineLevel="0" collapsed="false">
      <c r="A205" s="7" t="s">
        <v>843</v>
      </c>
      <c r="B205" s="7" t="s">
        <v>844</v>
      </c>
      <c r="C205" s="7" t="s">
        <v>845</v>
      </c>
      <c r="D205" s="7" t="s">
        <v>840</v>
      </c>
      <c r="E205" s="5"/>
      <c r="F205" s="5" t="n">
        <v>0</v>
      </c>
      <c r="G205" s="5" t="n">
        <v>1000</v>
      </c>
      <c r="H205" s="5"/>
      <c r="I205" s="5" t="s">
        <v>16</v>
      </c>
      <c r="J205" s="5" t="s">
        <v>842</v>
      </c>
      <c r="K205" s="3"/>
    </row>
    <row r="206" customFormat="false" ht="15" hidden="false" customHeight="false" outlineLevel="0" collapsed="false">
      <c r="A206" s="7" t="s">
        <v>846</v>
      </c>
      <c r="B206" s="7" t="s">
        <v>847</v>
      </c>
      <c r="C206" s="7" t="s">
        <v>848</v>
      </c>
      <c r="D206" s="7" t="s">
        <v>849</v>
      </c>
      <c r="E206" s="5"/>
      <c r="F206" s="5" t="n">
        <v>0</v>
      </c>
      <c r="G206" s="5" t="n">
        <v>1000</v>
      </c>
      <c r="H206" s="5"/>
      <c r="I206" s="5" t="s">
        <v>16</v>
      </c>
      <c r="J206" s="5" t="s">
        <v>842</v>
      </c>
      <c r="K206" s="3"/>
    </row>
    <row r="207" customFormat="false" ht="15" hidden="false" customHeight="false" outlineLevel="0" collapsed="false">
      <c r="A207" s="7" t="s">
        <v>850</v>
      </c>
      <c r="B207" s="7" t="s">
        <v>851</v>
      </c>
      <c r="C207" s="7" t="s">
        <v>852</v>
      </c>
      <c r="D207" s="7" t="s">
        <v>849</v>
      </c>
      <c r="E207" s="5"/>
      <c r="F207" s="5" t="n">
        <v>0</v>
      </c>
      <c r="G207" s="5" t="n">
        <v>1000</v>
      </c>
      <c r="H207" s="5"/>
      <c r="I207" s="5" t="s">
        <v>16</v>
      </c>
      <c r="J207" s="5" t="s">
        <v>842</v>
      </c>
      <c r="K207" s="3"/>
    </row>
    <row r="208" customFormat="false" ht="15" hidden="false" customHeight="false" outlineLevel="0" collapsed="false">
      <c r="A208" s="7" t="s">
        <v>853</v>
      </c>
      <c r="B208" s="7" t="s">
        <v>854</v>
      </c>
      <c r="C208" s="7" t="s">
        <v>855</v>
      </c>
      <c r="D208" s="7" t="s">
        <v>856</v>
      </c>
      <c r="E208" s="5"/>
      <c r="F208" s="5" t="n">
        <v>0</v>
      </c>
      <c r="G208" s="5" t="n">
        <v>1000</v>
      </c>
      <c r="H208" s="5"/>
      <c r="I208" s="5" t="s">
        <v>16</v>
      </c>
      <c r="J208" s="5" t="s">
        <v>842</v>
      </c>
      <c r="K208" s="3"/>
    </row>
    <row r="209" customFormat="false" ht="15" hidden="false" customHeight="false" outlineLevel="0" collapsed="false">
      <c r="A209" s="7" t="s">
        <v>857</v>
      </c>
      <c r="B209" s="7" t="s">
        <v>858</v>
      </c>
      <c r="C209" s="7" t="s">
        <v>859</v>
      </c>
      <c r="D209" s="7" t="s">
        <v>860</v>
      </c>
      <c r="E209" s="7"/>
      <c r="F209" s="5" t="n">
        <v>0</v>
      </c>
      <c r="G209" s="5" t="n">
        <v>1000</v>
      </c>
      <c r="H209" s="5"/>
      <c r="I209" s="5" t="s">
        <v>16</v>
      </c>
      <c r="J209" s="5" t="s">
        <v>842</v>
      </c>
      <c r="K209" s="3"/>
    </row>
    <row r="210" customFormat="false" ht="15" hidden="false" customHeight="false" outlineLevel="0" collapsed="false">
      <c r="A210" s="7" t="s">
        <v>861</v>
      </c>
      <c r="B210" s="7" t="s">
        <v>862</v>
      </c>
      <c r="C210" s="7" t="s">
        <v>863</v>
      </c>
      <c r="D210" s="7" t="s">
        <v>860</v>
      </c>
      <c r="E210" s="7"/>
      <c r="F210" s="5" t="n">
        <v>0</v>
      </c>
      <c r="G210" s="5" t="n">
        <v>1000</v>
      </c>
      <c r="H210" s="5"/>
      <c r="I210" s="5" t="s">
        <v>16</v>
      </c>
      <c r="J210" s="5" t="s">
        <v>842</v>
      </c>
      <c r="K210" s="3"/>
    </row>
    <row r="211" customFormat="false" ht="15" hidden="false" customHeight="false" outlineLevel="0" collapsed="false">
      <c r="A211" s="7" t="s">
        <v>864</v>
      </c>
      <c r="B211" s="7" t="s">
        <v>865</v>
      </c>
      <c r="C211" s="7" t="s">
        <v>866</v>
      </c>
      <c r="D211" s="7" t="s">
        <v>867</v>
      </c>
      <c r="E211" s="5"/>
      <c r="F211" s="5" t="n">
        <v>0</v>
      </c>
      <c r="G211" s="5" t="n">
        <v>1000</v>
      </c>
      <c r="H211" s="5"/>
      <c r="I211" s="5" t="s">
        <v>16</v>
      </c>
      <c r="J211" s="5" t="s">
        <v>842</v>
      </c>
      <c r="K211" s="3"/>
    </row>
    <row r="212" customFormat="false" ht="15" hidden="false" customHeight="false" outlineLevel="0" collapsed="false">
      <c r="A212" s="3" t="s">
        <v>868</v>
      </c>
      <c r="B212" s="3"/>
      <c r="C212" s="3" t="s">
        <v>869</v>
      </c>
      <c r="D212" s="3"/>
      <c r="E212" s="3" t="s">
        <v>870</v>
      </c>
      <c r="F212" s="5" t="n">
        <v>0</v>
      </c>
      <c r="G212" s="5" t="n">
        <v>1000</v>
      </c>
      <c r="H212" s="3"/>
      <c r="I212" s="3" t="s">
        <v>16</v>
      </c>
      <c r="J212" s="3" t="s">
        <v>842</v>
      </c>
      <c r="K212" s="3"/>
    </row>
    <row r="213" customFormat="false" ht="15" hidden="false" customHeight="false" outlineLevel="0" collapsed="false">
      <c r="A213" s="3" t="s">
        <v>871</v>
      </c>
      <c r="B213" s="3" t="s">
        <v>872</v>
      </c>
      <c r="C213" s="3" t="s">
        <v>873</v>
      </c>
      <c r="D213" s="3" t="s">
        <v>874</v>
      </c>
      <c r="E213" s="3" t="s">
        <v>875</v>
      </c>
      <c r="F213" s="5" t="n">
        <v>0</v>
      </c>
      <c r="G213" s="5" t="n">
        <v>1000</v>
      </c>
      <c r="H213" s="3"/>
      <c r="I213" s="3" t="s">
        <v>16</v>
      </c>
      <c r="J213" s="3" t="s">
        <v>842</v>
      </c>
      <c r="K213" s="3"/>
    </row>
    <row r="214" customFormat="false" ht="15" hidden="false" customHeight="false" outlineLevel="0" collapsed="false">
      <c r="A214" s="3" t="s">
        <v>876</v>
      </c>
      <c r="B214" s="3" t="s">
        <v>877</v>
      </c>
      <c r="C214" s="3" t="s">
        <v>878</v>
      </c>
      <c r="D214" s="3" t="s">
        <v>879</v>
      </c>
      <c r="E214" s="3" t="s">
        <v>880</v>
      </c>
      <c r="F214" s="5" t="n">
        <v>0</v>
      </c>
      <c r="G214" s="5" t="n">
        <v>1000</v>
      </c>
      <c r="H214" s="3"/>
      <c r="I214" s="3" t="s">
        <v>16</v>
      </c>
      <c r="J214" s="3" t="s">
        <v>842</v>
      </c>
      <c r="K214" s="3"/>
    </row>
    <row r="215" customFormat="false" ht="15" hidden="false" customHeight="false" outlineLevel="0" collapsed="false">
      <c r="A215" s="3" t="s">
        <v>881</v>
      </c>
      <c r="B215" s="3" t="s">
        <v>882</v>
      </c>
      <c r="C215" s="3" t="s">
        <v>883</v>
      </c>
      <c r="D215" s="3" t="s">
        <v>879</v>
      </c>
      <c r="E215" s="3" t="s">
        <v>880</v>
      </c>
      <c r="F215" s="5" t="n">
        <v>0</v>
      </c>
      <c r="G215" s="5" t="n">
        <v>1000</v>
      </c>
      <c r="H215" s="3"/>
      <c r="I215" s="3" t="s">
        <v>16</v>
      </c>
      <c r="J215" s="3" t="s">
        <v>842</v>
      </c>
      <c r="K215" s="3"/>
    </row>
    <row r="216" customFormat="false" ht="15" hidden="false" customHeight="false" outlineLevel="0" collapsed="false">
      <c r="A216" s="7" t="s">
        <v>884</v>
      </c>
      <c r="B216" s="7" t="s">
        <v>885</v>
      </c>
      <c r="C216" s="7" t="s">
        <v>886</v>
      </c>
      <c r="D216" s="7" t="s">
        <v>887</v>
      </c>
      <c r="E216" s="5"/>
      <c r="F216" s="5" t="n">
        <v>0</v>
      </c>
      <c r="G216" s="5" t="n">
        <v>1000</v>
      </c>
      <c r="H216" s="5"/>
      <c r="I216" s="5" t="s">
        <v>16</v>
      </c>
      <c r="J216" s="5" t="s">
        <v>842</v>
      </c>
      <c r="K216" s="3"/>
    </row>
    <row r="217" customFormat="false" ht="15" hidden="false" customHeight="false" outlineLevel="0" collapsed="false">
      <c r="A217" s="13" t="s">
        <v>888</v>
      </c>
      <c r="B217" s="13" t="s">
        <v>889</v>
      </c>
      <c r="C217" s="13" t="s">
        <v>890</v>
      </c>
      <c r="D217" s="13" t="s">
        <v>891</v>
      </c>
      <c r="E217" s="13" t="s">
        <v>892</v>
      </c>
      <c r="F217" s="13" t="n">
        <v>0</v>
      </c>
      <c r="G217" s="13" t="n">
        <v>1000</v>
      </c>
      <c r="H217" s="13"/>
      <c r="I217" s="13" t="s">
        <v>16</v>
      </c>
      <c r="J217" s="13" t="s">
        <v>842</v>
      </c>
      <c r="K217" s="3"/>
    </row>
    <row r="218" customFormat="false" ht="15" hidden="false" customHeight="false" outlineLevel="0" collapsed="false">
      <c r="A218" s="3" t="s">
        <v>893</v>
      </c>
      <c r="B218" s="3"/>
      <c r="C218" s="3" t="s">
        <v>894</v>
      </c>
      <c r="D218" s="3" t="s">
        <v>754</v>
      </c>
      <c r="E218" s="3" t="s">
        <v>895</v>
      </c>
      <c r="F218" s="5" t="n">
        <v>0</v>
      </c>
      <c r="G218" s="5" t="n">
        <v>1000</v>
      </c>
      <c r="H218" s="3"/>
      <c r="I218" s="3" t="s">
        <v>16</v>
      </c>
      <c r="J218" s="3" t="s">
        <v>842</v>
      </c>
      <c r="K218" s="3"/>
    </row>
    <row r="219" customFormat="false" ht="15" hidden="false" customHeight="false" outlineLevel="0" collapsed="false">
      <c r="A219" s="5" t="s">
        <v>896</v>
      </c>
      <c r="B219" s="7" t="s">
        <v>897</v>
      </c>
      <c r="C219" s="7" t="s">
        <v>898</v>
      </c>
      <c r="D219" s="7" t="s">
        <v>899</v>
      </c>
      <c r="E219" s="5"/>
      <c r="F219" s="5" t="n">
        <v>0</v>
      </c>
      <c r="G219" s="5" t="n">
        <v>1000</v>
      </c>
      <c r="H219" s="5"/>
      <c r="I219" s="5" t="s">
        <v>16</v>
      </c>
      <c r="J219" s="5" t="s">
        <v>842</v>
      </c>
      <c r="K219" s="3"/>
    </row>
    <row r="220" customFormat="false" ht="15" hidden="false" customHeight="false" outlineLevel="0" collapsed="false">
      <c r="A220" s="7" t="s">
        <v>900</v>
      </c>
      <c r="B220" s="7" t="s">
        <v>901</v>
      </c>
      <c r="C220" s="7" t="s">
        <v>902</v>
      </c>
      <c r="D220" s="7" t="s">
        <v>903</v>
      </c>
      <c r="E220" s="5"/>
      <c r="F220" s="5" t="n">
        <v>0</v>
      </c>
      <c r="G220" s="5" t="n">
        <v>1000</v>
      </c>
      <c r="H220" s="5"/>
      <c r="I220" s="5" t="s">
        <v>16</v>
      </c>
      <c r="J220" s="5" t="s">
        <v>842</v>
      </c>
      <c r="K220" s="3"/>
    </row>
    <row r="221" customFormat="false" ht="15" hidden="false" customHeight="false" outlineLevel="0" collapsed="false">
      <c r="A221" s="7" t="s">
        <v>904</v>
      </c>
      <c r="B221" s="7" t="s">
        <v>901</v>
      </c>
      <c r="C221" s="5" t="s">
        <v>905</v>
      </c>
      <c r="D221" s="7" t="s">
        <v>906</v>
      </c>
      <c r="E221" s="5"/>
      <c r="F221" s="5" t="n">
        <v>0</v>
      </c>
      <c r="G221" s="5" t="n">
        <v>1000</v>
      </c>
      <c r="H221" s="5"/>
      <c r="I221" s="5" t="s">
        <v>16</v>
      </c>
      <c r="J221" s="5" t="s">
        <v>842</v>
      </c>
      <c r="K221" s="3"/>
    </row>
    <row r="222" customFormat="false" ht="15" hidden="false" customHeight="false" outlineLevel="0" collapsed="false">
      <c r="A222" s="3" t="s">
        <v>907</v>
      </c>
      <c r="B222" s="3"/>
      <c r="C222" s="3" t="s">
        <v>908</v>
      </c>
      <c r="D222" s="22" t="s">
        <v>909</v>
      </c>
      <c r="E222" s="3" t="s">
        <v>895</v>
      </c>
      <c r="F222" s="5" t="n">
        <v>0</v>
      </c>
      <c r="G222" s="5" t="n">
        <v>1000</v>
      </c>
      <c r="H222" s="3"/>
      <c r="I222" s="3" t="s">
        <v>16</v>
      </c>
      <c r="J222" s="3" t="s">
        <v>842</v>
      </c>
      <c r="K222" s="3"/>
    </row>
    <row r="223" customFormat="false" ht="15" hidden="false" customHeight="false" outlineLevel="0" collapsed="false">
      <c r="A223" s="3" t="s">
        <v>910</v>
      </c>
      <c r="B223" s="3"/>
      <c r="C223" s="3" t="s">
        <v>911</v>
      </c>
      <c r="D223" s="7" t="s">
        <v>909</v>
      </c>
      <c r="E223" s="3" t="s">
        <v>895</v>
      </c>
      <c r="F223" s="5" t="n">
        <v>0</v>
      </c>
      <c r="G223" s="5" t="n">
        <v>1000</v>
      </c>
      <c r="H223" s="3"/>
      <c r="I223" s="3" t="s">
        <v>16</v>
      </c>
      <c r="J223" s="3" t="s">
        <v>842</v>
      </c>
      <c r="K223" s="3"/>
    </row>
    <row r="224" customFormat="false" ht="15" hidden="false" customHeight="false" outlineLevel="0" collapsed="false">
      <c r="A224" s="7" t="s">
        <v>912</v>
      </c>
      <c r="B224" s="7" t="s">
        <v>913</v>
      </c>
      <c r="C224" s="7" t="s">
        <v>914</v>
      </c>
      <c r="D224" s="7" t="s">
        <v>915</v>
      </c>
      <c r="E224" s="5"/>
      <c r="F224" s="5" t="n">
        <v>0</v>
      </c>
      <c r="G224" s="5" t="n">
        <v>1000</v>
      </c>
      <c r="H224" s="5"/>
      <c r="I224" s="5" t="s">
        <v>16</v>
      </c>
      <c r="J224" s="5" t="s">
        <v>842</v>
      </c>
      <c r="K224" s="3"/>
    </row>
    <row r="225" customFormat="false" ht="15" hidden="false" customHeight="false" outlineLevel="0" collapsed="false">
      <c r="A225" s="7" t="s">
        <v>916</v>
      </c>
      <c r="B225" s="7" t="s">
        <v>913</v>
      </c>
      <c r="C225" s="7" t="s">
        <v>917</v>
      </c>
      <c r="D225" s="7" t="s">
        <v>915</v>
      </c>
      <c r="E225" s="5"/>
      <c r="F225" s="5" t="n">
        <v>0</v>
      </c>
      <c r="G225" s="5" t="n">
        <v>1000</v>
      </c>
      <c r="H225" s="5"/>
      <c r="I225" s="5" t="s">
        <v>16</v>
      </c>
      <c r="J225" s="5" t="s">
        <v>842</v>
      </c>
      <c r="K225" s="3"/>
    </row>
    <row r="226" customFormat="false" ht="15" hidden="false" customHeight="false" outlineLevel="0" collapsed="false">
      <c r="A226" s="7" t="s">
        <v>918</v>
      </c>
      <c r="B226" s="7" t="s">
        <v>919</v>
      </c>
      <c r="C226" s="7" t="s">
        <v>920</v>
      </c>
      <c r="D226" s="7" t="s">
        <v>921</v>
      </c>
      <c r="E226" s="5"/>
      <c r="F226" s="5" t="n">
        <v>0</v>
      </c>
      <c r="G226" s="5" t="n">
        <v>1000</v>
      </c>
      <c r="H226" s="5"/>
      <c r="I226" s="5" t="s">
        <v>16</v>
      </c>
      <c r="J226" s="5" t="s">
        <v>842</v>
      </c>
      <c r="K226" s="3"/>
    </row>
    <row r="227" customFormat="false" ht="15" hidden="false" customHeight="false" outlineLevel="0" collapsed="false">
      <c r="A227" s="7" t="s">
        <v>922</v>
      </c>
      <c r="B227" s="7"/>
      <c r="C227" s="7" t="s">
        <v>923</v>
      </c>
      <c r="D227" s="7"/>
      <c r="E227" s="5"/>
      <c r="F227" s="5" t="n">
        <v>0</v>
      </c>
      <c r="G227" s="5" t="n">
        <v>1000</v>
      </c>
      <c r="H227" s="5"/>
      <c r="I227" s="5" t="s">
        <v>16</v>
      </c>
      <c r="J227" s="5" t="s">
        <v>842</v>
      </c>
      <c r="K227" s="3"/>
    </row>
    <row r="228" customFormat="false" ht="15" hidden="false" customHeight="false" outlineLevel="0" collapsed="false">
      <c r="A228" s="7" t="s">
        <v>924</v>
      </c>
      <c r="B228" s="7"/>
      <c r="C228" s="7" t="s">
        <v>925</v>
      </c>
      <c r="D228" s="7"/>
      <c r="E228" s="5"/>
      <c r="F228" s="5" t="n">
        <v>0</v>
      </c>
      <c r="G228" s="5" t="n">
        <v>1000</v>
      </c>
      <c r="H228" s="5"/>
      <c r="I228" s="5" t="s">
        <v>16</v>
      </c>
      <c r="J228" s="5" t="s">
        <v>842</v>
      </c>
      <c r="K228" s="3"/>
    </row>
    <row r="229" customFormat="false" ht="15" hidden="false" customHeight="false" outlineLevel="0" collapsed="false">
      <c r="A229" s="7" t="s">
        <v>926</v>
      </c>
      <c r="B229" s="7" t="s">
        <v>919</v>
      </c>
      <c r="C229" s="7" t="s">
        <v>927</v>
      </c>
      <c r="D229" s="7" t="s">
        <v>921</v>
      </c>
      <c r="E229" s="5"/>
      <c r="F229" s="5" t="n">
        <v>0</v>
      </c>
      <c r="G229" s="5" t="n">
        <v>1000</v>
      </c>
      <c r="H229" s="5"/>
      <c r="I229" s="5" t="s">
        <v>16</v>
      </c>
      <c r="J229" s="5" t="s">
        <v>842</v>
      </c>
      <c r="K229" s="3"/>
    </row>
    <row r="230" customFormat="false" ht="15" hidden="false" customHeight="false" outlineLevel="0" collapsed="false">
      <c r="A230" s="7" t="s">
        <v>928</v>
      </c>
      <c r="B230" s="7" t="s">
        <v>929</v>
      </c>
      <c r="C230" s="7" t="s">
        <v>930</v>
      </c>
      <c r="D230" s="7" t="s">
        <v>931</v>
      </c>
      <c r="E230" s="5"/>
      <c r="F230" s="5" t="n">
        <v>0</v>
      </c>
      <c r="G230" s="5" t="n">
        <v>1000</v>
      </c>
      <c r="H230" s="5"/>
      <c r="I230" s="5" t="s">
        <v>16</v>
      </c>
      <c r="J230" s="5" t="s">
        <v>842</v>
      </c>
      <c r="K230" s="3"/>
    </row>
    <row r="231" customFormat="false" ht="15" hidden="false" customHeight="false" outlineLevel="0" collapsed="false">
      <c r="A231" s="7" t="s">
        <v>932</v>
      </c>
      <c r="B231" s="7" t="s">
        <v>933</v>
      </c>
      <c r="C231" s="7" t="s">
        <v>934</v>
      </c>
      <c r="D231" s="7" t="s">
        <v>931</v>
      </c>
      <c r="E231" s="5"/>
      <c r="F231" s="5" t="n">
        <v>0</v>
      </c>
      <c r="G231" s="5" t="n">
        <v>1000</v>
      </c>
      <c r="H231" s="5"/>
      <c r="I231" s="5" t="s">
        <v>16</v>
      </c>
      <c r="J231" s="5" t="s">
        <v>842</v>
      </c>
      <c r="K231" s="3"/>
    </row>
    <row r="232" customFormat="false" ht="15" hidden="false" customHeight="false" outlineLevel="0" collapsed="false">
      <c r="A232" s="7" t="s">
        <v>935</v>
      </c>
      <c r="B232" s="7" t="s">
        <v>936</v>
      </c>
      <c r="C232" s="7" t="s">
        <v>937</v>
      </c>
      <c r="D232" s="7" t="s">
        <v>906</v>
      </c>
      <c r="E232" s="5"/>
      <c r="F232" s="5" t="n">
        <v>0</v>
      </c>
      <c r="G232" s="5" t="n">
        <v>1000</v>
      </c>
      <c r="H232" s="5"/>
      <c r="I232" s="5" t="s">
        <v>16</v>
      </c>
      <c r="J232" s="5" t="s">
        <v>842</v>
      </c>
      <c r="K232" s="3"/>
    </row>
    <row r="233" customFormat="false" ht="15" hidden="false" customHeight="false" outlineLevel="0" collapsed="false">
      <c r="A233" s="9" t="s">
        <v>938</v>
      </c>
      <c r="B233" s="10"/>
      <c r="C233" s="9" t="s">
        <v>939</v>
      </c>
      <c r="D233" s="10"/>
      <c r="E233" s="10"/>
      <c r="F233" s="10" t="n">
        <v>0</v>
      </c>
      <c r="G233" s="10" t="n">
        <v>1000</v>
      </c>
      <c r="H233" s="10"/>
      <c r="I233" s="10" t="s">
        <v>16</v>
      </c>
      <c r="J233" s="10" t="s">
        <v>842</v>
      </c>
      <c r="K233" s="3"/>
    </row>
    <row r="234" customFormat="false" ht="15" hidden="false" customHeight="false" outlineLevel="0" collapsed="false">
      <c r="A234" s="13" t="s">
        <v>940</v>
      </c>
      <c r="B234" s="13"/>
      <c r="C234" s="13" t="s">
        <v>941</v>
      </c>
      <c r="D234" s="7" t="s">
        <v>909</v>
      </c>
      <c r="E234" s="13" t="s">
        <v>895</v>
      </c>
      <c r="F234" s="13" t="n">
        <v>0</v>
      </c>
      <c r="G234" s="13" t="n">
        <v>1000</v>
      </c>
      <c r="H234" s="13"/>
      <c r="I234" s="13" t="s">
        <v>16</v>
      </c>
      <c r="J234" s="13" t="s">
        <v>842</v>
      </c>
      <c r="K234" s="3"/>
    </row>
    <row r="235" customFormat="false" ht="15" hidden="false" customHeight="false" outlineLevel="0" collapsed="false">
      <c r="A235" s="13" t="s">
        <v>942</v>
      </c>
      <c r="B235" s="13"/>
      <c r="C235" s="13" t="s">
        <v>943</v>
      </c>
      <c r="D235" s="7" t="s">
        <v>909</v>
      </c>
      <c r="E235" s="13" t="s">
        <v>895</v>
      </c>
      <c r="F235" s="13" t="n">
        <v>0</v>
      </c>
      <c r="G235" s="13" t="n">
        <v>1000</v>
      </c>
      <c r="H235" s="13"/>
      <c r="I235" s="13" t="s">
        <v>16</v>
      </c>
      <c r="J235" s="13" t="s">
        <v>842</v>
      </c>
      <c r="K235" s="3"/>
    </row>
    <row r="236" customFormat="false" ht="15" hidden="false" customHeight="false" outlineLevel="0" collapsed="false">
      <c r="A236" s="7" t="s">
        <v>944</v>
      </c>
      <c r="B236" s="5"/>
      <c r="C236" s="7" t="s">
        <v>945</v>
      </c>
      <c r="D236" s="5"/>
      <c r="E236" s="5"/>
      <c r="F236" s="5" t="n">
        <v>0</v>
      </c>
      <c r="G236" s="5" t="n">
        <v>1000</v>
      </c>
      <c r="H236" s="5"/>
      <c r="I236" s="5" t="s">
        <v>16</v>
      </c>
      <c r="J236" s="5" t="s">
        <v>842</v>
      </c>
      <c r="K236" s="3"/>
    </row>
    <row r="237" customFormat="false" ht="15" hidden="false" customHeight="false" outlineLevel="0" collapsed="false">
      <c r="A237" s="13" t="s">
        <v>946</v>
      </c>
      <c r="B237" s="12"/>
      <c r="C237" s="13" t="s">
        <v>947</v>
      </c>
      <c r="D237" s="13"/>
      <c r="E237" s="13" t="s">
        <v>895</v>
      </c>
      <c r="F237" s="13" t="n">
        <v>0</v>
      </c>
      <c r="G237" s="13" t="n">
        <v>1000</v>
      </c>
      <c r="H237" s="13"/>
      <c r="I237" s="13" t="s">
        <v>16</v>
      </c>
      <c r="J237" s="13"/>
      <c r="K237" s="3"/>
    </row>
    <row r="238" customFormat="false" ht="15" hidden="false" customHeight="false" outlineLevel="0" collapsed="false">
      <c r="A238" s="3" t="s">
        <v>948</v>
      </c>
      <c r="B238" s="3"/>
      <c r="C238" s="3" t="s">
        <v>949</v>
      </c>
      <c r="D238" s="3"/>
      <c r="E238" s="3" t="s">
        <v>895</v>
      </c>
      <c r="F238" s="3" t="n">
        <v>0</v>
      </c>
      <c r="G238" s="3" t="n">
        <v>1000</v>
      </c>
      <c r="H238" s="3"/>
      <c r="I238" s="3" t="s">
        <v>16</v>
      </c>
      <c r="J238" s="3" t="s">
        <v>842</v>
      </c>
      <c r="K238" s="3"/>
    </row>
    <row r="239" customFormat="false" ht="15" hidden="false" customHeight="false" outlineLevel="0" collapsed="false">
      <c r="A239" s="3" t="s">
        <v>950</v>
      </c>
      <c r="B239" s="3"/>
      <c r="C239" s="3" t="s">
        <v>951</v>
      </c>
      <c r="D239" s="3"/>
      <c r="E239" s="3" t="s">
        <v>895</v>
      </c>
      <c r="F239" s="3" t="n">
        <v>0</v>
      </c>
      <c r="G239" s="3" t="n">
        <v>1000</v>
      </c>
      <c r="H239" s="3"/>
      <c r="I239" s="3" t="s">
        <v>16</v>
      </c>
      <c r="J239" s="3" t="s">
        <v>842</v>
      </c>
      <c r="K239" s="3"/>
    </row>
    <row r="240" customFormat="false" ht="15" hidden="false" customHeight="false" outlineLevel="0" collapsed="false">
      <c r="A240" s="5" t="s">
        <v>952</v>
      </c>
      <c r="B240" s="5"/>
      <c r="C240" s="7" t="s">
        <v>953</v>
      </c>
      <c r="D240" s="7" t="s">
        <v>909</v>
      </c>
      <c r="E240" s="5" t="s">
        <v>895</v>
      </c>
      <c r="F240" s="5" t="n">
        <v>0</v>
      </c>
      <c r="G240" s="5" t="n">
        <v>1000</v>
      </c>
      <c r="H240" s="5"/>
      <c r="I240" s="5" t="s">
        <v>16</v>
      </c>
      <c r="J240" s="5" t="s">
        <v>842</v>
      </c>
      <c r="K240" s="3"/>
    </row>
    <row r="241" customFormat="false" ht="15" hidden="false" customHeight="false" outlineLevel="0" collapsed="false">
      <c r="A241" s="5" t="s">
        <v>954</v>
      </c>
      <c r="B241" s="7" t="s">
        <v>936</v>
      </c>
      <c r="C241" s="7" t="s">
        <v>955</v>
      </c>
      <c r="D241" s="7" t="s">
        <v>906</v>
      </c>
      <c r="E241" s="5"/>
      <c r="F241" s="5" t="n">
        <v>0</v>
      </c>
      <c r="G241" s="5" t="n">
        <v>1000</v>
      </c>
      <c r="H241" s="5"/>
      <c r="I241" s="5" t="s">
        <v>16</v>
      </c>
      <c r="J241" s="5" t="s">
        <v>842</v>
      </c>
      <c r="K241" s="3"/>
    </row>
    <row r="242" customFormat="false" ht="15" hidden="false" customHeight="false" outlineLevel="0" collapsed="false">
      <c r="A242" s="5" t="s">
        <v>956</v>
      </c>
      <c r="B242" s="5" t="s">
        <v>957</v>
      </c>
      <c r="C242" s="7" t="s">
        <v>958</v>
      </c>
      <c r="D242" s="7" t="s">
        <v>899</v>
      </c>
      <c r="E242" s="5"/>
      <c r="F242" s="5" t="n">
        <v>0</v>
      </c>
      <c r="G242" s="5" t="n">
        <v>1000</v>
      </c>
      <c r="H242" s="5"/>
      <c r="I242" s="5" t="s">
        <v>16</v>
      </c>
      <c r="J242" s="5" t="s">
        <v>842</v>
      </c>
      <c r="K242" s="3"/>
    </row>
    <row r="243" customFormat="false" ht="15" hidden="false" customHeight="false" outlineLevel="0" collapsed="false">
      <c r="A243" s="13" t="s">
        <v>959</v>
      </c>
      <c r="B243" s="13"/>
      <c r="C243" s="13" t="s">
        <v>960</v>
      </c>
      <c r="D243" s="13" t="s">
        <v>754</v>
      </c>
      <c r="E243" s="13" t="s">
        <v>895</v>
      </c>
      <c r="F243" s="13" t="n">
        <v>0</v>
      </c>
      <c r="G243" s="13" t="n">
        <v>1000</v>
      </c>
      <c r="H243" s="13"/>
      <c r="I243" s="13" t="s">
        <v>16</v>
      </c>
      <c r="J243" s="13" t="s">
        <v>842</v>
      </c>
      <c r="K243" s="3"/>
    </row>
    <row r="244" customFormat="false" ht="15" hidden="false" customHeight="false" outlineLevel="0" collapsed="false">
      <c r="A244" s="3" t="s">
        <v>961</v>
      </c>
      <c r="B244" s="3" t="s">
        <v>962</v>
      </c>
      <c r="C244" s="3" t="s">
        <v>963</v>
      </c>
      <c r="D244" s="3" t="s">
        <v>840</v>
      </c>
      <c r="E244" s="3" t="s">
        <v>841</v>
      </c>
      <c r="F244" s="3" t="n">
        <v>-1000</v>
      </c>
      <c r="G244" s="3" t="n">
        <v>1000</v>
      </c>
      <c r="H244" s="3"/>
      <c r="I244" s="3" t="s">
        <v>16</v>
      </c>
      <c r="J244" s="3" t="s">
        <v>842</v>
      </c>
      <c r="K244" s="3"/>
    </row>
    <row r="245" customFormat="false" ht="15" hidden="false" customHeight="false" outlineLevel="0" collapsed="false">
      <c r="A245" s="3" t="s">
        <v>964</v>
      </c>
      <c r="B245" s="3" t="s">
        <v>965</v>
      </c>
      <c r="C245" s="3" t="s">
        <v>966</v>
      </c>
      <c r="D245" s="3" t="s">
        <v>967</v>
      </c>
      <c r="E245" s="3" t="s">
        <v>968</v>
      </c>
      <c r="F245" s="25" t="n">
        <v>-1000</v>
      </c>
      <c r="G245" s="25" t="n">
        <v>1000</v>
      </c>
      <c r="H245" s="3"/>
      <c r="I245" s="3" t="s">
        <v>16</v>
      </c>
      <c r="J245" s="34" t="s">
        <v>969</v>
      </c>
      <c r="K245" s="3"/>
    </row>
    <row r="246" customFormat="false" ht="15" hidden="false" customHeight="false" outlineLevel="0" collapsed="false">
      <c r="A246" s="3" t="s">
        <v>970</v>
      </c>
      <c r="B246" s="3" t="s">
        <v>971</v>
      </c>
      <c r="C246" s="3" t="s">
        <v>972</v>
      </c>
      <c r="D246" s="3" t="s">
        <v>973</v>
      </c>
      <c r="E246" s="3" t="s">
        <v>974</v>
      </c>
      <c r="F246" s="3" t="n">
        <v>-1000</v>
      </c>
      <c r="G246" s="3" t="n">
        <v>1000</v>
      </c>
      <c r="H246" s="3"/>
      <c r="I246" s="3" t="s">
        <v>16</v>
      </c>
      <c r="J246" s="34" t="s">
        <v>969</v>
      </c>
      <c r="K246" s="3"/>
    </row>
    <row r="247" customFormat="false" ht="15" hidden="false" customHeight="false" outlineLevel="0" collapsed="false">
      <c r="A247" s="3" t="s">
        <v>975</v>
      </c>
      <c r="B247" s="3" t="s">
        <v>976</v>
      </c>
      <c r="C247" s="3" t="s">
        <v>977</v>
      </c>
      <c r="D247" s="3" t="s">
        <v>978</v>
      </c>
      <c r="E247" s="3" t="s">
        <v>979</v>
      </c>
      <c r="F247" s="3" t="n">
        <v>-1000</v>
      </c>
      <c r="G247" s="3" t="n">
        <v>1000</v>
      </c>
      <c r="H247" s="3"/>
      <c r="I247" s="3" t="s">
        <v>16</v>
      </c>
      <c r="J247" s="34" t="s">
        <v>969</v>
      </c>
      <c r="K247" s="3"/>
    </row>
    <row r="248" customFormat="false" ht="15" hidden="false" customHeight="false" outlineLevel="0" collapsed="false">
      <c r="A248" s="3" t="s">
        <v>980</v>
      </c>
      <c r="B248" s="3" t="s">
        <v>981</v>
      </c>
      <c r="C248" s="3" t="s">
        <v>982</v>
      </c>
      <c r="D248" s="3" t="s">
        <v>983</v>
      </c>
      <c r="E248" s="3" t="s">
        <v>984</v>
      </c>
      <c r="F248" s="25" t="n">
        <v>-1000</v>
      </c>
      <c r="G248" s="25" t="n">
        <v>1000</v>
      </c>
      <c r="H248" s="3"/>
      <c r="I248" s="3" t="s">
        <v>16</v>
      </c>
      <c r="J248" s="34" t="s">
        <v>969</v>
      </c>
      <c r="K248" s="3"/>
    </row>
    <row r="249" customFormat="false" ht="15" hidden="false" customHeight="false" outlineLevel="0" collapsed="false">
      <c r="A249" s="7" t="s">
        <v>985</v>
      </c>
      <c r="B249" s="7" t="s">
        <v>986</v>
      </c>
      <c r="C249" s="7" t="s">
        <v>987</v>
      </c>
      <c r="D249" s="7" t="s">
        <v>988</v>
      </c>
      <c r="E249" s="5"/>
      <c r="F249" s="5" t="n">
        <v>-1000</v>
      </c>
      <c r="G249" s="5" t="n">
        <v>1000</v>
      </c>
      <c r="H249" s="5"/>
      <c r="I249" s="5" t="s">
        <v>16</v>
      </c>
      <c r="J249" s="34" t="s">
        <v>969</v>
      </c>
      <c r="K249" s="3"/>
    </row>
    <row r="250" customFormat="false" ht="15" hidden="false" customHeight="false" outlineLevel="0" collapsed="false">
      <c r="A250" s="3" t="s">
        <v>989</v>
      </c>
      <c r="B250" s="3" t="s">
        <v>990</v>
      </c>
      <c r="C250" s="3" t="s">
        <v>991</v>
      </c>
      <c r="D250" s="3" t="s">
        <v>992</v>
      </c>
      <c r="E250" s="3" t="s">
        <v>993</v>
      </c>
      <c r="F250" s="3" t="n">
        <v>-1000</v>
      </c>
      <c r="G250" s="3" t="n">
        <v>1000</v>
      </c>
      <c r="H250" s="3"/>
      <c r="I250" s="3" t="s">
        <v>16</v>
      </c>
      <c r="J250" s="34" t="s">
        <v>969</v>
      </c>
      <c r="K250" s="3"/>
    </row>
    <row r="251" customFormat="false" ht="15" hidden="false" customHeight="false" outlineLevel="0" collapsed="false">
      <c r="A251" s="3" t="s">
        <v>994</v>
      </c>
      <c r="B251" s="3" t="s">
        <v>995</v>
      </c>
      <c r="C251" s="3" t="s">
        <v>996</v>
      </c>
      <c r="D251" s="3" t="s">
        <v>983</v>
      </c>
      <c r="E251" s="3" t="s">
        <v>984</v>
      </c>
      <c r="F251" s="3" t="n">
        <v>-1000</v>
      </c>
      <c r="G251" s="3" t="n">
        <v>1000</v>
      </c>
      <c r="H251" s="3"/>
      <c r="I251" s="3" t="s">
        <v>16</v>
      </c>
      <c r="J251" s="34" t="s">
        <v>969</v>
      </c>
      <c r="K251" s="3"/>
    </row>
    <row r="252" customFormat="false" ht="15" hidden="false" customHeight="false" outlineLevel="0" collapsed="false">
      <c r="A252" s="3" t="s">
        <v>997</v>
      </c>
      <c r="B252" s="3" t="s">
        <v>998</v>
      </c>
      <c r="C252" s="3" t="s">
        <v>999</v>
      </c>
      <c r="D252" s="3" t="s">
        <v>1000</v>
      </c>
      <c r="E252" s="3" t="s">
        <v>1001</v>
      </c>
      <c r="F252" s="3" t="n">
        <v>-1000</v>
      </c>
      <c r="G252" s="3" t="n">
        <v>1000</v>
      </c>
      <c r="H252" s="3"/>
      <c r="I252" s="3" t="s">
        <v>16</v>
      </c>
      <c r="J252" s="34" t="s">
        <v>969</v>
      </c>
      <c r="K252" s="3"/>
    </row>
    <row r="253" customFormat="false" ht="15" hidden="false" customHeight="false" outlineLevel="0" collapsed="false">
      <c r="A253" s="3" t="s">
        <v>1002</v>
      </c>
      <c r="B253" s="3" t="s">
        <v>1003</v>
      </c>
      <c r="C253" s="3" t="s">
        <v>1004</v>
      </c>
      <c r="D253" s="3" t="s">
        <v>1005</v>
      </c>
      <c r="E253" s="3" t="s">
        <v>1006</v>
      </c>
      <c r="F253" s="3" t="n">
        <v>-1000</v>
      </c>
      <c r="G253" s="3" t="n">
        <v>1000</v>
      </c>
      <c r="H253" s="3"/>
      <c r="I253" s="3" t="s">
        <v>16</v>
      </c>
      <c r="J253" s="34" t="s">
        <v>969</v>
      </c>
      <c r="K253" s="3"/>
    </row>
    <row r="254" customFormat="false" ht="15" hidden="false" customHeight="false" outlineLevel="0" collapsed="false">
      <c r="A254" s="16" t="s">
        <v>1007</v>
      </c>
      <c r="B254" s="16"/>
      <c r="C254" s="35" t="s">
        <v>1008</v>
      </c>
      <c r="D254" s="16" t="s">
        <v>1009</v>
      </c>
      <c r="E254" s="16" t="s">
        <v>1010</v>
      </c>
      <c r="F254" s="16" t="n">
        <v>0</v>
      </c>
      <c r="G254" s="16" t="n">
        <v>1000</v>
      </c>
      <c r="H254" s="16"/>
      <c r="I254" s="16" t="s">
        <v>16</v>
      </c>
      <c r="J254" s="34" t="s">
        <v>969</v>
      </c>
      <c r="K254" s="3"/>
    </row>
    <row r="255" customFormat="false" ht="15" hidden="false" customHeight="false" outlineLevel="0" collapsed="false">
      <c r="A255" s="35" t="s">
        <v>1011</v>
      </c>
      <c r="B255" s="16"/>
      <c r="C255" s="35" t="s">
        <v>1012</v>
      </c>
      <c r="D255" s="16" t="s">
        <v>1009</v>
      </c>
      <c r="E255" s="16" t="s">
        <v>1013</v>
      </c>
      <c r="F255" s="16" t="n">
        <v>0</v>
      </c>
      <c r="G255" s="16" t="n">
        <v>1000</v>
      </c>
      <c r="H255" s="16"/>
      <c r="I255" s="16" t="s">
        <v>16</v>
      </c>
      <c r="J255" s="34" t="s">
        <v>969</v>
      </c>
      <c r="K255" s="3"/>
    </row>
    <row r="256" customFormat="false" ht="15" hidden="false" customHeight="false" outlineLevel="0" collapsed="false">
      <c r="A256" s="35" t="s">
        <v>1014</v>
      </c>
      <c r="B256" s="16" t="s">
        <v>1015</v>
      </c>
      <c r="C256" s="35" t="s">
        <v>1016</v>
      </c>
      <c r="D256" s="16" t="s">
        <v>1017</v>
      </c>
      <c r="E256" s="16"/>
      <c r="F256" s="16" t="n">
        <v>-1000</v>
      </c>
      <c r="G256" s="16" t="n">
        <v>1000</v>
      </c>
      <c r="H256" s="16"/>
      <c r="I256" s="16" t="s">
        <v>16</v>
      </c>
      <c r="J256" s="34" t="s">
        <v>969</v>
      </c>
      <c r="K256" s="3"/>
    </row>
    <row r="257" customFormat="false" ht="15" hidden="false" customHeight="false" outlineLevel="0" collapsed="false">
      <c r="A257" s="35" t="s">
        <v>1018</v>
      </c>
      <c r="B257" s="16" t="s">
        <v>1019</v>
      </c>
      <c r="C257" s="35" t="s">
        <v>1020</v>
      </c>
      <c r="D257" s="16" t="s">
        <v>1017</v>
      </c>
      <c r="E257" s="16"/>
      <c r="F257" s="16" t="n">
        <v>-1000</v>
      </c>
      <c r="G257" s="16" t="n">
        <v>1000</v>
      </c>
      <c r="H257" s="16"/>
      <c r="I257" s="16" t="s">
        <v>16</v>
      </c>
      <c r="J257" s="34" t="s">
        <v>969</v>
      </c>
      <c r="K257" s="3"/>
    </row>
    <row r="258" customFormat="false" ht="15" hidden="false" customHeight="false" outlineLevel="0" collapsed="false">
      <c r="A258" s="35" t="s">
        <v>1021</v>
      </c>
      <c r="B258" s="16" t="s">
        <v>1022</v>
      </c>
      <c r="C258" s="35" t="s">
        <v>1023</v>
      </c>
      <c r="D258" s="16" t="s">
        <v>1024</v>
      </c>
      <c r="E258" s="16" t="s">
        <v>1025</v>
      </c>
      <c r="F258" s="16" t="n">
        <v>-1000</v>
      </c>
      <c r="G258" s="16" t="n">
        <v>1000</v>
      </c>
      <c r="H258" s="16"/>
      <c r="I258" s="16" t="s">
        <v>16</v>
      </c>
      <c r="J258" s="34" t="s">
        <v>969</v>
      </c>
      <c r="K258" s="3"/>
    </row>
    <row r="259" customFormat="false" ht="15" hidden="false" customHeight="false" outlineLevel="0" collapsed="false">
      <c r="A259" s="35" t="s">
        <v>1026</v>
      </c>
      <c r="B259" s="16" t="s">
        <v>1027</v>
      </c>
      <c r="C259" s="35" t="s">
        <v>1028</v>
      </c>
      <c r="D259" s="16" t="s">
        <v>1024</v>
      </c>
      <c r="E259" s="16" t="s">
        <v>1029</v>
      </c>
      <c r="F259" s="16" t="n">
        <v>-1000</v>
      </c>
      <c r="G259" s="16" t="n">
        <v>1000</v>
      </c>
      <c r="H259" s="16"/>
      <c r="I259" s="16" t="s">
        <v>16</v>
      </c>
      <c r="J259" s="34" t="s">
        <v>969</v>
      </c>
      <c r="K259" s="3"/>
    </row>
    <row r="260" customFormat="false" ht="15" hidden="false" customHeight="false" outlineLevel="0" collapsed="false">
      <c r="A260" s="3" t="s">
        <v>1030</v>
      </c>
      <c r="B260" s="3" t="s">
        <v>1031</v>
      </c>
      <c r="C260" s="3" t="s">
        <v>1032</v>
      </c>
      <c r="D260" s="3" t="s">
        <v>1033</v>
      </c>
      <c r="E260" s="3" t="s">
        <v>1034</v>
      </c>
      <c r="F260" s="3" t="n">
        <v>0</v>
      </c>
      <c r="G260" s="3" t="n">
        <v>1000</v>
      </c>
      <c r="H260" s="3"/>
      <c r="I260" s="3" t="s">
        <v>16</v>
      </c>
      <c r="J260" s="3" t="s">
        <v>1035</v>
      </c>
      <c r="K260" s="3"/>
    </row>
    <row r="261" customFormat="false" ht="15" hidden="false" customHeight="false" outlineLevel="0" collapsed="false">
      <c r="A261" s="3" t="s">
        <v>1036</v>
      </c>
      <c r="B261" s="3" t="s">
        <v>1037</v>
      </c>
      <c r="C261" s="3" t="s">
        <v>1038</v>
      </c>
      <c r="D261" s="3" t="s">
        <v>1039</v>
      </c>
      <c r="E261" s="3" t="s">
        <v>1040</v>
      </c>
      <c r="F261" s="3" t="n">
        <v>-1000</v>
      </c>
      <c r="G261" s="3" t="n">
        <v>1000</v>
      </c>
      <c r="H261" s="3"/>
      <c r="I261" s="3" t="s">
        <v>16</v>
      </c>
      <c r="J261" s="3" t="s">
        <v>1035</v>
      </c>
      <c r="K261" s="3"/>
    </row>
    <row r="262" customFormat="false" ht="15" hidden="false" customHeight="false" outlineLevel="0" collapsed="false">
      <c r="A262" s="3" t="s">
        <v>1041</v>
      </c>
      <c r="B262" s="3" t="s">
        <v>1042</v>
      </c>
      <c r="C262" s="3" t="s">
        <v>1043</v>
      </c>
      <c r="D262" s="3" t="s">
        <v>1044</v>
      </c>
      <c r="E262" s="3" t="s">
        <v>1045</v>
      </c>
      <c r="F262" s="3" t="n">
        <v>-1000</v>
      </c>
      <c r="G262" s="3" t="n">
        <v>1000</v>
      </c>
      <c r="H262" s="3"/>
      <c r="I262" s="3" t="s">
        <v>16</v>
      </c>
      <c r="J262" s="3" t="s">
        <v>1035</v>
      </c>
      <c r="K262" s="3"/>
    </row>
    <row r="263" customFormat="false" ht="15" hidden="false" customHeight="false" outlineLevel="0" collapsed="false">
      <c r="A263" s="3" t="s">
        <v>1046</v>
      </c>
      <c r="B263" s="3" t="s">
        <v>368</v>
      </c>
      <c r="C263" s="3" t="s">
        <v>1047</v>
      </c>
      <c r="D263" s="3" t="s">
        <v>370</v>
      </c>
      <c r="E263" s="3" t="s">
        <v>371</v>
      </c>
      <c r="F263" s="3" t="n">
        <v>0</v>
      </c>
      <c r="G263" s="3" t="n">
        <v>1000</v>
      </c>
      <c r="H263" s="3"/>
      <c r="I263" s="3" t="s">
        <v>16</v>
      </c>
      <c r="J263" s="3" t="s">
        <v>1035</v>
      </c>
      <c r="K263" s="3"/>
    </row>
    <row r="264" customFormat="false" ht="15" hidden="false" customHeight="false" outlineLevel="0" collapsed="false">
      <c r="A264" s="7" t="s">
        <v>1048</v>
      </c>
      <c r="B264" s="7" t="s">
        <v>1049</v>
      </c>
      <c r="C264" s="7" t="s">
        <v>1050</v>
      </c>
      <c r="D264" s="7" t="s">
        <v>1051</v>
      </c>
      <c r="E264" s="5"/>
      <c r="F264" s="5" t="n">
        <v>0</v>
      </c>
      <c r="G264" s="5" t="n">
        <v>1000</v>
      </c>
      <c r="H264" s="5"/>
      <c r="I264" s="5" t="s">
        <v>16</v>
      </c>
      <c r="J264" s="5" t="s">
        <v>1035</v>
      </c>
      <c r="K264" s="3"/>
    </row>
    <row r="265" customFormat="false" ht="15" hidden="false" customHeight="false" outlineLevel="0" collapsed="false">
      <c r="A265" s="7" t="s">
        <v>1052</v>
      </c>
      <c r="B265" s="7" t="s">
        <v>1053</v>
      </c>
      <c r="C265" s="7" t="s">
        <v>1054</v>
      </c>
      <c r="D265" s="7" t="s">
        <v>1051</v>
      </c>
      <c r="E265" s="5"/>
      <c r="F265" s="5" t="n">
        <v>0</v>
      </c>
      <c r="G265" s="5" t="n">
        <v>1000</v>
      </c>
      <c r="H265" s="5"/>
      <c r="I265" s="5" t="s">
        <v>16</v>
      </c>
      <c r="J265" s="5" t="s">
        <v>1035</v>
      </c>
      <c r="K265" s="3"/>
    </row>
    <row r="266" customFormat="false" ht="15" hidden="false" customHeight="false" outlineLevel="0" collapsed="false">
      <c r="A266" s="7" t="s">
        <v>1055</v>
      </c>
      <c r="B266" s="7"/>
      <c r="C266" s="7" t="s">
        <v>1056</v>
      </c>
      <c r="D266" s="7" t="s">
        <v>1051</v>
      </c>
      <c r="E266" s="5"/>
      <c r="F266" s="5" t="n">
        <v>0</v>
      </c>
      <c r="G266" s="5" t="n">
        <v>1000</v>
      </c>
      <c r="H266" s="5"/>
      <c r="I266" s="5" t="s">
        <v>16</v>
      </c>
      <c r="J266" s="5" t="s">
        <v>1035</v>
      </c>
      <c r="K266" s="3"/>
    </row>
    <row r="267" customFormat="false" ht="15" hidden="false" customHeight="false" outlineLevel="0" collapsed="false">
      <c r="A267" s="5" t="s">
        <v>1057</v>
      </c>
      <c r="B267" s="7"/>
      <c r="C267" s="7" t="s">
        <v>1058</v>
      </c>
      <c r="D267" s="7"/>
      <c r="E267" s="5"/>
      <c r="F267" s="5" t="n">
        <v>0</v>
      </c>
      <c r="G267" s="5" t="n">
        <v>1000</v>
      </c>
      <c r="H267" s="5"/>
      <c r="I267" s="5" t="s">
        <v>16</v>
      </c>
      <c r="J267" s="5" t="s">
        <v>1035</v>
      </c>
      <c r="K267" s="3"/>
    </row>
    <row r="268" customFormat="false" ht="15" hidden="false" customHeight="false" outlineLevel="0" collapsed="false">
      <c r="A268" s="5" t="s">
        <v>1059</v>
      </c>
      <c r="B268" s="7" t="s">
        <v>1060</v>
      </c>
      <c r="C268" s="7" t="s">
        <v>1061</v>
      </c>
      <c r="D268" s="7"/>
      <c r="E268" s="5"/>
      <c r="F268" s="5" t="n">
        <v>0</v>
      </c>
      <c r="G268" s="5" t="n">
        <v>1000</v>
      </c>
      <c r="H268" s="5"/>
      <c r="I268" s="5" t="s">
        <v>16</v>
      </c>
      <c r="J268" s="5" t="s">
        <v>1035</v>
      </c>
      <c r="K268" s="3"/>
    </row>
    <row r="269" customFormat="false" ht="15" hidden="false" customHeight="false" outlineLevel="0" collapsed="false">
      <c r="A269" s="7" t="s">
        <v>1062</v>
      </c>
      <c r="B269" s="7" t="s">
        <v>1063</v>
      </c>
      <c r="C269" s="7" t="s">
        <v>1064</v>
      </c>
      <c r="D269" s="7"/>
      <c r="E269" s="5"/>
      <c r="F269" s="5" t="n">
        <v>0</v>
      </c>
      <c r="G269" s="5" t="n">
        <v>1000</v>
      </c>
      <c r="H269" s="5"/>
      <c r="I269" s="5" t="s">
        <v>16</v>
      </c>
      <c r="J269" s="5" t="s">
        <v>1035</v>
      </c>
      <c r="K269" s="3"/>
    </row>
    <row r="270" customFormat="false" ht="15" hidden="false" customHeight="false" outlineLevel="0" collapsed="false">
      <c r="A270" s="7" t="s">
        <v>1065</v>
      </c>
      <c r="B270" s="7"/>
      <c r="C270" s="7" t="s">
        <v>1066</v>
      </c>
      <c r="D270" s="7"/>
      <c r="E270" s="5"/>
      <c r="F270" s="5" t="n">
        <v>0</v>
      </c>
      <c r="G270" s="5" t="n">
        <v>1000</v>
      </c>
      <c r="H270" s="5"/>
      <c r="I270" s="5" t="s">
        <v>16</v>
      </c>
      <c r="J270" s="5" t="s">
        <v>1035</v>
      </c>
      <c r="K270" s="3"/>
    </row>
    <row r="271" customFormat="false" ht="15" hidden="false" customHeight="false" outlineLevel="0" collapsed="false">
      <c r="A271" s="7" t="s">
        <v>1067</v>
      </c>
      <c r="B271" s="7" t="s">
        <v>1068</v>
      </c>
      <c r="C271" s="7" t="s">
        <v>1069</v>
      </c>
      <c r="D271" s="7"/>
      <c r="E271" s="5"/>
      <c r="F271" s="5" t="n">
        <v>0</v>
      </c>
      <c r="G271" s="5" t="n">
        <v>1000</v>
      </c>
      <c r="H271" s="5"/>
      <c r="I271" s="5" t="s">
        <v>16</v>
      </c>
      <c r="J271" s="5" t="s">
        <v>1035</v>
      </c>
      <c r="K271" s="3"/>
    </row>
    <row r="272" customFormat="false" ht="15" hidden="false" customHeight="false" outlineLevel="0" collapsed="false">
      <c r="A272" s="7" t="s">
        <v>1070</v>
      </c>
      <c r="B272" s="7" t="s">
        <v>1071</v>
      </c>
      <c r="C272" s="7" t="s">
        <v>1072</v>
      </c>
      <c r="D272" s="7" t="s">
        <v>1073</v>
      </c>
      <c r="E272" s="5"/>
      <c r="F272" s="8" t="n">
        <v>0</v>
      </c>
      <c r="G272" s="8" t="n">
        <v>1000</v>
      </c>
      <c r="H272" s="5"/>
      <c r="I272" s="5" t="s">
        <v>16</v>
      </c>
      <c r="J272" s="5" t="s">
        <v>1035</v>
      </c>
      <c r="K272" s="3"/>
    </row>
    <row r="273" customFormat="false" ht="15" hidden="false" customHeight="false" outlineLevel="0" collapsed="false">
      <c r="A273" s="7" t="s">
        <v>1074</v>
      </c>
      <c r="B273" s="7" t="s">
        <v>1075</v>
      </c>
      <c r="C273" s="7" t="s">
        <v>1076</v>
      </c>
      <c r="D273" s="7" t="s">
        <v>1077</v>
      </c>
      <c r="E273" s="5"/>
      <c r="F273" s="5" t="n">
        <v>0</v>
      </c>
      <c r="G273" s="5" t="n">
        <v>1000</v>
      </c>
      <c r="H273" s="5"/>
      <c r="I273" s="5" t="s">
        <v>16</v>
      </c>
      <c r="J273" s="5" t="s">
        <v>1035</v>
      </c>
      <c r="K273" s="3"/>
    </row>
    <row r="274" customFormat="false" ht="15" hidden="false" customHeight="false" outlineLevel="0" collapsed="false">
      <c r="A274" s="5" t="s">
        <v>1078</v>
      </c>
      <c r="B274" s="7" t="s">
        <v>1079</v>
      </c>
      <c r="C274" s="7" t="s">
        <v>1080</v>
      </c>
      <c r="D274" s="7" t="s">
        <v>1044</v>
      </c>
      <c r="E274" s="5"/>
      <c r="F274" s="5" t="n">
        <v>0</v>
      </c>
      <c r="G274" s="5" t="n">
        <v>1000</v>
      </c>
      <c r="H274" s="5"/>
      <c r="I274" s="5" t="s">
        <v>16</v>
      </c>
      <c r="J274" s="5" t="s">
        <v>1035</v>
      </c>
      <c r="K274" s="3"/>
    </row>
    <row r="275" customFormat="false" ht="15" hidden="false" customHeight="false" outlineLevel="0" collapsed="false">
      <c r="A275" s="7" t="s">
        <v>1081</v>
      </c>
      <c r="B275" s="7" t="s">
        <v>1082</v>
      </c>
      <c r="C275" s="7" t="s">
        <v>1083</v>
      </c>
      <c r="D275" s="5"/>
      <c r="E275" s="5"/>
      <c r="F275" s="5" t="n">
        <v>0</v>
      </c>
      <c r="G275" s="5" t="n">
        <v>1000</v>
      </c>
      <c r="H275" s="5"/>
      <c r="I275" s="5" t="s">
        <v>16</v>
      </c>
      <c r="J275" s="5" t="s">
        <v>1035</v>
      </c>
      <c r="K275" s="3"/>
    </row>
    <row r="276" customFormat="false" ht="15" hidden="false" customHeight="false" outlineLevel="0" collapsed="false">
      <c r="A276" s="13" t="s">
        <v>1084</v>
      </c>
      <c r="B276" s="13" t="s">
        <v>1085</v>
      </c>
      <c r="C276" s="13" t="s">
        <v>1086</v>
      </c>
      <c r="D276" s="13" t="s">
        <v>370</v>
      </c>
      <c r="E276" s="13" t="s">
        <v>371</v>
      </c>
      <c r="F276" s="13" t="n">
        <v>0</v>
      </c>
      <c r="G276" s="13" t="n">
        <v>1000</v>
      </c>
      <c r="H276" s="13"/>
      <c r="I276" s="13" t="s">
        <v>16</v>
      </c>
      <c r="J276" s="13" t="s">
        <v>1035</v>
      </c>
      <c r="K276" s="3"/>
    </row>
    <row r="277" customFormat="false" ht="15" hidden="false" customHeight="false" outlineLevel="0" collapsed="false">
      <c r="A277" s="3" t="s">
        <v>1087</v>
      </c>
      <c r="B277" s="3" t="s">
        <v>1088</v>
      </c>
      <c r="C277" s="3" t="s">
        <v>1089</v>
      </c>
      <c r="D277" s="3" t="s">
        <v>1090</v>
      </c>
      <c r="E277" s="3" t="s">
        <v>1091</v>
      </c>
      <c r="F277" s="5" t="n">
        <v>0</v>
      </c>
      <c r="G277" s="5" t="n">
        <v>1000</v>
      </c>
      <c r="H277" s="3"/>
      <c r="I277" s="3" t="s">
        <v>16</v>
      </c>
      <c r="J277" s="3" t="s">
        <v>1035</v>
      </c>
      <c r="K277" s="3"/>
    </row>
    <row r="278" customFormat="false" ht="15" hidden="false" customHeight="false" outlineLevel="0" collapsed="false">
      <c r="A278" s="3" t="s">
        <v>1092</v>
      </c>
      <c r="B278" s="3" t="s">
        <v>1093</v>
      </c>
      <c r="C278" s="3" t="s">
        <v>1094</v>
      </c>
      <c r="D278" s="3" t="s">
        <v>1039</v>
      </c>
      <c r="E278" s="3" t="s">
        <v>1040</v>
      </c>
      <c r="F278" s="5" t="n">
        <v>0</v>
      </c>
      <c r="G278" s="5" t="n">
        <v>1000</v>
      </c>
      <c r="H278" s="3"/>
      <c r="I278" s="3" t="s">
        <v>16</v>
      </c>
      <c r="J278" s="3" t="s">
        <v>1035</v>
      </c>
      <c r="K278" s="3"/>
    </row>
    <row r="279" customFormat="false" ht="15" hidden="false" customHeight="false" outlineLevel="0" collapsed="false">
      <c r="A279" s="4" t="s">
        <v>1095</v>
      </c>
      <c r="B279" s="4" t="s">
        <v>1088</v>
      </c>
      <c r="C279" s="4" t="s">
        <v>1096</v>
      </c>
      <c r="D279" s="4" t="s">
        <v>1097</v>
      </c>
      <c r="E279" s="4" t="s">
        <v>1091</v>
      </c>
      <c r="F279" s="4" t="n">
        <v>-1000</v>
      </c>
      <c r="G279" s="4" t="n">
        <v>1000</v>
      </c>
      <c r="H279" s="4"/>
      <c r="I279" s="4" t="s">
        <v>16</v>
      </c>
      <c r="J279" s="4" t="s">
        <v>1035</v>
      </c>
      <c r="K279" s="3"/>
    </row>
    <row r="280" customFormat="false" ht="15" hidden="false" customHeight="false" outlineLevel="0" collapsed="false">
      <c r="A280" s="4" t="s">
        <v>1098</v>
      </c>
      <c r="B280" s="4" t="s">
        <v>1099</v>
      </c>
      <c r="C280" s="4" t="s">
        <v>1100</v>
      </c>
      <c r="D280" s="4" t="s">
        <v>1073</v>
      </c>
      <c r="E280" s="4" t="s">
        <v>1101</v>
      </c>
      <c r="F280" s="4" t="n">
        <v>-1000</v>
      </c>
      <c r="G280" s="4" t="n">
        <v>1000</v>
      </c>
      <c r="H280" s="4"/>
      <c r="I280" s="4" t="s">
        <v>16</v>
      </c>
      <c r="J280" s="4" t="s">
        <v>1035</v>
      </c>
      <c r="K280" s="3"/>
    </row>
    <row r="281" customFormat="false" ht="15" hidden="false" customHeight="false" outlineLevel="0" collapsed="false">
      <c r="A281" s="3" t="s">
        <v>1102</v>
      </c>
      <c r="B281" s="3" t="s">
        <v>1103</v>
      </c>
      <c r="C281" s="3" t="s">
        <v>1104</v>
      </c>
      <c r="D281" s="3" t="s">
        <v>1105</v>
      </c>
      <c r="E281" s="3" t="s">
        <v>1106</v>
      </c>
      <c r="F281" s="3" t="n">
        <v>-1000</v>
      </c>
      <c r="G281" s="3" t="n">
        <v>1000</v>
      </c>
      <c r="H281" s="3"/>
      <c r="I281" s="3" t="s">
        <v>16</v>
      </c>
      <c r="J281" s="3" t="s">
        <v>1035</v>
      </c>
      <c r="K281" s="3"/>
    </row>
    <row r="282" customFormat="false" ht="15" hidden="false" customHeight="false" outlineLevel="0" collapsed="false">
      <c r="A282" s="3" t="s">
        <v>1107</v>
      </c>
      <c r="B282" s="3"/>
      <c r="C282" s="3" t="s">
        <v>1108</v>
      </c>
      <c r="D282" s="3" t="s">
        <v>1039</v>
      </c>
      <c r="E282" s="3" t="s">
        <v>1040</v>
      </c>
      <c r="F282" s="3" t="n">
        <v>-1000</v>
      </c>
      <c r="G282" s="3" t="n">
        <v>1000</v>
      </c>
      <c r="H282" s="3"/>
      <c r="I282" s="3" t="s">
        <v>16</v>
      </c>
      <c r="J282" s="3" t="s">
        <v>1035</v>
      </c>
      <c r="K282" s="3"/>
    </row>
    <row r="283" customFormat="false" ht="15" hidden="false" customHeight="false" outlineLevel="0" collapsed="false">
      <c r="A283" s="3" t="s">
        <v>1109</v>
      </c>
      <c r="B283" s="3" t="s">
        <v>1110</v>
      </c>
      <c r="C283" s="3" t="s">
        <v>1111</v>
      </c>
      <c r="D283" s="3" t="s">
        <v>1112</v>
      </c>
      <c r="E283" s="3" t="s">
        <v>1113</v>
      </c>
      <c r="F283" s="5" t="n">
        <v>0</v>
      </c>
      <c r="G283" s="5" t="n">
        <v>1000</v>
      </c>
      <c r="H283" s="3"/>
      <c r="I283" s="3" t="s">
        <v>16</v>
      </c>
      <c r="J283" s="3" t="s">
        <v>1114</v>
      </c>
      <c r="K283" s="3"/>
    </row>
    <row r="284" customFormat="false" ht="15" hidden="false" customHeight="false" outlineLevel="0" collapsed="false">
      <c r="A284" s="3" t="s">
        <v>1115</v>
      </c>
      <c r="B284" s="3" t="s">
        <v>1116</v>
      </c>
      <c r="C284" s="3" t="s">
        <v>1117</v>
      </c>
      <c r="D284" s="3" t="s">
        <v>1118</v>
      </c>
      <c r="E284" s="3" t="s">
        <v>1119</v>
      </c>
      <c r="F284" s="5" t="n">
        <v>0</v>
      </c>
      <c r="G284" s="5" t="n">
        <v>1000</v>
      </c>
      <c r="H284" s="3"/>
      <c r="I284" s="3" t="s">
        <v>16</v>
      </c>
      <c r="J284" s="3" t="s">
        <v>1114</v>
      </c>
      <c r="K284" s="3"/>
    </row>
    <row r="285" customFormat="false" ht="15" hidden="false" customHeight="false" outlineLevel="0" collapsed="false">
      <c r="A285" s="7" t="s">
        <v>1120</v>
      </c>
      <c r="B285" s="7" t="s">
        <v>1121</v>
      </c>
      <c r="C285" s="7" t="s">
        <v>1122</v>
      </c>
      <c r="D285" s="7" t="s">
        <v>1123</v>
      </c>
      <c r="E285" s="5"/>
      <c r="F285" s="5" t="n">
        <v>0</v>
      </c>
      <c r="G285" s="5" t="n">
        <v>1000</v>
      </c>
      <c r="H285" s="5"/>
      <c r="I285" s="5" t="s">
        <v>16</v>
      </c>
      <c r="J285" s="5" t="s">
        <v>1114</v>
      </c>
      <c r="K285" s="3"/>
    </row>
    <row r="286" customFormat="false" ht="15" hidden="false" customHeight="false" outlineLevel="0" collapsed="false">
      <c r="A286" s="3" t="s">
        <v>1124</v>
      </c>
      <c r="B286" s="3" t="s">
        <v>1125</v>
      </c>
      <c r="C286" s="3" t="s">
        <v>1126</v>
      </c>
      <c r="D286" s="3" t="s">
        <v>1127</v>
      </c>
      <c r="E286" s="3" t="s">
        <v>1128</v>
      </c>
      <c r="F286" s="3" t="n">
        <v>-1000</v>
      </c>
      <c r="G286" s="3" t="n">
        <v>1000</v>
      </c>
      <c r="H286" s="3"/>
      <c r="I286" s="3" t="s">
        <v>16</v>
      </c>
      <c r="J286" s="3" t="s">
        <v>1114</v>
      </c>
      <c r="K286" s="3"/>
    </row>
    <row r="287" customFormat="false" ht="15" hidden="false" customHeight="false" outlineLevel="0" collapsed="false">
      <c r="A287" s="3" t="s">
        <v>1129</v>
      </c>
      <c r="B287" s="3" t="s">
        <v>1130</v>
      </c>
      <c r="C287" s="3" t="s">
        <v>1131</v>
      </c>
      <c r="D287" s="3" t="s">
        <v>1132</v>
      </c>
      <c r="E287" s="3" t="s">
        <v>1133</v>
      </c>
      <c r="F287" s="5" t="n">
        <v>0</v>
      </c>
      <c r="G287" s="5" t="n">
        <v>1000</v>
      </c>
      <c r="H287" s="3"/>
      <c r="I287" s="3" t="s">
        <v>16</v>
      </c>
      <c r="J287" s="3" t="s">
        <v>1114</v>
      </c>
      <c r="K287" s="3"/>
    </row>
    <row r="288" customFormat="false" ht="15" hidden="false" customHeight="false" outlineLevel="0" collapsed="false">
      <c r="A288" s="3" t="s">
        <v>1134</v>
      </c>
      <c r="B288" s="3" t="s">
        <v>1135</v>
      </c>
      <c r="C288" s="3" t="s">
        <v>1136</v>
      </c>
      <c r="D288" s="3" t="s">
        <v>1137</v>
      </c>
      <c r="E288" s="3" t="s">
        <v>1138</v>
      </c>
      <c r="F288" s="3" t="n">
        <v>-1000</v>
      </c>
      <c r="G288" s="3" t="n">
        <v>1000</v>
      </c>
      <c r="H288" s="3"/>
      <c r="I288" s="3" t="s">
        <v>16</v>
      </c>
      <c r="J288" s="3" t="s">
        <v>1114</v>
      </c>
      <c r="K288" s="3"/>
    </row>
    <row r="289" customFormat="false" ht="15" hidden="false" customHeight="false" outlineLevel="0" collapsed="false">
      <c r="A289" s="3" t="s">
        <v>1139</v>
      </c>
      <c r="B289" s="3" t="s">
        <v>1140</v>
      </c>
      <c r="C289" s="3" t="s">
        <v>1141</v>
      </c>
      <c r="D289" s="3" t="s">
        <v>1142</v>
      </c>
      <c r="E289" s="3" t="s">
        <v>1143</v>
      </c>
      <c r="F289" s="3" t="n">
        <v>-1000</v>
      </c>
      <c r="G289" s="3" t="n">
        <v>1000</v>
      </c>
      <c r="H289" s="3"/>
      <c r="I289" s="3" t="s">
        <v>16</v>
      </c>
      <c r="J289" s="3" t="s">
        <v>1114</v>
      </c>
      <c r="K289" s="3"/>
    </row>
    <row r="290" customFormat="false" ht="15" hidden="false" customHeight="false" outlineLevel="0" collapsed="false">
      <c r="A290" s="3" t="s">
        <v>1144</v>
      </c>
      <c r="B290" s="3" t="s">
        <v>1145</v>
      </c>
      <c r="C290" s="3" t="s">
        <v>1146</v>
      </c>
      <c r="D290" s="3" t="s">
        <v>76</v>
      </c>
      <c r="E290" s="3" t="s">
        <v>77</v>
      </c>
      <c r="F290" s="3" t="n">
        <v>-1000</v>
      </c>
      <c r="G290" s="3" t="n">
        <v>1000</v>
      </c>
      <c r="H290" s="3"/>
      <c r="I290" s="3" t="s">
        <v>16</v>
      </c>
      <c r="J290" s="3" t="s">
        <v>1114</v>
      </c>
      <c r="K290" s="3"/>
    </row>
    <row r="291" customFormat="false" ht="15" hidden="false" customHeight="false" outlineLevel="0" collapsed="false">
      <c r="A291" s="3" t="s">
        <v>1147</v>
      </c>
      <c r="B291" s="3" t="s">
        <v>1148</v>
      </c>
      <c r="C291" s="3" t="s">
        <v>1149</v>
      </c>
      <c r="D291" s="3" t="s">
        <v>1150</v>
      </c>
      <c r="E291" s="3" t="s">
        <v>1151</v>
      </c>
      <c r="F291" s="5" t="n">
        <v>0</v>
      </c>
      <c r="G291" s="5" t="n">
        <v>1000</v>
      </c>
      <c r="H291" s="3"/>
      <c r="I291" s="3" t="s">
        <v>16</v>
      </c>
      <c r="J291" s="3" t="s">
        <v>1114</v>
      </c>
      <c r="K291" s="3"/>
    </row>
    <row r="292" customFormat="false" ht="15" hidden="false" customHeight="false" outlineLevel="0" collapsed="false">
      <c r="A292" s="3" t="s">
        <v>1152</v>
      </c>
      <c r="B292" s="3" t="s">
        <v>1153</v>
      </c>
      <c r="C292" s="3" t="s">
        <v>1154</v>
      </c>
      <c r="D292" s="3" t="s">
        <v>1155</v>
      </c>
      <c r="E292" s="3" t="s">
        <v>1156</v>
      </c>
      <c r="F292" s="3" t="n">
        <v>-1000</v>
      </c>
      <c r="G292" s="3" t="n">
        <v>1000</v>
      </c>
      <c r="H292" s="3"/>
      <c r="I292" s="3" t="s">
        <v>16</v>
      </c>
      <c r="J292" s="3" t="s">
        <v>1114</v>
      </c>
      <c r="K292" s="3"/>
    </row>
    <row r="293" customFormat="false" ht="15" hidden="false" customHeight="false" outlineLevel="0" collapsed="false">
      <c r="A293" s="3" t="s">
        <v>1157</v>
      </c>
      <c r="B293" s="3" t="s">
        <v>1158</v>
      </c>
      <c r="C293" s="3" t="s">
        <v>1159</v>
      </c>
      <c r="D293" s="3" t="s">
        <v>1160</v>
      </c>
      <c r="E293" s="3" t="s">
        <v>1143</v>
      </c>
      <c r="F293" s="5" t="n">
        <v>0</v>
      </c>
      <c r="G293" s="5" t="n">
        <v>1000</v>
      </c>
      <c r="H293" s="3"/>
      <c r="I293" s="3" t="s">
        <v>16</v>
      </c>
      <c r="J293" s="3" t="s">
        <v>1114</v>
      </c>
      <c r="K293" s="3"/>
    </row>
    <row r="294" customFormat="false" ht="15" hidden="false" customHeight="false" outlineLevel="0" collapsed="false">
      <c r="A294" s="3" t="s">
        <v>1161</v>
      </c>
      <c r="B294" s="3" t="s">
        <v>1162</v>
      </c>
      <c r="C294" s="3" t="s">
        <v>1163</v>
      </c>
      <c r="D294" s="3" t="s">
        <v>1164</v>
      </c>
      <c r="E294" s="3" t="s">
        <v>1156</v>
      </c>
      <c r="F294" s="3" t="n">
        <v>-1000</v>
      </c>
      <c r="G294" s="3" t="n">
        <v>1000</v>
      </c>
      <c r="H294" s="3"/>
      <c r="I294" s="3" t="s">
        <v>16</v>
      </c>
      <c r="J294" s="3" t="s">
        <v>1114</v>
      </c>
      <c r="K294" s="3"/>
    </row>
    <row r="295" customFormat="false" ht="15" hidden="false" customHeight="false" outlineLevel="0" collapsed="false">
      <c r="A295" s="3" t="s">
        <v>1165</v>
      </c>
      <c r="B295" s="3" t="s">
        <v>1166</v>
      </c>
      <c r="C295" s="3" t="s">
        <v>1167</v>
      </c>
      <c r="D295" s="5" t="s">
        <v>1168</v>
      </c>
      <c r="E295" s="3" t="s">
        <v>1169</v>
      </c>
      <c r="F295" s="5" t="n">
        <v>0</v>
      </c>
      <c r="G295" s="5" t="n">
        <v>1000</v>
      </c>
      <c r="H295" s="3"/>
      <c r="I295" s="3" t="s">
        <v>16</v>
      </c>
      <c r="J295" s="3" t="s">
        <v>1114</v>
      </c>
      <c r="K295" s="3"/>
    </row>
    <row r="296" customFormat="false" ht="15" hidden="false" customHeight="false" outlineLevel="0" collapsed="false">
      <c r="A296" s="3" t="s">
        <v>1170</v>
      </c>
      <c r="B296" s="3" t="s">
        <v>1171</v>
      </c>
      <c r="C296" s="3" t="s">
        <v>1172</v>
      </c>
      <c r="D296" s="3" t="s">
        <v>1173</v>
      </c>
      <c r="E296" s="3" t="s">
        <v>1174</v>
      </c>
      <c r="F296" s="5" t="n">
        <v>0</v>
      </c>
      <c r="G296" s="5" t="n">
        <v>1000</v>
      </c>
      <c r="H296" s="3"/>
      <c r="I296" s="3" t="s">
        <v>16</v>
      </c>
      <c r="J296" s="3" t="s">
        <v>1114</v>
      </c>
      <c r="K296" s="3"/>
    </row>
    <row r="297" customFormat="false" ht="15" hidden="false" customHeight="false" outlineLevel="0" collapsed="false">
      <c r="A297" s="9" t="s">
        <v>1175</v>
      </c>
      <c r="B297" s="9" t="s">
        <v>1176</v>
      </c>
      <c r="C297" s="9" t="s">
        <v>1177</v>
      </c>
      <c r="D297" s="9" t="s">
        <v>1178</v>
      </c>
      <c r="E297" s="10"/>
      <c r="F297" s="10" t="n">
        <v>-1000</v>
      </c>
      <c r="G297" s="10" t="n">
        <v>1000</v>
      </c>
      <c r="H297" s="10"/>
      <c r="I297" s="10" t="s">
        <v>16</v>
      </c>
      <c r="J297" s="10" t="s">
        <v>1114</v>
      </c>
      <c r="K297" s="3"/>
    </row>
    <row r="298" customFormat="false" ht="15" hidden="false" customHeight="false" outlineLevel="0" collapsed="false">
      <c r="A298" s="13" t="s">
        <v>1179</v>
      </c>
      <c r="B298" s="13" t="s">
        <v>1180</v>
      </c>
      <c r="C298" s="13" t="s">
        <v>1181</v>
      </c>
      <c r="D298" s="13" t="s">
        <v>1142</v>
      </c>
      <c r="E298" s="13" t="s">
        <v>1143</v>
      </c>
      <c r="F298" s="13" t="n">
        <v>0</v>
      </c>
      <c r="G298" s="13" t="n">
        <v>1000</v>
      </c>
      <c r="H298" s="13"/>
      <c r="I298" s="13" t="s">
        <v>16</v>
      </c>
      <c r="J298" s="13" t="s">
        <v>1114</v>
      </c>
      <c r="K298" s="3"/>
    </row>
    <row r="299" customFormat="false" ht="15" hidden="false" customHeight="false" outlineLevel="0" collapsed="false">
      <c r="A299" s="3" t="s">
        <v>1182</v>
      </c>
      <c r="B299" s="3" t="s">
        <v>1183</v>
      </c>
      <c r="C299" s="3" t="s">
        <v>1184</v>
      </c>
      <c r="D299" s="3" t="s">
        <v>76</v>
      </c>
      <c r="E299" s="3" t="s">
        <v>77</v>
      </c>
      <c r="F299" s="3" t="n">
        <v>-1000</v>
      </c>
      <c r="G299" s="3" t="n">
        <v>1000</v>
      </c>
      <c r="H299" s="3"/>
      <c r="I299" s="3" t="s">
        <v>16</v>
      </c>
      <c r="J299" s="3" t="s">
        <v>1114</v>
      </c>
      <c r="K299" s="3"/>
    </row>
    <row r="300" customFormat="false" ht="15" hidden="false" customHeight="false" outlineLevel="0" collapsed="false">
      <c r="A300" s="9" t="s">
        <v>1185</v>
      </c>
      <c r="B300" s="9" t="s">
        <v>1186</v>
      </c>
      <c r="C300" s="10" t="s">
        <v>1187</v>
      </c>
      <c r="D300" s="10" t="s">
        <v>1188</v>
      </c>
      <c r="E300" s="9"/>
      <c r="F300" s="10" t="n">
        <v>0</v>
      </c>
      <c r="G300" s="10" t="n">
        <v>1000</v>
      </c>
      <c r="H300" s="10"/>
      <c r="I300" s="10" t="s">
        <v>16</v>
      </c>
      <c r="J300" s="10" t="s">
        <v>1114</v>
      </c>
      <c r="K300" s="3"/>
    </row>
    <row r="301" customFormat="false" ht="15" hidden="false" customHeight="false" outlineLevel="0" collapsed="false">
      <c r="A301" s="3" t="s">
        <v>1189</v>
      </c>
      <c r="B301" s="3" t="s">
        <v>1190</v>
      </c>
      <c r="C301" s="3" t="s">
        <v>1191</v>
      </c>
      <c r="D301" s="3" t="s">
        <v>76</v>
      </c>
      <c r="E301" s="3" t="s">
        <v>77</v>
      </c>
      <c r="F301" s="26" t="n">
        <v>-1000</v>
      </c>
      <c r="G301" s="26" t="n">
        <v>1000</v>
      </c>
      <c r="H301" s="3"/>
      <c r="I301" s="3" t="s">
        <v>16</v>
      </c>
      <c r="J301" s="3" t="s">
        <v>1114</v>
      </c>
      <c r="K301" s="3"/>
    </row>
    <row r="302" customFormat="false" ht="15" hidden="false" customHeight="false" outlineLevel="0" collapsed="false">
      <c r="A302" s="3" t="s">
        <v>1192</v>
      </c>
      <c r="B302" s="3" t="s">
        <v>1193</v>
      </c>
      <c r="C302" s="3" t="s">
        <v>1194</v>
      </c>
      <c r="D302" s="3" t="s">
        <v>1195</v>
      </c>
      <c r="E302" s="3" t="s">
        <v>1174</v>
      </c>
      <c r="F302" s="3" t="n">
        <v>-1000</v>
      </c>
      <c r="G302" s="3" t="n">
        <v>1000</v>
      </c>
      <c r="H302" s="3"/>
      <c r="I302" s="3" t="s">
        <v>16</v>
      </c>
      <c r="J302" s="3" t="s">
        <v>1114</v>
      </c>
      <c r="K302" s="3"/>
    </row>
    <row r="303" customFormat="false" ht="15" hidden="false" customHeight="false" outlineLevel="0" collapsed="false">
      <c r="A303" s="3" t="s">
        <v>1196</v>
      </c>
      <c r="B303" s="3" t="s">
        <v>1197</v>
      </c>
      <c r="C303" s="3" t="s">
        <v>1198</v>
      </c>
      <c r="D303" s="3" t="s">
        <v>1199</v>
      </c>
      <c r="E303" s="3" t="s">
        <v>1200</v>
      </c>
      <c r="F303" s="3" t="n">
        <v>0</v>
      </c>
      <c r="G303" s="3" t="n">
        <v>1000</v>
      </c>
      <c r="H303" s="3"/>
      <c r="I303" s="3" t="s">
        <v>16</v>
      </c>
      <c r="J303" s="3" t="s">
        <v>1114</v>
      </c>
      <c r="K303" s="3"/>
    </row>
    <row r="304" customFormat="false" ht="15" hidden="false" customHeight="false" outlineLevel="0" collapsed="false">
      <c r="A304" s="7" t="s">
        <v>1201</v>
      </c>
      <c r="B304" s="5"/>
      <c r="C304" s="7" t="s">
        <v>1202</v>
      </c>
      <c r="D304" s="5"/>
      <c r="E304" s="5"/>
      <c r="F304" s="5" t="n">
        <v>0</v>
      </c>
      <c r="G304" s="5" t="n">
        <v>1000</v>
      </c>
      <c r="H304" s="5"/>
      <c r="I304" s="5" t="s">
        <v>16</v>
      </c>
      <c r="J304" s="5" t="s">
        <v>1114</v>
      </c>
      <c r="K304" s="3"/>
    </row>
    <row r="305" customFormat="false" ht="15" hidden="false" customHeight="false" outlineLevel="0" collapsed="false">
      <c r="A305" s="3" t="s">
        <v>1203</v>
      </c>
      <c r="B305" s="3" t="s">
        <v>1204</v>
      </c>
      <c r="C305" s="3" t="s">
        <v>1205</v>
      </c>
      <c r="D305" s="3" t="s">
        <v>1206</v>
      </c>
      <c r="E305" s="3" t="s">
        <v>1207</v>
      </c>
      <c r="F305" s="5" t="n">
        <v>0</v>
      </c>
      <c r="G305" s="5" t="n">
        <v>1000</v>
      </c>
      <c r="H305" s="3"/>
      <c r="I305" s="3" t="s">
        <v>16</v>
      </c>
      <c r="J305" s="3" t="s">
        <v>1114</v>
      </c>
      <c r="K305" s="3"/>
    </row>
    <row r="306" customFormat="false" ht="15" hidden="false" customHeight="false" outlineLevel="0" collapsed="false">
      <c r="A306" s="3" t="s">
        <v>1208</v>
      </c>
      <c r="B306" s="3" t="s">
        <v>1209</v>
      </c>
      <c r="C306" s="3" t="s">
        <v>1210</v>
      </c>
      <c r="D306" s="3" t="s">
        <v>1211</v>
      </c>
      <c r="E306" s="3" t="s">
        <v>1156</v>
      </c>
      <c r="F306" s="3" t="n">
        <v>0</v>
      </c>
      <c r="G306" s="3" t="n">
        <v>1000</v>
      </c>
      <c r="H306" s="3"/>
      <c r="I306" s="3" t="s">
        <v>16</v>
      </c>
      <c r="J306" s="3" t="s">
        <v>1114</v>
      </c>
      <c r="K306" s="3"/>
    </row>
    <row r="307" customFormat="false" ht="15" hidden="false" customHeight="false" outlineLevel="0" collapsed="false">
      <c r="A307" s="9" t="s">
        <v>1212</v>
      </c>
      <c r="B307" s="9" t="s">
        <v>1213</v>
      </c>
      <c r="C307" s="9" t="s">
        <v>1214</v>
      </c>
      <c r="D307" s="9" t="s">
        <v>1215</v>
      </c>
      <c r="E307" s="10"/>
      <c r="F307" s="10" t="n">
        <v>0</v>
      </c>
      <c r="G307" s="10" t="n">
        <v>1000</v>
      </c>
      <c r="H307" s="10"/>
      <c r="I307" s="10" t="s">
        <v>16</v>
      </c>
      <c r="J307" s="10" t="s">
        <v>1114</v>
      </c>
      <c r="K307" s="3"/>
    </row>
    <row r="308" customFormat="false" ht="15" hidden="false" customHeight="false" outlineLevel="0" collapsed="false">
      <c r="A308" s="3" t="s">
        <v>1216</v>
      </c>
      <c r="B308" s="3" t="s">
        <v>1217</v>
      </c>
      <c r="C308" s="3" t="s">
        <v>1218</v>
      </c>
      <c r="D308" s="3" t="s">
        <v>1155</v>
      </c>
      <c r="E308" s="3" t="s">
        <v>1156</v>
      </c>
      <c r="F308" s="3" t="n">
        <v>0</v>
      </c>
      <c r="G308" s="3" t="n">
        <v>1000</v>
      </c>
      <c r="H308" s="3"/>
      <c r="I308" s="3" t="s">
        <v>16</v>
      </c>
      <c r="J308" s="3" t="s">
        <v>1114</v>
      </c>
      <c r="K308" s="3"/>
    </row>
    <row r="309" customFormat="false" ht="15" hidden="false" customHeight="false" outlineLevel="0" collapsed="false">
      <c r="A309" s="3" t="s">
        <v>1219</v>
      </c>
      <c r="B309" s="3" t="s">
        <v>1220</v>
      </c>
      <c r="C309" s="3" t="s">
        <v>1221</v>
      </c>
      <c r="D309" s="3" t="s">
        <v>1155</v>
      </c>
      <c r="E309" s="3" t="s">
        <v>1156</v>
      </c>
      <c r="F309" s="3" t="n">
        <v>-1000</v>
      </c>
      <c r="G309" s="3" t="n">
        <v>1000</v>
      </c>
      <c r="H309" s="3"/>
      <c r="I309" s="3" t="s">
        <v>16</v>
      </c>
      <c r="J309" s="3" t="s">
        <v>1114</v>
      </c>
      <c r="K309" s="3"/>
    </row>
    <row r="310" customFormat="false" ht="15" hidden="false" customHeight="false" outlineLevel="0" collapsed="false">
      <c r="A310" s="7" t="s">
        <v>1222</v>
      </c>
      <c r="B310" s="7" t="s">
        <v>1223</v>
      </c>
      <c r="C310" s="7" t="s">
        <v>1224</v>
      </c>
      <c r="D310" s="7" t="s">
        <v>1225</v>
      </c>
      <c r="E310" s="5"/>
      <c r="F310" s="5" t="n">
        <v>0</v>
      </c>
      <c r="G310" s="5" t="n">
        <v>1000</v>
      </c>
      <c r="H310" s="5"/>
      <c r="I310" s="5" t="s">
        <v>16</v>
      </c>
      <c r="J310" s="5" t="s">
        <v>1114</v>
      </c>
      <c r="K310" s="3"/>
    </row>
    <row r="311" customFormat="false" ht="15" hidden="false" customHeight="false" outlineLevel="0" collapsed="false">
      <c r="A311" s="3" t="s">
        <v>1226</v>
      </c>
      <c r="B311" s="3" t="s">
        <v>1227</v>
      </c>
      <c r="C311" s="3" t="s">
        <v>1228</v>
      </c>
      <c r="D311" s="3" t="s">
        <v>1229</v>
      </c>
      <c r="E311" s="3" t="s">
        <v>1230</v>
      </c>
      <c r="F311" s="5" t="n">
        <v>0</v>
      </c>
      <c r="G311" s="5" t="n">
        <v>1000</v>
      </c>
      <c r="H311" s="3"/>
      <c r="I311" s="3" t="s">
        <v>16</v>
      </c>
      <c r="J311" s="3" t="s">
        <v>1114</v>
      </c>
      <c r="K311" s="3"/>
    </row>
    <row r="312" customFormat="false" ht="15" hidden="false" customHeight="false" outlineLevel="0" collapsed="false">
      <c r="A312" s="3" t="s">
        <v>1231</v>
      </c>
      <c r="B312" s="3" t="s">
        <v>1232</v>
      </c>
      <c r="C312" s="3" t="s">
        <v>1233</v>
      </c>
      <c r="D312" s="3" t="s">
        <v>1234</v>
      </c>
      <c r="E312" s="3" t="s">
        <v>1235</v>
      </c>
      <c r="F312" s="3" t="n">
        <v>-1000</v>
      </c>
      <c r="G312" s="3" t="n">
        <v>1000</v>
      </c>
      <c r="H312" s="3"/>
      <c r="I312" s="3" t="s">
        <v>16</v>
      </c>
      <c r="J312" s="3" t="s">
        <v>1114</v>
      </c>
      <c r="K312" s="3"/>
    </row>
    <row r="313" customFormat="false" ht="15" hidden="false" customHeight="false" outlineLevel="0" collapsed="false">
      <c r="A313" s="7" t="s">
        <v>1236</v>
      </c>
      <c r="B313" s="5"/>
      <c r="C313" s="7" t="s">
        <v>1237</v>
      </c>
      <c r="D313" s="7" t="s">
        <v>1238</v>
      </c>
      <c r="E313" s="5"/>
      <c r="F313" s="5" t="n">
        <v>0</v>
      </c>
      <c r="G313" s="5" t="n">
        <v>1000</v>
      </c>
      <c r="H313" s="5"/>
      <c r="I313" s="5" t="s">
        <v>16</v>
      </c>
      <c r="J313" s="5" t="s">
        <v>1114</v>
      </c>
      <c r="K313" s="3"/>
    </row>
    <row r="314" customFormat="false" ht="15" hidden="false" customHeight="false" outlineLevel="0" collapsed="false">
      <c r="A314" s="3" t="s">
        <v>1239</v>
      </c>
      <c r="B314" s="3" t="s">
        <v>1240</v>
      </c>
      <c r="C314" s="3" t="s">
        <v>1241</v>
      </c>
      <c r="D314" s="3" t="s">
        <v>1242</v>
      </c>
      <c r="E314" s="3" t="s">
        <v>1151</v>
      </c>
      <c r="F314" s="3" t="n">
        <v>-1000</v>
      </c>
      <c r="G314" s="3" t="n">
        <v>1000</v>
      </c>
      <c r="H314" s="3"/>
      <c r="I314" s="3" t="s">
        <v>16</v>
      </c>
      <c r="J314" s="3" t="s">
        <v>1114</v>
      </c>
      <c r="K314" s="3"/>
    </row>
    <row r="315" customFormat="false" ht="15" hidden="false" customHeight="false" outlineLevel="0" collapsed="false">
      <c r="A315" s="3" t="s">
        <v>1243</v>
      </c>
      <c r="B315" s="3" t="s">
        <v>1244</v>
      </c>
      <c r="C315" s="3" t="s">
        <v>1245</v>
      </c>
      <c r="D315" s="3" t="s">
        <v>1246</v>
      </c>
      <c r="E315" s="3" t="s">
        <v>1247</v>
      </c>
      <c r="F315" s="5" t="n">
        <v>0</v>
      </c>
      <c r="G315" s="5" t="n">
        <v>1000</v>
      </c>
      <c r="H315" s="3"/>
      <c r="I315" s="3" t="s">
        <v>16</v>
      </c>
      <c r="J315" s="3" t="s">
        <v>1114</v>
      </c>
      <c r="K315" s="3"/>
    </row>
    <row r="316" customFormat="false" ht="15" hidden="false" customHeight="false" outlineLevel="0" collapsed="false">
      <c r="A316" s="3" t="s">
        <v>1248</v>
      </c>
      <c r="B316" s="3" t="s">
        <v>1249</v>
      </c>
      <c r="C316" s="3" t="s">
        <v>1250</v>
      </c>
      <c r="D316" s="3" t="s">
        <v>1251</v>
      </c>
      <c r="E316" s="3" t="s">
        <v>1252</v>
      </c>
      <c r="F316" s="4" t="n">
        <v>-1000</v>
      </c>
      <c r="G316" s="4" t="n">
        <v>1000</v>
      </c>
      <c r="H316" s="3"/>
      <c r="I316" s="3" t="s">
        <v>16</v>
      </c>
      <c r="J316" s="3" t="s">
        <v>1114</v>
      </c>
      <c r="K316" s="3"/>
    </row>
    <row r="317" customFormat="false" ht="15" hidden="false" customHeight="false" outlineLevel="0" collapsed="false">
      <c r="A317" s="5" t="s">
        <v>1253</v>
      </c>
      <c r="B317" s="7" t="s">
        <v>1254</v>
      </c>
      <c r="C317" s="7" t="s">
        <v>1255</v>
      </c>
      <c r="D317" s="7" t="s">
        <v>1256</v>
      </c>
      <c r="E317" s="5"/>
      <c r="F317" s="5" t="n">
        <v>0</v>
      </c>
      <c r="G317" s="5" t="n">
        <v>1000</v>
      </c>
      <c r="H317" s="5"/>
      <c r="I317" s="5" t="s">
        <v>16</v>
      </c>
      <c r="J317" s="5" t="s">
        <v>1114</v>
      </c>
      <c r="K317" s="3"/>
    </row>
    <row r="318" customFormat="false" ht="15" hidden="false" customHeight="false" outlineLevel="0" collapsed="false">
      <c r="A318" s="13" t="s">
        <v>1257</v>
      </c>
      <c r="B318" s="13" t="s">
        <v>1258</v>
      </c>
      <c r="C318" s="13" t="s">
        <v>1259</v>
      </c>
      <c r="D318" s="13" t="s">
        <v>1260</v>
      </c>
      <c r="E318" s="13" t="s">
        <v>1261</v>
      </c>
      <c r="F318" s="13" t="n">
        <v>0</v>
      </c>
      <c r="G318" s="13" t="n">
        <v>1000</v>
      </c>
      <c r="H318" s="13"/>
      <c r="I318" s="13" t="s">
        <v>16</v>
      </c>
      <c r="J318" s="13" t="s">
        <v>1114</v>
      </c>
      <c r="K318" s="3"/>
    </row>
    <row r="319" customFormat="false" ht="15" hidden="false" customHeight="false" outlineLevel="0" collapsed="false">
      <c r="A319" s="3" t="s">
        <v>1262</v>
      </c>
      <c r="B319" s="3"/>
      <c r="C319" s="3" t="s">
        <v>1263</v>
      </c>
      <c r="D319" s="3" t="s">
        <v>1264</v>
      </c>
      <c r="E319" s="3" t="s">
        <v>1265</v>
      </c>
      <c r="F319" s="5" t="n">
        <v>0</v>
      </c>
      <c r="G319" s="5" t="n">
        <v>1000</v>
      </c>
      <c r="H319" s="3"/>
      <c r="I319" s="3" t="s">
        <v>16</v>
      </c>
      <c r="J319" s="3" t="s">
        <v>1114</v>
      </c>
      <c r="K319" s="3"/>
    </row>
    <row r="320" customFormat="false" ht="15" hidden="false" customHeight="false" outlineLevel="0" collapsed="false">
      <c r="A320" s="3" t="s">
        <v>1266</v>
      </c>
      <c r="B320" s="3" t="s">
        <v>1267</v>
      </c>
      <c r="C320" s="3" t="s">
        <v>1268</v>
      </c>
      <c r="D320" s="3" t="s">
        <v>1269</v>
      </c>
      <c r="E320" s="3" t="s">
        <v>1270</v>
      </c>
      <c r="F320" s="3" t="n">
        <v>-1000</v>
      </c>
      <c r="G320" s="3" t="n">
        <v>1000</v>
      </c>
      <c r="H320" s="3"/>
      <c r="I320" s="3" t="s">
        <v>16</v>
      </c>
      <c r="J320" s="3" t="s">
        <v>1271</v>
      </c>
      <c r="K320" s="3"/>
    </row>
    <row r="321" customFormat="false" ht="15" hidden="false" customHeight="false" outlineLevel="0" collapsed="false">
      <c r="A321" s="3" t="s">
        <v>1272</v>
      </c>
      <c r="B321" s="3" t="s">
        <v>1273</v>
      </c>
      <c r="C321" s="3" t="s">
        <v>1274</v>
      </c>
      <c r="D321" s="3" t="s">
        <v>1275</v>
      </c>
      <c r="E321" s="3" t="s">
        <v>1276</v>
      </c>
      <c r="F321" s="3" t="n">
        <v>-1000</v>
      </c>
      <c r="G321" s="3" t="n">
        <v>1000</v>
      </c>
      <c r="H321" s="3"/>
      <c r="I321" s="3" t="s">
        <v>16</v>
      </c>
      <c r="J321" s="3" t="s">
        <v>1277</v>
      </c>
      <c r="K321" s="3"/>
    </row>
    <row r="322" customFormat="false" ht="15" hidden="false" customHeight="false" outlineLevel="0" collapsed="false">
      <c r="A322" s="31" t="s">
        <v>1278</v>
      </c>
      <c r="B322" s="31" t="s">
        <v>1279</v>
      </c>
      <c r="C322" s="31" t="s">
        <v>1280</v>
      </c>
      <c r="D322" s="31" t="s">
        <v>1281</v>
      </c>
      <c r="E322" s="32"/>
      <c r="F322" s="32" t="n">
        <v>0</v>
      </c>
      <c r="G322" s="32" t="n">
        <v>1000</v>
      </c>
      <c r="H322" s="32"/>
      <c r="I322" s="32" t="s">
        <v>16</v>
      </c>
      <c r="J322" s="32" t="s">
        <v>1277</v>
      </c>
      <c r="K322" s="3"/>
    </row>
    <row r="323" customFormat="false" ht="15" hidden="false" customHeight="false" outlineLevel="0" collapsed="false">
      <c r="A323" s="9" t="s">
        <v>1282</v>
      </c>
      <c r="B323" s="10"/>
      <c r="C323" s="9" t="s">
        <v>1283</v>
      </c>
      <c r="D323" s="9"/>
      <c r="E323" s="10"/>
      <c r="F323" s="10" t="n">
        <v>0</v>
      </c>
      <c r="G323" s="10" t="n">
        <v>1000</v>
      </c>
      <c r="H323" s="10"/>
      <c r="I323" s="10" t="s">
        <v>16</v>
      </c>
      <c r="J323" s="10" t="s">
        <v>1277</v>
      </c>
      <c r="K323" s="3"/>
    </row>
    <row r="324" customFormat="false" ht="15" hidden="false" customHeight="false" outlineLevel="0" collapsed="false">
      <c r="A324" s="13" t="s">
        <v>1284</v>
      </c>
      <c r="B324" s="13" t="s">
        <v>1285</v>
      </c>
      <c r="C324" s="13" t="s">
        <v>1286</v>
      </c>
      <c r="D324" s="13" t="s">
        <v>1287</v>
      </c>
      <c r="E324" s="13" t="s">
        <v>1288</v>
      </c>
      <c r="F324" s="13" t="n">
        <v>0</v>
      </c>
      <c r="G324" s="13" t="n">
        <v>1000</v>
      </c>
      <c r="H324" s="13"/>
      <c r="I324" s="13" t="s">
        <v>16</v>
      </c>
      <c r="J324" s="13" t="s">
        <v>1277</v>
      </c>
      <c r="K324" s="3"/>
    </row>
    <row r="325" customFormat="false" ht="15" hidden="false" customHeight="false" outlineLevel="0" collapsed="false">
      <c r="A325" s="7" t="s">
        <v>1289</v>
      </c>
      <c r="B325" s="7" t="s">
        <v>1290</v>
      </c>
      <c r="C325" s="7" t="s">
        <v>1291</v>
      </c>
      <c r="D325" s="7" t="s">
        <v>1292</v>
      </c>
      <c r="E325" s="7"/>
      <c r="F325" s="5" t="n">
        <v>0</v>
      </c>
      <c r="G325" s="5" t="n">
        <v>1000</v>
      </c>
      <c r="H325" s="5"/>
      <c r="I325" s="5" t="s">
        <v>16</v>
      </c>
      <c r="J325" s="5" t="s">
        <v>1277</v>
      </c>
      <c r="K325" s="3"/>
    </row>
    <row r="326" customFormat="false" ht="15" hidden="false" customHeight="false" outlineLevel="0" collapsed="false">
      <c r="A326" s="7" t="s">
        <v>1293</v>
      </c>
      <c r="B326" s="7" t="s">
        <v>1294</v>
      </c>
      <c r="C326" s="7" t="s">
        <v>1295</v>
      </c>
      <c r="D326" s="7" t="s">
        <v>1292</v>
      </c>
      <c r="E326" s="7"/>
      <c r="F326" s="5" t="n">
        <v>0</v>
      </c>
      <c r="G326" s="5" t="n">
        <v>1000</v>
      </c>
      <c r="H326" s="5"/>
      <c r="I326" s="5" t="s">
        <v>16</v>
      </c>
      <c r="J326" s="5" t="s">
        <v>1277</v>
      </c>
      <c r="K326" s="3"/>
    </row>
    <row r="327" customFormat="false" ht="15" hidden="false" customHeight="false" outlineLevel="0" collapsed="false">
      <c r="A327" s="7" t="s">
        <v>1296</v>
      </c>
      <c r="B327" s="7" t="s">
        <v>1294</v>
      </c>
      <c r="C327" s="7" t="s">
        <v>1297</v>
      </c>
      <c r="D327" s="7" t="s">
        <v>1292</v>
      </c>
      <c r="E327" s="7"/>
      <c r="F327" s="5" t="n">
        <v>0</v>
      </c>
      <c r="G327" s="5" t="n">
        <v>1000</v>
      </c>
      <c r="H327" s="5"/>
      <c r="I327" s="5" t="s">
        <v>16</v>
      </c>
      <c r="J327" s="5" t="s">
        <v>1277</v>
      </c>
      <c r="K327" s="3"/>
    </row>
    <row r="328" customFormat="false" ht="15" hidden="false" customHeight="false" outlineLevel="0" collapsed="false">
      <c r="A328" s="7" t="s">
        <v>1298</v>
      </c>
      <c r="B328" s="7" t="s">
        <v>1299</v>
      </c>
      <c r="C328" s="7" t="s">
        <v>1300</v>
      </c>
      <c r="D328" s="7" t="s">
        <v>1301</v>
      </c>
      <c r="E328" s="7"/>
      <c r="F328" s="5" t="n">
        <v>0</v>
      </c>
      <c r="G328" s="5" t="n">
        <v>1000</v>
      </c>
      <c r="H328" s="5"/>
      <c r="I328" s="5" t="s">
        <v>16</v>
      </c>
      <c r="J328" s="5" t="s">
        <v>1277</v>
      </c>
      <c r="K328" s="3"/>
    </row>
    <row r="329" customFormat="false" ht="15" hidden="false" customHeight="false" outlineLevel="0" collapsed="false">
      <c r="A329" s="7" t="s">
        <v>1302</v>
      </c>
      <c r="B329" s="7" t="s">
        <v>1299</v>
      </c>
      <c r="C329" s="7" t="s">
        <v>1303</v>
      </c>
      <c r="D329" s="7" t="s">
        <v>1301</v>
      </c>
      <c r="E329" s="7"/>
      <c r="F329" s="5" t="n">
        <v>0</v>
      </c>
      <c r="G329" s="5" t="n">
        <v>1000</v>
      </c>
      <c r="H329" s="5"/>
      <c r="I329" s="5" t="s">
        <v>16</v>
      </c>
      <c r="J329" s="5" t="s">
        <v>1277</v>
      </c>
      <c r="K329" s="3"/>
    </row>
    <row r="330" customFormat="false" ht="15" hidden="false" customHeight="false" outlineLevel="0" collapsed="false">
      <c r="A330" s="7" t="s">
        <v>1304</v>
      </c>
      <c r="B330" s="5" t="s">
        <v>1299</v>
      </c>
      <c r="C330" s="7" t="s">
        <v>1305</v>
      </c>
      <c r="D330" s="7" t="s">
        <v>1301</v>
      </c>
      <c r="E330" s="5"/>
      <c r="F330" s="5" t="n">
        <v>-1000</v>
      </c>
      <c r="G330" s="5" t="n">
        <v>1000</v>
      </c>
      <c r="H330" s="5"/>
      <c r="I330" s="5" t="s">
        <v>16</v>
      </c>
      <c r="J330" s="5" t="s">
        <v>1277</v>
      </c>
      <c r="K330" s="3"/>
    </row>
    <row r="331" customFormat="false" ht="15" hidden="false" customHeight="false" outlineLevel="0" collapsed="false">
      <c r="A331" s="7" t="s">
        <v>1306</v>
      </c>
      <c r="B331" s="5" t="s">
        <v>1299</v>
      </c>
      <c r="C331" s="7" t="s">
        <v>1307</v>
      </c>
      <c r="D331" s="7" t="s">
        <v>1301</v>
      </c>
      <c r="E331" s="5"/>
      <c r="F331" s="5" t="n">
        <v>0</v>
      </c>
      <c r="G331" s="5" t="n">
        <v>1000</v>
      </c>
      <c r="H331" s="5"/>
      <c r="I331" s="5" t="s">
        <v>16</v>
      </c>
      <c r="J331" s="5" t="s">
        <v>1277</v>
      </c>
      <c r="K331" s="3"/>
    </row>
    <row r="332" customFormat="false" ht="15" hidden="false" customHeight="false" outlineLevel="0" collapsed="false">
      <c r="A332" s="7" t="s">
        <v>1308</v>
      </c>
      <c r="B332" s="5"/>
      <c r="C332" s="7" t="s">
        <v>1309</v>
      </c>
      <c r="D332" s="5"/>
      <c r="E332" s="5"/>
      <c r="F332" s="5" t="n">
        <v>0</v>
      </c>
      <c r="G332" s="5" t="n">
        <v>1000</v>
      </c>
      <c r="H332" s="5"/>
      <c r="I332" s="5" t="s">
        <v>16</v>
      </c>
      <c r="J332" s="5" t="s">
        <v>1277</v>
      </c>
      <c r="K332" s="3"/>
    </row>
    <row r="333" customFormat="false" ht="15" hidden="false" customHeight="false" outlineLevel="0" collapsed="false">
      <c r="A333" s="7" t="s">
        <v>1310</v>
      </c>
      <c r="B333" s="5"/>
      <c r="C333" s="7" t="s">
        <v>1311</v>
      </c>
      <c r="D333" s="5"/>
      <c r="E333" s="5"/>
      <c r="F333" s="5" t="n">
        <v>0</v>
      </c>
      <c r="G333" s="5" t="n">
        <v>1000</v>
      </c>
      <c r="H333" s="5"/>
      <c r="I333" s="5" t="s">
        <v>16</v>
      </c>
      <c r="J333" s="5" t="s">
        <v>1277</v>
      </c>
      <c r="K333" s="3"/>
    </row>
    <row r="334" customFormat="false" ht="15" hidden="false" customHeight="false" outlineLevel="0" collapsed="false">
      <c r="A334" s="7" t="s">
        <v>1312</v>
      </c>
      <c r="B334" s="5"/>
      <c r="C334" s="7" t="s">
        <v>1313</v>
      </c>
      <c r="D334" s="5"/>
      <c r="E334" s="5"/>
      <c r="F334" s="5" t="n">
        <v>0</v>
      </c>
      <c r="G334" s="5" t="n">
        <v>1000</v>
      </c>
      <c r="H334" s="5"/>
      <c r="I334" s="5" t="s">
        <v>16</v>
      </c>
      <c r="J334" s="5" t="s">
        <v>1277</v>
      </c>
      <c r="K334" s="3"/>
    </row>
    <row r="335" customFormat="false" ht="15" hidden="false" customHeight="false" outlineLevel="0" collapsed="false">
      <c r="A335" s="3" t="s">
        <v>1314</v>
      </c>
      <c r="B335" s="3" t="s">
        <v>1315</v>
      </c>
      <c r="C335" s="3" t="s">
        <v>1316</v>
      </c>
      <c r="D335" s="3" t="s">
        <v>1317</v>
      </c>
      <c r="E335" s="3" t="s">
        <v>1318</v>
      </c>
      <c r="F335" s="3" t="n">
        <v>0</v>
      </c>
      <c r="G335" s="3" t="n">
        <v>1000</v>
      </c>
      <c r="H335" s="3"/>
      <c r="I335" s="3" t="s">
        <v>16</v>
      </c>
      <c r="J335" s="3" t="s">
        <v>1277</v>
      </c>
      <c r="K335" s="3"/>
    </row>
    <row r="336" customFormat="false" ht="15" hidden="false" customHeight="false" outlineLevel="0" collapsed="false">
      <c r="A336" s="7" t="s">
        <v>1319</v>
      </c>
      <c r="B336" s="5" t="s">
        <v>1320</v>
      </c>
      <c r="C336" s="7" t="s">
        <v>1321</v>
      </c>
      <c r="D336" s="7" t="s">
        <v>1317</v>
      </c>
      <c r="E336" s="5"/>
      <c r="F336" s="5" t="n">
        <v>0</v>
      </c>
      <c r="G336" s="5" t="n">
        <v>1000</v>
      </c>
      <c r="H336" s="5"/>
      <c r="I336" s="5" t="s">
        <v>16</v>
      </c>
      <c r="J336" s="5" t="s">
        <v>1277</v>
      </c>
      <c r="K336" s="3"/>
    </row>
    <row r="337" customFormat="false" ht="15" hidden="false" customHeight="false" outlineLevel="0" collapsed="false">
      <c r="A337" s="13" t="s">
        <v>1322</v>
      </c>
      <c r="B337" s="13" t="s">
        <v>1323</v>
      </c>
      <c r="C337" s="13" t="s">
        <v>1324</v>
      </c>
      <c r="D337" s="13" t="s">
        <v>1287</v>
      </c>
      <c r="E337" s="13" t="s">
        <v>1288</v>
      </c>
      <c r="F337" s="13" t="n">
        <v>0</v>
      </c>
      <c r="G337" s="13" t="n">
        <v>1000</v>
      </c>
      <c r="H337" s="13"/>
      <c r="I337" s="13" t="s">
        <v>16</v>
      </c>
      <c r="J337" s="13" t="s">
        <v>1277</v>
      </c>
      <c r="K337" s="3"/>
    </row>
    <row r="338" customFormat="false" ht="15" hidden="false" customHeight="false" outlineLevel="0" collapsed="false">
      <c r="A338" s="7" t="s">
        <v>1325</v>
      </c>
      <c r="B338" s="7"/>
      <c r="C338" s="7" t="s">
        <v>1326</v>
      </c>
      <c r="D338" s="7" t="s">
        <v>717</v>
      </c>
      <c r="E338" s="5"/>
      <c r="F338" s="5" t="n">
        <v>0</v>
      </c>
      <c r="G338" s="5" t="n">
        <v>1000</v>
      </c>
      <c r="H338" s="5"/>
      <c r="I338" s="5" t="s">
        <v>16</v>
      </c>
      <c r="J338" s="5" t="s">
        <v>1277</v>
      </c>
      <c r="K338" s="3"/>
    </row>
    <row r="339" customFormat="false" ht="15" hidden="false" customHeight="false" outlineLevel="0" collapsed="false">
      <c r="A339" s="7" t="s">
        <v>1327</v>
      </c>
      <c r="B339" s="7" t="s">
        <v>1328</v>
      </c>
      <c r="C339" s="7" t="s">
        <v>1329</v>
      </c>
      <c r="D339" s="7" t="s">
        <v>1330</v>
      </c>
      <c r="E339" s="5"/>
      <c r="F339" s="5" t="n">
        <v>0</v>
      </c>
      <c r="G339" s="5" t="n">
        <v>1000</v>
      </c>
      <c r="H339" s="5"/>
      <c r="I339" s="5" t="s">
        <v>16</v>
      </c>
      <c r="J339" s="5" t="s">
        <v>1277</v>
      </c>
      <c r="K339" s="3"/>
    </row>
    <row r="340" customFormat="false" ht="15" hidden="false" customHeight="false" outlineLevel="0" collapsed="false">
      <c r="A340" s="7" t="s">
        <v>1331</v>
      </c>
      <c r="B340" s="7" t="s">
        <v>1332</v>
      </c>
      <c r="C340" s="7" t="s">
        <v>1333</v>
      </c>
      <c r="D340" s="7" t="s">
        <v>1334</v>
      </c>
      <c r="E340" s="5"/>
      <c r="F340" s="5" t="n">
        <v>0</v>
      </c>
      <c r="G340" s="5" t="n">
        <v>1000</v>
      </c>
      <c r="H340" s="5"/>
      <c r="I340" s="5" t="s">
        <v>16</v>
      </c>
      <c r="J340" s="5" t="s">
        <v>1277</v>
      </c>
      <c r="K340" s="3"/>
    </row>
    <row r="341" customFormat="false" ht="15" hidden="false" customHeight="false" outlineLevel="0" collapsed="false">
      <c r="A341" s="3" t="s">
        <v>1335</v>
      </c>
      <c r="B341" s="3" t="s">
        <v>1336</v>
      </c>
      <c r="C341" s="3" t="s">
        <v>1337</v>
      </c>
      <c r="D341" s="3" t="s">
        <v>1338</v>
      </c>
      <c r="E341" s="3" t="s">
        <v>1339</v>
      </c>
      <c r="F341" s="5" t="n">
        <v>0</v>
      </c>
      <c r="G341" s="5" t="n">
        <v>1000</v>
      </c>
      <c r="H341" s="3"/>
      <c r="I341" s="3" t="s">
        <v>16</v>
      </c>
      <c r="J341" s="3" t="s">
        <v>1277</v>
      </c>
      <c r="K341" s="3"/>
    </row>
    <row r="342" customFormat="false" ht="15" hidden="false" customHeight="false" outlineLevel="0" collapsed="false">
      <c r="A342" s="3" t="s">
        <v>1340</v>
      </c>
      <c r="B342" s="3" t="s">
        <v>1341</v>
      </c>
      <c r="C342" s="3" t="s">
        <v>1342</v>
      </c>
      <c r="D342" s="3" t="s">
        <v>1317</v>
      </c>
      <c r="E342" s="3" t="s">
        <v>1318</v>
      </c>
      <c r="F342" s="3" t="n">
        <v>0</v>
      </c>
      <c r="G342" s="3" t="n">
        <v>1000</v>
      </c>
      <c r="H342" s="3"/>
      <c r="I342" s="3" t="s">
        <v>16</v>
      </c>
      <c r="J342" s="3" t="s">
        <v>1277</v>
      </c>
      <c r="K342" s="3"/>
    </row>
    <row r="343" customFormat="false" ht="15" hidden="false" customHeight="false" outlineLevel="0" collapsed="false">
      <c r="A343" s="26" t="s">
        <v>1343</v>
      </c>
      <c r="B343" s="26" t="s">
        <v>1344</v>
      </c>
      <c r="C343" s="26" t="s">
        <v>1345</v>
      </c>
      <c r="D343" s="26" t="s">
        <v>1346</v>
      </c>
      <c r="E343" s="26" t="s">
        <v>1347</v>
      </c>
      <c r="F343" s="26" t="n">
        <v>-1000</v>
      </c>
      <c r="G343" s="26" t="n">
        <v>1000</v>
      </c>
      <c r="H343" s="26"/>
      <c r="I343" s="26" t="s">
        <v>16</v>
      </c>
      <c r="J343" s="26" t="s">
        <v>1277</v>
      </c>
      <c r="K343" s="3"/>
    </row>
    <row r="344" customFormat="false" ht="15" hidden="false" customHeight="false" outlineLevel="0" collapsed="false">
      <c r="A344" s="3" t="s">
        <v>1348</v>
      </c>
      <c r="B344" s="3" t="s">
        <v>1341</v>
      </c>
      <c r="C344" s="3" t="s">
        <v>1349</v>
      </c>
      <c r="D344" s="3" t="s">
        <v>1317</v>
      </c>
      <c r="E344" s="3" t="s">
        <v>1318</v>
      </c>
      <c r="F344" s="5" t="n">
        <v>0</v>
      </c>
      <c r="G344" s="5" t="n">
        <v>1000</v>
      </c>
      <c r="H344" s="3"/>
      <c r="I344" s="3" t="s">
        <v>16</v>
      </c>
      <c r="J344" s="3" t="s">
        <v>1277</v>
      </c>
      <c r="K344" s="3"/>
    </row>
    <row r="345" customFormat="false" ht="15" hidden="false" customHeight="false" outlineLevel="0" collapsed="false">
      <c r="A345" s="3" t="s">
        <v>1350</v>
      </c>
      <c r="B345" s="3" t="s">
        <v>1341</v>
      </c>
      <c r="C345" s="3" t="s">
        <v>1351</v>
      </c>
      <c r="D345" s="3" t="s">
        <v>1317</v>
      </c>
      <c r="E345" s="3" t="s">
        <v>1318</v>
      </c>
      <c r="F345" s="5" t="n">
        <v>0</v>
      </c>
      <c r="G345" s="5" t="n">
        <v>1000</v>
      </c>
      <c r="H345" s="3"/>
      <c r="I345" s="3" t="s">
        <v>16</v>
      </c>
      <c r="J345" s="3" t="s">
        <v>1277</v>
      </c>
      <c r="K345" s="3"/>
    </row>
    <row r="346" customFormat="false" ht="15" hidden="false" customHeight="false" outlineLevel="0" collapsed="false">
      <c r="A346" s="7" t="s">
        <v>1352</v>
      </c>
      <c r="B346" s="7" t="s">
        <v>1341</v>
      </c>
      <c r="C346" s="7" t="s">
        <v>1353</v>
      </c>
      <c r="D346" s="7" t="s">
        <v>1317</v>
      </c>
      <c r="E346" s="5"/>
      <c r="F346" s="5" t="n">
        <v>0</v>
      </c>
      <c r="G346" s="5" t="n">
        <v>1000</v>
      </c>
      <c r="H346" s="5"/>
      <c r="I346" s="5" t="s">
        <v>16</v>
      </c>
      <c r="J346" s="5" t="s">
        <v>1277</v>
      </c>
      <c r="K346" s="3"/>
    </row>
    <row r="347" customFormat="false" ht="15" hidden="false" customHeight="false" outlineLevel="0" collapsed="false">
      <c r="A347" s="3" t="s">
        <v>1354</v>
      </c>
      <c r="B347" s="3" t="s">
        <v>1355</v>
      </c>
      <c r="C347" s="3" t="s">
        <v>1356</v>
      </c>
      <c r="D347" s="3" t="s">
        <v>1281</v>
      </c>
      <c r="E347" s="3" t="s">
        <v>1357</v>
      </c>
      <c r="F347" s="5" t="n">
        <v>0</v>
      </c>
      <c r="G347" s="5" t="n">
        <v>1000</v>
      </c>
      <c r="H347" s="3"/>
      <c r="I347" s="3" t="s">
        <v>16</v>
      </c>
      <c r="J347" s="3" t="s">
        <v>1277</v>
      </c>
      <c r="K347" s="3"/>
    </row>
    <row r="348" customFormat="false" ht="15" hidden="false" customHeight="false" outlineLevel="0" collapsed="false">
      <c r="A348" s="3" t="s">
        <v>1358</v>
      </c>
      <c r="B348" s="3" t="s">
        <v>1323</v>
      </c>
      <c r="C348" s="3" t="s">
        <v>1359</v>
      </c>
      <c r="D348" s="3" t="s">
        <v>1287</v>
      </c>
      <c r="E348" s="3" t="s">
        <v>1288</v>
      </c>
      <c r="F348" s="3" t="n">
        <v>0</v>
      </c>
      <c r="G348" s="3" t="n">
        <v>1000</v>
      </c>
      <c r="H348" s="3"/>
      <c r="I348" s="3" t="s">
        <v>16</v>
      </c>
      <c r="J348" s="3" t="s">
        <v>1277</v>
      </c>
      <c r="K348" s="3"/>
    </row>
    <row r="349" customFormat="false" ht="15" hidden="false" customHeight="false" outlineLevel="0" collapsed="false">
      <c r="A349" s="3" t="s">
        <v>1360</v>
      </c>
      <c r="B349" s="3" t="s">
        <v>1323</v>
      </c>
      <c r="C349" s="3" t="s">
        <v>1361</v>
      </c>
      <c r="D349" s="3" t="s">
        <v>1287</v>
      </c>
      <c r="E349" s="3" t="s">
        <v>1288</v>
      </c>
      <c r="F349" s="3" t="n">
        <v>0</v>
      </c>
      <c r="G349" s="3" t="n">
        <v>1000</v>
      </c>
      <c r="H349" s="3"/>
      <c r="I349" s="3" t="s">
        <v>16</v>
      </c>
      <c r="J349" s="3" t="s">
        <v>1277</v>
      </c>
      <c r="K349" s="3"/>
    </row>
    <row r="350" customFormat="false" ht="15" hidden="false" customHeight="false" outlineLevel="0" collapsed="false">
      <c r="A350" s="3" t="s">
        <v>1362</v>
      </c>
      <c r="B350" s="3" t="s">
        <v>1363</v>
      </c>
      <c r="C350" s="3" t="s">
        <v>1364</v>
      </c>
      <c r="D350" s="3" t="s">
        <v>1365</v>
      </c>
      <c r="E350" s="3" t="s">
        <v>1366</v>
      </c>
      <c r="F350" s="3" t="n">
        <v>-1000</v>
      </c>
      <c r="G350" s="3" t="n">
        <v>1000</v>
      </c>
      <c r="H350" s="3"/>
      <c r="I350" s="3" t="s">
        <v>16</v>
      </c>
      <c r="J350" s="3" t="s">
        <v>1277</v>
      </c>
      <c r="K350" s="3"/>
    </row>
    <row r="351" customFormat="false" ht="15" hidden="false" customHeight="false" outlineLevel="0" collapsed="false">
      <c r="A351" s="3" t="s">
        <v>1367</v>
      </c>
      <c r="B351" s="3" t="s">
        <v>1368</v>
      </c>
      <c r="C351" s="3" t="s">
        <v>1369</v>
      </c>
      <c r="D351" s="3" t="s">
        <v>1365</v>
      </c>
      <c r="E351" s="3" t="s">
        <v>1366</v>
      </c>
      <c r="F351" s="3" t="n">
        <v>-1000</v>
      </c>
      <c r="G351" s="3" t="n">
        <v>1000</v>
      </c>
      <c r="H351" s="3"/>
      <c r="I351" s="3" t="s">
        <v>16</v>
      </c>
      <c r="J351" s="3" t="s">
        <v>1277</v>
      </c>
      <c r="K351" s="3"/>
    </row>
    <row r="352" customFormat="false" ht="15" hidden="false" customHeight="false" outlineLevel="0" collapsed="false">
      <c r="A352" s="3" t="s">
        <v>1370</v>
      </c>
      <c r="B352" s="3" t="s">
        <v>1371</v>
      </c>
      <c r="C352" s="3" t="s">
        <v>1372</v>
      </c>
      <c r="D352" s="3" t="s">
        <v>1373</v>
      </c>
      <c r="E352" s="3" t="s">
        <v>1374</v>
      </c>
      <c r="F352" s="3" t="n">
        <v>-1000</v>
      </c>
      <c r="G352" s="3" t="n">
        <v>1000</v>
      </c>
      <c r="H352" s="3"/>
      <c r="I352" s="3" t="s">
        <v>16</v>
      </c>
      <c r="J352" s="3" t="s">
        <v>1375</v>
      </c>
      <c r="K352" s="3"/>
    </row>
    <row r="353" customFormat="false" ht="15" hidden="false" customHeight="false" outlineLevel="0" collapsed="false">
      <c r="A353" s="3" t="s">
        <v>1376</v>
      </c>
      <c r="B353" s="3" t="s">
        <v>1377</v>
      </c>
      <c r="C353" s="3" t="s">
        <v>1378</v>
      </c>
      <c r="D353" s="3"/>
      <c r="E353" s="3" t="s">
        <v>1379</v>
      </c>
      <c r="F353" s="3" t="n">
        <v>-1000</v>
      </c>
      <c r="G353" s="3" t="n">
        <v>1000</v>
      </c>
      <c r="H353" s="3"/>
      <c r="I353" s="3" t="s">
        <v>16</v>
      </c>
      <c r="J353" s="3" t="s">
        <v>1375</v>
      </c>
      <c r="K353" s="3"/>
    </row>
    <row r="354" customFormat="false" ht="15" hidden="false" customHeight="false" outlineLevel="0" collapsed="false">
      <c r="A354" s="3" t="s">
        <v>1380</v>
      </c>
      <c r="B354" s="3"/>
      <c r="C354" s="3" t="s">
        <v>1381</v>
      </c>
      <c r="D354" s="3" t="s">
        <v>1382</v>
      </c>
      <c r="E354" s="3" t="s">
        <v>1383</v>
      </c>
      <c r="F354" s="3" t="n">
        <v>-1000</v>
      </c>
      <c r="G354" s="3" t="n">
        <v>1000</v>
      </c>
      <c r="H354" s="3"/>
      <c r="I354" s="3" t="s">
        <v>16</v>
      </c>
      <c r="J354" s="3" t="s">
        <v>1375</v>
      </c>
      <c r="K354" s="3"/>
    </row>
    <row r="355" customFormat="false" ht="15" hidden="false" customHeight="false" outlineLevel="0" collapsed="false">
      <c r="A355" s="3" t="s">
        <v>1384</v>
      </c>
      <c r="B355" s="3" t="s">
        <v>1385</v>
      </c>
      <c r="C355" s="3" t="s">
        <v>1386</v>
      </c>
      <c r="D355" s="3" t="s">
        <v>1387</v>
      </c>
      <c r="E355" s="3" t="s">
        <v>1388</v>
      </c>
      <c r="F355" s="3" t="n">
        <v>-1000</v>
      </c>
      <c r="G355" s="3" t="n">
        <v>1000</v>
      </c>
      <c r="H355" s="3"/>
      <c r="I355" s="3" t="s">
        <v>16</v>
      </c>
      <c r="J355" s="3" t="s">
        <v>1375</v>
      </c>
      <c r="K355" s="3"/>
    </row>
    <row r="356" customFormat="false" ht="15" hidden="false" customHeight="false" outlineLevel="0" collapsed="false">
      <c r="A356" s="3" t="s">
        <v>1389</v>
      </c>
      <c r="B356" s="3" t="s">
        <v>1390</v>
      </c>
      <c r="C356" s="3" t="s">
        <v>1391</v>
      </c>
      <c r="D356" s="3" t="s">
        <v>135</v>
      </c>
      <c r="E356" s="3" t="s">
        <v>136</v>
      </c>
      <c r="F356" s="3" t="n">
        <v>-1000</v>
      </c>
      <c r="G356" s="3" t="n">
        <v>1000</v>
      </c>
      <c r="H356" s="3"/>
      <c r="I356" s="3" t="s">
        <v>16</v>
      </c>
      <c r="J356" s="3" t="s">
        <v>1375</v>
      </c>
      <c r="K356" s="3"/>
    </row>
    <row r="357" customFormat="false" ht="15" hidden="false" customHeight="false" outlineLevel="0" collapsed="false">
      <c r="A357" s="3" t="s">
        <v>1392</v>
      </c>
      <c r="B357" s="3" t="s">
        <v>1393</v>
      </c>
      <c r="C357" s="3" t="s">
        <v>1394</v>
      </c>
      <c r="D357" s="3" t="s">
        <v>1395</v>
      </c>
      <c r="E357" s="3" t="s">
        <v>1396</v>
      </c>
      <c r="F357" s="3" t="n">
        <v>-1000</v>
      </c>
      <c r="G357" s="3" t="n">
        <v>1000</v>
      </c>
      <c r="H357" s="3"/>
      <c r="I357" s="3" t="s">
        <v>16</v>
      </c>
      <c r="J357" s="3" t="s">
        <v>1375</v>
      </c>
      <c r="K357" s="3"/>
    </row>
    <row r="358" customFormat="false" ht="15" hidden="false" customHeight="false" outlineLevel="0" collapsed="false">
      <c r="A358" s="3" t="s">
        <v>1397</v>
      </c>
      <c r="B358" s="3"/>
      <c r="C358" s="3" t="s">
        <v>1398</v>
      </c>
      <c r="D358" s="3" t="s">
        <v>1387</v>
      </c>
      <c r="E358" s="3" t="s">
        <v>1388</v>
      </c>
      <c r="F358" s="3" t="n">
        <v>-1000</v>
      </c>
      <c r="G358" s="3" t="n">
        <v>1000</v>
      </c>
      <c r="H358" s="3"/>
      <c r="I358" s="3" t="s">
        <v>16</v>
      </c>
      <c r="J358" s="3" t="s">
        <v>1375</v>
      </c>
      <c r="K358" s="3"/>
    </row>
    <row r="359" customFormat="false" ht="15" hidden="false" customHeight="false" outlineLevel="0" collapsed="false">
      <c r="A359" s="3" t="s">
        <v>1399</v>
      </c>
      <c r="B359" s="3"/>
      <c r="C359" s="3" t="s">
        <v>1400</v>
      </c>
      <c r="D359" s="3" t="s">
        <v>1401</v>
      </c>
      <c r="E359" s="3" t="s">
        <v>1402</v>
      </c>
      <c r="F359" s="3" t="n">
        <v>0</v>
      </c>
      <c r="G359" s="3" t="n">
        <v>1000</v>
      </c>
      <c r="H359" s="3"/>
      <c r="I359" s="3" t="s">
        <v>16</v>
      </c>
      <c r="J359" s="3" t="s">
        <v>1375</v>
      </c>
      <c r="K359" s="3"/>
    </row>
    <row r="360" customFormat="false" ht="15" hidden="false" customHeight="false" outlineLevel="0" collapsed="false">
      <c r="A360" s="3" t="s">
        <v>1403</v>
      </c>
      <c r="B360" s="3" t="s">
        <v>1404</v>
      </c>
      <c r="C360" s="3" t="s">
        <v>1405</v>
      </c>
      <c r="D360" s="3" t="s">
        <v>135</v>
      </c>
      <c r="E360" s="3" t="s">
        <v>136</v>
      </c>
      <c r="F360" s="3" t="n">
        <v>-1000</v>
      </c>
      <c r="G360" s="3" t="n">
        <v>1000</v>
      </c>
      <c r="H360" s="3"/>
      <c r="I360" s="3" t="s">
        <v>16</v>
      </c>
      <c r="J360" s="3" t="s">
        <v>1375</v>
      </c>
      <c r="K360" s="3"/>
    </row>
    <row r="361" customFormat="false" ht="15" hidden="false" customHeight="false" outlineLevel="0" collapsed="false">
      <c r="A361" s="3" t="s">
        <v>1406</v>
      </c>
      <c r="B361" s="3" t="s">
        <v>1407</v>
      </c>
      <c r="C361" s="3" t="s">
        <v>1408</v>
      </c>
      <c r="D361" s="3" t="s">
        <v>1409</v>
      </c>
      <c r="E361" s="3" t="s">
        <v>1410</v>
      </c>
      <c r="F361" s="3" t="n">
        <v>-1000</v>
      </c>
      <c r="G361" s="3" t="n">
        <v>1000</v>
      </c>
      <c r="H361" s="3"/>
      <c r="I361" s="3" t="s">
        <v>16</v>
      </c>
      <c r="J361" s="3" t="s">
        <v>1411</v>
      </c>
      <c r="K361" s="3"/>
    </row>
    <row r="362" customFormat="false" ht="15" hidden="false" customHeight="false" outlineLevel="0" collapsed="false">
      <c r="A362" s="3" t="s">
        <v>1412</v>
      </c>
      <c r="B362" s="3" t="s">
        <v>1413</v>
      </c>
      <c r="C362" s="3" t="s">
        <v>1414</v>
      </c>
      <c r="D362" s="3" t="s">
        <v>1415</v>
      </c>
      <c r="E362" s="3" t="s">
        <v>1416</v>
      </c>
      <c r="F362" s="3" t="n">
        <v>-1000</v>
      </c>
      <c r="G362" s="3" t="n">
        <v>1000</v>
      </c>
      <c r="H362" s="3"/>
      <c r="I362" s="3" t="s">
        <v>16</v>
      </c>
      <c r="J362" s="3" t="s">
        <v>1411</v>
      </c>
      <c r="K362" s="3"/>
    </row>
    <row r="363" customFormat="false" ht="15" hidden="false" customHeight="false" outlineLevel="0" collapsed="false">
      <c r="A363" s="3" t="s">
        <v>1417</v>
      </c>
      <c r="B363" s="3" t="s">
        <v>1418</v>
      </c>
      <c r="C363" s="3" t="s">
        <v>1419</v>
      </c>
      <c r="D363" s="3" t="s">
        <v>1420</v>
      </c>
      <c r="E363" s="3" t="s">
        <v>1421</v>
      </c>
      <c r="F363" s="3" t="n">
        <v>-1000</v>
      </c>
      <c r="G363" s="3" t="n">
        <v>1000</v>
      </c>
      <c r="H363" s="3"/>
      <c r="I363" s="3" t="s">
        <v>16</v>
      </c>
      <c r="J363" s="3" t="s">
        <v>1411</v>
      </c>
      <c r="K363" s="3"/>
    </row>
    <row r="364" customFormat="false" ht="15" hidden="false" customHeight="false" outlineLevel="0" collapsed="false">
      <c r="A364" s="3" t="s">
        <v>1422</v>
      </c>
      <c r="B364" s="3" t="s">
        <v>1423</v>
      </c>
      <c r="C364" s="3" t="s">
        <v>1424</v>
      </c>
      <c r="D364" s="3" t="s">
        <v>1425</v>
      </c>
      <c r="E364" s="3" t="s">
        <v>1426</v>
      </c>
      <c r="F364" s="3" t="n">
        <v>0</v>
      </c>
      <c r="G364" s="3" t="n">
        <v>1000</v>
      </c>
      <c r="H364" s="3"/>
      <c r="I364" s="3" t="s">
        <v>16</v>
      </c>
      <c r="J364" s="3" t="s">
        <v>1411</v>
      </c>
      <c r="K364" s="3"/>
    </row>
    <row r="365" customFormat="false" ht="15" hidden="false" customHeight="false" outlineLevel="0" collapsed="false">
      <c r="A365" s="3" t="s">
        <v>1427</v>
      </c>
      <c r="B365" s="3" t="s">
        <v>1428</v>
      </c>
      <c r="C365" s="3" t="s">
        <v>1429</v>
      </c>
      <c r="D365" s="3" t="s">
        <v>1430</v>
      </c>
      <c r="E365" s="3" t="s">
        <v>1431</v>
      </c>
      <c r="F365" s="3" t="n">
        <v>0</v>
      </c>
      <c r="G365" s="3" t="n">
        <v>1000</v>
      </c>
      <c r="H365" s="3"/>
      <c r="I365" s="3" t="s">
        <v>16</v>
      </c>
      <c r="J365" s="3" t="s">
        <v>1411</v>
      </c>
      <c r="K365" s="3"/>
    </row>
    <row r="366" customFormat="false" ht="15" hidden="false" customHeight="false" outlineLevel="0" collapsed="false">
      <c r="A366" s="3" t="s">
        <v>1432</v>
      </c>
      <c r="B366" s="3" t="s">
        <v>1433</v>
      </c>
      <c r="C366" s="3" t="s">
        <v>1434</v>
      </c>
      <c r="D366" s="3" t="s">
        <v>1435</v>
      </c>
      <c r="E366" s="3" t="s">
        <v>1421</v>
      </c>
      <c r="F366" s="3" t="n">
        <v>0</v>
      </c>
      <c r="G366" s="3" t="n">
        <v>1000</v>
      </c>
      <c r="H366" s="3"/>
      <c r="I366" s="3" t="s">
        <v>16</v>
      </c>
      <c r="J366" s="3" t="s">
        <v>1411</v>
      </c>
      <c r="K366" s="3"/>
    </row>
    <row r="367" customFormat="false" ht="15" hidden="false" customHeight="false" outlineLevel="0" collapsed="false">
      <c r="A367" s="3" t="s">
        <v>1436</v>
      </c>
      <c r="B367" s="3" t="s">
        <v>1437</v>
      </c>
      <c r="C367" s="3" t="s">
        <v>1438</v>
      </c>
      <c r="D367" s="3" t="s">
        <v>1439</v>
      </c>
      <c r="E367" s="3" t="s">
        <v>1440</v>
      </c>
      <c r="F367" s="3" t="n">
        <v>-1000</v>
      </c>
      <c r="G367" s="3" t="n">
        <v>1000</v>
      </c>
      <c r="H367" s="3"/>
      <c r="I367" s="3" t="s">
        <v>16</v>
      </c>
      <c r="J367" s="3" t="s">
        <v>1411</v>
      </c>
      <c r="K367" s="3"/>
    </row>
    <row r="368" customFormat="false" ht="15" hidden="false" customHeight="false" outlineLevel="0" collapsed="false">
      <c r="A368" s="3" t="s">
        <v>1441</v>
      </c>
      <c r="B368" s="3" t="s">
        <v>1442</v>
      </c>
      <c r="C368" s="3" t="s">
        <v>1443</v>
      </c>
      <c r="D368" s="3" t="s">
        <v>1444</v>
      </c>
      <c r="E368" s="3" t="s">
        <v>1445</v>
      </c>
      <c r="F368" s="3" t="n">
        <v>-1000</v>
      </c>
      <c r="G368" s="3" t="n">
        <v>1000</v>
      </c>
      <c r="H368" s="3"/>
      <c r="I368" s="3" t="s">
        <v>16</v>
      </c>
      <c r="J368" s="3" t="s">
        <v>1411</v>
      </c>
      <c r="K368" s="3"/>
    </row>
    <row r="369" customFormat="false" ht="15" hidden="false" customHeight="false" outlineLevel="0" collapsed="false">
      <c r="A369" s="3" t="s">
        <v>1446</v>
      </c>
      <c r="B369" s="3" t="s">
        <v>1447</v>
      </c>
      <c r="C369" s="3" t="s">
        <v>1448</v>
      </c>
      <c r="D369" s="3" t="s">
        <v>1449</v>
      </c>
      <c r="E369" s="3" t="s">
        <v>1450</v>
      </c>
      <c r="F369" s="3" t="n">
        <v>-1000</v>
      </c>
      <c r="G369" s="3" t="n">
        <v>1000</v>
      </c>
      <c r="H369" s="3"/>
      <c r="I369" s="3" t="s">
        <v>16</v>
      </c>
      <c r="J369" s="3" t="s">
        <v>1411</v>
      </c>
      <c r="K369" s="3"/>
    </row>
    <row r="370" customFormat="false" ht="15" hidden="false" customHeight="false" outlineLevel="0" collapsed="false">
      <c r="A370" s="3" t="s">
        <v>1451</v>
      </c>
      <c r="B370" s="3" t="s">
        <v>1452</v>
      </c>
      <c r="C370" s="3" t="s">
        <v>1453</v>
      </c>
      <c r="D370" s="3" t="s">
        <v>1454</v>
      </c>
      <c r="E370" s="3" t="s">
        <v>1455</v>
      </c>
      <c r="F370" s="3" t="n">
        <v>-1000</v>
      </c>
      <c r="G370" s="3" t="n">
        <v>1000</v>
      </c>
      <c r="H370" s="3"/>
      <c r="I370" s="3" t="s">
        <v>16</v>
      </c>
      <c r="J370" s="3" t="s">
        <v>1411</v>
      </c>
      <c r="K370" s="3"/>
    </row>
    <row r="371" customFormat="false" ht="15" hidden="false" customHeight="false" outlineLevel="0" collapsed="false">
      <c r="A371" s="3" t="s">
        <v>1456</v>
      </c>
      <c r="B371" s="3" t="s">
        <v>1457</v>
      </c>
      <c r="C371" s="3" t="s">
        <v>1458</v>
      </c>
      <c r="D371" s="3" t="s">
        <v>1459</v>
      </c>
      <c r="E371" s="3" t="s">
        <v>1460</v>
      </c>
      <c r="F371" s="3" t="n">
        <v>-1000</v>
      </c>
      <c r="G371" s="3" t="n">
        <v>1000</v>
      </c>
      <c r="H371" s="3"/>
      <c r="I371" s="3" t="s">
        <v>16</v>
      </c>
      <c r="J371" s="3" t="s">
        <v>1411</v>
      </c>
      <c r="K371" s="3"/>
    </row>
    <row r="372" customFormat="false" ht="15" hidden="false" customHeight="false" outlineLevel="0" collapsed="false">
      <c r="A372" s="3" t="s">
        <v>1461</v>
      </c>
      <c r="B372" s="3" t="s">
        <v>1462</v>
      </c>
      <c r="C372" s="3" t="s">
        <v>1463</v>
      </c>
      <c r="D372" s="3" t="s">
        <v>1459</v>
      </c>
      <c r="E372" s="3" t="s">
        <v>1460</v>
      </c>
      <c r="F372" s="3" t="n">
        <v>-1000</v>
      </c>
      <c r="G372" s="3" t="n">
        <v>1000</v>
      </c>
      <c r="H372" s="3"/>
      <c r="I372" s="3" t="s">
        <v>16</v>
      </c>
      <c r="J372" s="3" t="s">
        <v>1411</v>
      </c>
      <c r="K372" s="3"/>
    </row>
    <row r="373" customFormat="false" ht="15" hidden="false" customHeight="false" outlineLevel="0" collapsed="false">
      <c r="A373" s="3" t="s">
        <v>1464</v>
      </c>
      <c r="B373" s="3" t="s">
        <v>1447</v>
      </c>
      <c r="C373" s="3" t="s">
        <v>1465</v>
      </c>
      <c r="D373" s="3" t="s">
        <v>1466</v>
      </c>
      <c r="E373" s="3" t="s">
        <v>1450</v>
      </c>
      <c r="F373" s="3" t="n">
        <v>-1000</v>
      </c>
      <c r="G373" s="3" t="n">
        <v>1000</v>
      </c>
      <c r="H373" s="3"/>
      <c r="I373" s="3" t="s">
        <v>16</v>
      </c>
      <c r="J373" s="3" t="s">
        <v>1411</v>
      </c>
      <c r="K373" s="3"/>
    </row>
    <row r="374" customFormat="false" ht="15" hidden="false" customHeight="false" outlineLevel="0" collapsed="false">
      <c r="A374" s="3" t="s">
        <v>1467</v>
      </c>
      <c r="B374" s="3" t="s">
        <v>1468</v>
      </c>
      <c r="C374" s="3" t="s">
        <v>1469</v>
      </c>
      <c r="D374" s="3" t="s">
        <v>1459</v>
      </c>
      <c r="E374" s="3" t="s">
        <v>1460</v>
      </c>
      <c r="F374" s="3" t="n">
        <v>-1000</v>
      </c>
      <c r="G374" s="3" t="n">
        <v>1000</v>
      </c>
      <c r="H374" s="3"/>
      <c r="I374" s="3" t="s">
        <v>16</v>
      </c>
      <c r="J374" s="3" t="s">
        <v>1411</v>
      </c>
      <c r="K374" s="3"/>
    </row>
    <row r="375" customFormat="false" ht="15" hidden="false" customHeight="false" outlineLevel="0" collapsed="false">
      <c r="A375" s="3" t="s">
        <v>1470</v>
      </c>
      <c r="B375" s="3" t="s">
        <v>1471</v>
      </c>
      <c r="C375" s="3" t="s">
        <v>1472</v>
      </c>
      <c r="D375" s="3" t="s">
        <v>1473</v>
      </c>
      <c r="E375" s="3" t="s">
        <v>1450</v>
      </c>
      <c r="F375" s="3" t="n">
        <v>-1000</v>
      </c>
      <c r="G375" s="3" t="n">
        <v>1000</v>
      </c>
      <c r="H375" s="3"/>
      <c r="I375" s="3" t="s">
        <v>16</v>
      </c>
      <c r="J375" s="3" t="s">
        <v>1411</v>
      </c>
      <c r="K375" s="3"/>
    </row>
    <row r="376" customFormat="false" ht="15" hidden="false" customHeight="false" outlineLevel="0" collapsed="false">
      <c r="A376" s="3" t="s">
        <v>1474</v>
      </c>
      <c r="B376" s="3" t="s">
        <v>1475</v>
      </c>
      <c r="C376" s="3" t="s">
        <v>1476</v>
      </c>
      <c r="D376" s="3" t="s">
        <v>1459</v>
      </c>
      <c r="E376" s="3" t="s">
        <v>1460</v>
      </c>
      <c r="F376" s="3" t="n">
        <v>-1000</v>
      </c>
      <c r="G376" s="3" t="n">
        <v>1000</v>
      </c>
      <c r="H376" s="3"/>
      <c r="I376" s="3" t="s">
        <v>16</v>
      </c>
      <c r="J376" s="3" t="s">
        <v>1411</v>
      </c>
      <c r="K376" s="3"/>
    </row>
    <row r="377" customFormat="false" ht="15" hidden="false" customHeight="false" outlineLevel="0" collapsed="false">
      <c r="A377" s="3" t="s">
        <v>1477</v>
      </c>
      <c r="B377" s="3" t="s">
        <v>1478</v>
      </c>
      <c r="C377" s="3" t="s">
        <v>1479</v>
      </c>
      <c r="D377" s="3" t="s">
        <v>1480</v>
      </c>
      <c r="E377" s="3" t="s">
        <v>1450</v>
      </c>
      <c r="F377" s="3" t="n">
        <v>-1000</v>
      </c>
      <c r="G377" s="3" t="n">
        <v>1000</v>
      </c>
      <c r="H377" s="3"/>
      <c r="I377" s="3" t="s">
        <v>16</v>
      </c>
      <c r="J377" s="3" t="s">
        <v>1411</v>
      </c>
      <c r="K377" s="3"/>
    </row>
    <row r="378" customFormat="false" ht="15" hidden="false" customHeight="false" outlineLevel="0" collapsed="false">
      <c r="A378" s="3" t="s">
        <v>1481</v>
      </c>
      <c r="B378" s="3" t="s">
        <v>1482</v>
      </c>
      <c r="C378" s="3" t="s">
        <v>1483</v>
      </c>
      <c r="D378" s="3" t="s">
        <v>1459</v>
      </c>
      <c r="E378" s="3" t="s">
        <v>1460</v>
      </c>
      <c r="F378" s="3" t="n">
        <v>-1000</v>
      </c>
      <c r="G378" s="3" t="n">
        <v>1000</v>
      </c>
      <c r="H378" s="3"/>
      <c r="I378" s="3" t="s">
        <v>16</v>
      </c>
      <c r="J378" s="3" t="s">
        <v>1411</v>
      </c>
      <c r="K378" s="3"/>
    </row>
    <row r="379" customFormat="false" ht="15" hidden="false" customHeight="false" outlineLevel="0" collapsed="false">
      <c r="A379" s="3" t="s">
        <v>1484</v>
      </c>
      <c r="B379" s="3" t="s">
        <v>1478</v>
      </c>
      <c r="C379" s="3" t="s">
        <v>1485</v>
      </c>
      <c r="D379" s="3" t="s">
        <v>1480</v>
      </c>
      <c r="E379" s="3" t="s">
        <v>1450</v>
      </c>
      <c r="F379" s="3" t="n">
        <v>-1000</v>
      </c>
      <c r="G379" s="3" t="n">
        <v>1000</v>
      </c>
      <c r="H379" s="3"/>
      <c r="I379" s="3" t="s">
        <v>16</v>
      </c>
      <c r="J379" s="3" t="s">
        <v>1411</v>
      </c>
      <c r="K379" s="3"/>
    </row>
    <row r="380" customFormat="false" ht="15" hidden="false" customHeight="false" outlineLevel="0" collapsed="false">
      <c r="A380" s="3" t="s">
        <v>1486</v>
      </c>
      <c r="B380" s="3" t="s">
        <v>1487</v>
      </c>
      <c r="C380" s="3" t="s">
        <v>1488</v>
      </c>
      <c r="D380" s="3" t="s">
        <v>1454</v>
      </c>
      <c r="E380" s="3" t="s">
        <v>1455</v>
      </c>
      <c r="F380" s="3" t="n">
        <v>-1000</v>
      </c>
      <c r="G380" s="3" t="n">
        <v>1000</v>
      </c>
      <c r="H380" s="3"/>
      <c r="I380" s="3" t="s">
        <v>16</v>
      </c>
      <c r="J380" s="3" t="s">
        <v>1411</v>
      </c>
      <c r="K380" s="3"/>
    </row>
    <row r="381" customFormat="false" ht="15" hidden="false" customHeight="false" outlineLevel="0" collapsed="false">
      <c r="A381" s="3" t="s">
        <v>1489</v>
      </c>
      <c r="B381" s="3" t="s">
        <v>1490</v>
      </c>
      <c r="C381" s="3" t="s">
        <v>1491</v>
      </c>
      <c r="D381" s="3" t="s">
        <v>1439</v>
      </c>
      <c r="E381" s="3" t="s">
        <v>1492</v>
      </c>
      <c r="F381" s="3" t="n">
        <v>-1000</v>
      </c>
      <c r="G381" s="3" t="n">
        <v>1000</v>
      </c>
      <c r="H381" s="3"/>
      <c r="I381" s="3" t="s">
        <v>16</v>
      </c>
      <c r="J381" s="3" t="s">
        <v>1411</v>
      </c>
      <c r="K381" s="3"/>
    </row>
    <row r="382" customFormat="false" ht="15" hidden="false" customHeight="false" outlineLevel="0" collapsed="false">
      <c r="A382" s="3" t="s">
        <v>1493</v>
      </c>
      <c r="B382" s="3" t="s">
        <v>1494</v>
      </c>
      <c r="C382" s="3" t="s">
        <v>1495</v>
      </c>
      <c r="D382" s="3" t="s">
        <v>1439</v>
      </c>
      <c r="E382" s="3" t="s">
        <v>1492</v>
      </c>
      <c r="F382" s="3" t="n">
        <v>-1000</v>
      </c>
      <c r="G382" s="3" t="n">
        <v>1000</v>
      </c>
      <c r="H382" s="3"/>
      <c r="I382" s="3" t="s">
        <v>16</v>
      </c>
      <c r="J382" s="3" t="s">
        <v>1411</v>
      </c>
      <c r="K382" s="3"/>
    </row>
    <row r="383" customFormat="false" ht="15" hidden="false" customHeight="false" outlineLevel="0" collapsed="false">
      <c r="A383" s="3" t="s">
        <v>1496</v>
      </c>
      <c r="B383" s="3" t="s">
        <v>1497</v>
      </c>
      <c r="C383" s="3" t="s">
        <v>1498</v>
      </c>
      <c r="D383" s="3" t="s">
        <v>1459</v>
      </c>
      <c r="E383" s="3" t="s">
        <v>1460</v>
      </c>
      <c r="F383" s="3" t="n">
        <v>-1000</v>
      </c>
      <c r="G383" s="3" t="n">
        <v>1000</v>
      </c>
      <c r="H383" s="3"/>
      <c r="I383" s="3" t="s">
        <v>16</v>
      </c>
      <c r="J383" s="3" t="s">
        <v>1411</v>
      </c>
      <c r="K383" s="3"/>
    </row>
    <row r="384" customFormat="false" ht="15" hidden="false" customHeight="false" outlineLevel="0" collapsed="false">
      <c r="A384" s="3" t="s">
        <v>1499</v>
      </c>
      <c r="B384" s="3" t="s">
        <v>1447</v>
      </c>
      <c r="C384" s="3" t="s">
        <v>1500</v>
      </c>
      <c r="D384" s="3" t="s">
        <v>1501</v>
      </c>
      <c r="E384" s="3" t="s">
        <v>1450</v>
      </c>
      <c r="F384" s="3" t="n">
        <v>-1000</v>
      </c>
      <c r="G384" s="3" t="n">
        <v>1000</v>
      </c>
      <c r="H384" s="3"/>
      <c r="I384" s="3" t="s">
        <v>16</v>
      </c>
      <c r="J384" s="3" t="s">
        <v>1411</v>
      </c>
      <c r="K384" s="3"/>
    </row>
    <row r="385" customFormat="false" ht="15" hidden="false" customHeight="false" outlineLevel="0" collapsed="false">
      <c r="A385" s="3" t="s">
        <v>1502</v>
      </c>
      <c r="B385" s="3" t="s">
        <v>1503</v>
      </c>
      <c r="C385" s="3" t="s">
        <v>1504</v>
      </c>
      <c r="D385" s="3" t="s">
        <v>1454</v>
      </c>
      <c r="E385" s="3" t="s">
        <v>1455</v>
      </c>
      <c r="F385" s="3" t="n">
        <v>-1000</v>
      </c>
      <c r="G385" s="3" t="n">
        <v>1000</v>
      </c>
      <c r="H385" s="3"/>
      <c r="I385" s="3" t="s">
        <v>16</v>
      </c>
      <c r="J385" s="3" t="s">
        <v>1411</v>
      </c>
      <c r="K385" s="3"/>
    </row>
    <row r="386" customFormat="false" ht="15" hidden="false" customHeight="false" outlineLevel="0" collapsed="false">
      <c r="A386" s="3" t="s">
        <v>1505</v>
      </c>
      <c r="B386" s="3" t="s">
        <v>1506</v>
      </c>
      <c r="C386" s="3" t="s">
        <v>1507</v>
      </c>
      <c r="D386" s="3" t="s">
        <v>1439</v>
      </c>
      <c r="E386" s="3" t="s">
        <v>1492</v>
      </c>
      <c r="F386" s="3" t="n">
        <v>-1000</v>
      </c>
      <c r="G386" s="3" t="n">
        <v>1000</v>
      </c>
      <c r="H386" s="3"/>
      <c r="I386" s="3" t="s">
        <v>16</v>
      </c>
      <c r="J386" s="3" t="s">
        <v>1411</v>
      </c>
      <c r="K386" s="3"/>
    </row>
    <row r="387" customFormat="false" ht="15" hidden="false" customHeight="false" outlineLevel="0" collapsed="false">
      <c r="A387" s="3" t="s">
        <v>1508</v>
      </c>
      <c r="B387" s="3" t="s">
        <v>1509</v>
      </c>
      <c r="C387" s="3" t="s">
        <v>1510</v>
      </c>
      <c r="D387" s="3" t="s">
        <v>1454</v>
      </c>
      <c r="E387" s="3" t="s">
        <v>1455</v>
      </c>
      <c r="F387" s="3" t="n">
        <v>-1000</v>
      </c>
      <c r="G387" s="3" t="n">
        <v>1000</v>
      </c>
      <c r="H387" s="3"/>
      <c r="I387" s="3" t="s">
        <v>16</v>
      </c>
      <c r="J387" s="3" t="s">
        <v>1411</v>
      </c>
      <c r="K387" s="3"/>
    </row>
    <row r="388" customFormat="false" ht="15" hidden="false" customHeight="false" outlineLevel="0" collapsed="false">
      <c r="A388" s="3" t="s">
        <v>1511</v>
      </c>
      <c r="B388" s="3" t="s">
        <v>1512</v>
      </c>
      <c r="C388" s="3" t="s">
        <v>1513</v>
      </c>
      <c r="D388" s="3" t="s">
        <v>1439</v>
      </c>
      <c r="E388" s="3" t="s">
        <v>1492</v>
      </c>
      <c r="F388" s="3" t="n">
        <v>-1000</v>
      </c>
      <c r="G388" s="3" t="n">
        <v>1000</v>
      </c>
      <c r="H388" s="3"/>
      <c r="I388" s="3" t="s">
        <v>16</v>
      </c>
      <c r="J388" s="3" t="s">
        <v>1411</v>
      </c>
      <c r="K388" s="3"/>
    </row>
    <row r="389" customFormat="false" ht="15" hidden="false" customHeight="false" outlineLevel="0" collapsed="false">
      <c r="A389" s="3" t="s">
        <v>1514</v>
      </c>
      <c r="B389" s="3" t="s">
        <v>1515</v>
      </c>
      <c r="C389" s="3" t="s">
        <v>1516</v>
      </c>
      <c r="D389" s="3" t="s">
        <v>1454</v>
      </c>
      <c r="E389" s="3" t="s">
        <v>1455</v>
      </c>
      <c r="F389" s="3" t="n">
        <v>-1000</v>
      </c>
      <c r="G389" s="3" t="n">
        <v>1000</v>
      </c>
      <c r="H389" s="3"/>
      <c r="I389" s="3" t="s">
        <v>16</v>
      </c>
      <c r="J389" s="3" t="s">
        <v>1411</v>
      </c>
      <c r="K389" s="3"/>
    </row>
    <row r="390" customFormat="false" ht="15" hidden="false" customHeight="false" outlineLevel="0" collapsed="false">
      <c r="A390" s="3" t="s">
        <v>1517</v>
      </c>
      <c r="B390" s="3" t="s">
        <v>1518</v>
      </c>
      <c r="C390" s="3" t="s">
        <v>1519</v>
      </c>
      <c r="D390" s="3" t="s">
        <v>1439</v>
      </c>
      <c r="E390" s="3" t="s">
        <v>1492</v>
      </c>
      <c r="F390" s="3" t="n">
        <v>-1000</v>
      </c>
      <c r="G390" s="3" t="n">
        <v>1000</v>
      </c>
      <c r="H390" s="3"/>
      <c r="I390" s="3" t="s">
        <v>16</v>
      </c>
      <c r="J390" s="3" t="s">
        <v>1411</v>
      </c>
      <c r="K390" s="3"/>
    </row>
    <row r="391" customFormat="false" ht="15" hidden="false" customHeight="false" outlineLevel="0" collapsed="false">
      <c r="A391" s="3" t="s">
        <v>1520</v>
      </c>
      <c r="B391" s="3" t="s">
        <v>1521</v>
      </c>
      <c r="C391" s="3" t="s">
        <v>1522</v>
      </c>
      <c r="D391" s="3" t="s">
        <v>1459</v>
      </c>
      <c r="E391" s="3" t="s">
        <v>1460</v>
      </c>
      <c r="F391" s="3" t="n">
        <v>-1000</v>
      </c>
      <c r="G391" s="3" t="n">
        <v>1000</v>
      </c>
      <c r="H391" s="3"/>
      <c r="I391" s="3" t="s">
        <v>16</v>
      </c>
      <c r="J391" s="3" t="s">
        <v>1411</v>
      </c>
      <c r="K391" s="3"/>
    </row>
    <row r="392" customFormat="false" ht="15" hidden="false" customHeight="false" outlineLevel="0" collapsed="false">
      <c r="A392" s="3" t="s">
        <v>1523</v>
      </c>
      <c r="B392" s="3" t="s">
        <v>1447</v>
      </c>
      <c r="C392" s="3" t="s">
        <v>1524</v>
      </c>
      <c r="D392" s="3" t="s">
        <v>1466</v>
      </c>
      <c r="E392" s="3" t="s">
        <v>1450</v>
      </c>
      <c r="F392" s="3" t="n">
        <v>-1000</v>
      </c>
      <c r="G392" s="3" t="n">
        <v>1000</v>
      </c>
      <c r="H392" s="3"/>
      <c r="I392" s="3" t="s">
        <v>16</v>
      </c>
      <c r="J392" s="3" t="s">
        <v>1411</v>
      </c>
      <c r="K392" s="3"/>
    </row>
    <row r="393" customFormat="false" ht="15" hidden="false" customHeight="false" outlineLevel="0" collapsed="false">
      <c r="A393" s="3" t="s">
        <v>1525</v>
      </c>
      <c r="B393" s="3" t="s">
        <v>1526</v>
      </c>
      <c r="C393" s="3" t="s">
        <v>1527</v>
      </c>
      <c r="D393" s="3" t="s">
        <v>1454</v>
      </c>
      <c r="E393" s="3" t="s">
        <v>1455</v>
      </c>
      <c r="F393" s="3" t="n">
        <v>-1000</v>
      </c>
      <c r="G393" s="3" t="n">
        <v>1000</v>
      </c>
      <c r="H393" s="3"/>
      <c r="I393" s="3" t="s">
        <v>16</v>
      </c>
      <c r="J393" s="3" t="s">
        <v>1411</v>
      </c>
      <c r="K393" s="3"/>
    </row>
    <row r="394" customFormat="false" ht="15" hidden="false" customHeight="false" outlineLevel="0" collapsed="false">
      <c r="A394" s="3" t="s">
        <v>1528</v>
      </c>
      <c r="B394" s="3" t="s">
        <v>1529</v>
      </c>
      <c r="C394" s="3" t="s">
        <v>1530</v>
      </c>
      <c r="D394" s="3" t="s">
        <v>1439</v>
      </c>
      <c r="E394" s="3" t="s">
        <v>1492</v>
      </c>
      <c r="F394" s="3" t="n">
        <v>-1000</v>
      </c>
      <c r="G394" s="3" t="n">
        <v>1000</v>
      </c>
      <c r="H394" s="3"/>
      <c r="I394" s="3" t="s">
        <v>16</v>
      </c>
      <c r="J394" s="3" t="s">
        <v>1411</v>
      </c>
      <c r="K394" s="3"/>
    </row>
    <row r="395" customFormat="false" ht="15" hidden="false" customHeight="false" outlineLevel="0" collapsed="false">
      <c r="A395" s="3" t="s">
        <v>1531</v>
      </c>
      <c r="B395" s="3" t="s">
        <v>1532</v>
      </c>
      <c r="C395" s="3" t="s">
        <v>1533</v>
      </c>
      <c r="D395" s="3" t="s">
        <v>1454</v>
      </c>
      <c r="E395" s="3" t="s">
        <v>1455</v>
      </c>
      <c r="F395" s="3" t="n">
        <v>-1000</v>
      </c>
      <c r="G395" s="3" t="n">
        <v>1000</v>
      </c>
      <c r="H395" s="3"/>
      <c r="I395" s="3" t="s">
        <v>16</v>
      </c>
      <c r="J395" s="3" t="s">
        <v>1411</v>
      </c>
      <c r="K395" s="3"/>
    </row>
    <row r="396" customFormat="false" ht="15" hidden="false" customHeight="false" outlineLevel="0" collapsed="false">
      <c r="A396" s="3" t="s">
        <v>1534</v>
      </c>
      <c r="B396" s="3"/>
      <c r="C396" s="3" t="s">
        <v>1535</v>
      </c>
      <c r="D396" s="3" t="s">
        <v>1536</v>
      </c>
      <c r="E396" s="3" t="s">
        <v>1492</v>
      </c>
      <c r="F396" s="3" t="n">
        <v>-1000</v>
      </c>
      <c r="G396" s="3" t="n">
        <v>1000</v>
      </c>
      <c r="H396" s="3"/>
      <c r="I396" s="3" t="s">
        <v>16</v>
      </c>
      <c r="J396" s="3" t="s">
        <v>1411</v>
      </c>
      <c r="K396" s="3"/>
    </row>
    <row r="397" customFormat="false" ht="15" hidden="false" customHeight="false" outlineLevel="0" collapsed="false">
      <c r="A397" s="3" t="s">
        <v>1537</v>
      </c>
      <c r="B397" s="3"/>
      <c r="C397" s="3" t="s">
        <v>1538</v>
      </c>
      <c r="D397" s="3" t="s">
        <v>1539</v>
      </c>
      <c r="E397" s="3" t="s">
        <v>1460</v>
      </c>
      <c r="F397" s="3" t="n">
        <v>-1000</v>
      </c>
      <c r="G397" s="3" t="n">
        <v>1000</v>
      </c>
      <c r="H397" s="3"/>
      <c r="I397" s="3" t="s">
        <v>16</v>
      </c>
      <c r="J397" s="3" t="s">
        <v>1411</v>
      </c>
      <c r="K397" s="3"/>
    </row>
    <row r="398" customFormat="false" ht="15" hidden="false" customHeight="false" outlineLevel="0" collapsed="false">
      <c r="A398" s="3" t="s">
        <v>1540</v>
      </c>
      <c r="B398" s="3"/>
      <c r="C398" s="3" t="s">
        <v>1541</v>
      </c>
      <c r="D398" s="3" t="s">
        <v>1542</v>
      </c>
      <c r="E398" s="3" t="s">
        <v>1450</v>
      </c>
      <c r="F398" s="3" t="n">
        <v>-1000</v>
      </c>
      <c r="G398" s="3" t="n">
        <v>1000</v>
      </c>
      <c r="H398" s="3"/>
      <c r="I398" s="3" t="s">
        <v>16</v>
      </c>
      <c r="J398" s="3" t="s">
        <v>1411</v>
      </c>
      <c r="K398" s="3"/>
    </row>
    <row r="399" customFormat="false" ht="15" hidden="false" customHeight="false" outlineLevel="0" collapsed="false">
      <c r="A399" s="3" t="s">
        <v>1543</v>
      </c>
      <c r="B399" s="3"/>
      <c r="C399" s="3" t="s">
        <v>1544</v>
      </c>
      <c r="D399" s="3" t="s">
        <v>1545</v>
      </c>
      <c r="E399" s="3" t="s">
        <v>1455</v>
      </c>
      <c r="F399" s="3" t="n">
        <v>-1000</v>
      </c>
      <c r="G399" s="3" t="n">
        <v>1000</v>
      </c>
      <c r="H399" s="3"/>
      <c r="I399" s="3" t="s">
        <v>16</v>
      </c>
      <c r="J399" s="3" t="s">
        <v>1411</v>
      </c>
      <c r="K399" s="3"/>
    </row>
    <row r="400" customFormat="false" ht="15" hidden="false" customHeight="false" outlineLevel="0" collapsed="false">
      <c r="A400" s="3" t="s">
        <v>1546</v>
      </c>
      <c r="B400" s="3"/>
      <c r="C400" s="3" t="s">
        <v>1547</v>
      </c>
      <c r="D400" s="3" t="s">
        <v>1548</v>
      </c>
      <c r="E400" s="3" t="s">
        <v>1421</v>
      </c>
      <c r="F400" s="3" t="n">
        <v>0</v>
      </c>
      <c r="G400" s="3" t="n">
        <v>1000</v>
      </c>
      <c r="H400" s="3"/>
      <c r="I400" s="3" t="s">
        <v>16</v>
      </c>
      <c r="J400" s="3" t="s">
        <v>1411</v>
      </c>
      <c r="K400" s="3"/>
    </row>
    <row r="401" customFormat="false" ht="15" hidden="false" customHeight="false" outlineLevel="0" collapsed="false">
      <c r="A401" s="3" t="s">
        <v>1549</v>
      </c>
      <c r="B401" s="3"/>
      <c r="C401" s="3" t="s">
        <v>1550</v>
      </c>
      <c r="D401" s="3" t="s">
        <v>1548</v>
      </c>
      <c r="E401" s="3" t="s">
        <v>1421</v>
      </c>
      <c r="F401" s="3" t="n">
        <v>0</v>
      </c>
      <c r="G401" s="3" t="n">
        <v>1000</v>
      </c>
      <c r="H401" s="3"/>
      <c r="I401" s="3" t="s">
        <v>16</v>
      </c>
      <c r="J401" s="3" t="s">
        <v>1411</v>
      </c>
      <c r="K401" s="3"/>
    </row>
    <row r="402" customFormat="false" ht="15" hidden="false" customHeight="false" outlineLevel="0" collapsed="false">
      <c r="A402" s="3" t="s">
        <v>1551</v>
      </c>
      <c r="B402" s="3"/>
      <c r="C402" s="3" t="s">
        <v>1552</v>
      </c>
      <c r="D402" s="3" t="s">
        <v>1425</v>
      </c>
      <c r="E402" s="3" t="s">
        <v>1421</v>
      </c>
      <c r="F402" s="3" t="n">
        <v>0</v>
      </c>
      <c r="G402" s="3" t="n">
        <v>1000</v>
      </c>
      <c r="H402" s="3"/>
      <c r="I402" s="3" t="s">
        <v>16</v>
      </c>
      <c r="J402" s="3" t="s">
        <v>1411</v>
      </c>
      <c r="K402" s="3"/>
    </row>
    <row r="403" customFormat="false" ht="15" hidden="false" customHeight="false" outlineLevel="0" collapsed="false">
      <c r="A403" s="3" t="s">
        <v>1553</v>
      </c>
      <c r="B403" s="3"/>
      <c r="C403" s="3" t="s">
        <v>1554</v>
      </c>
      <c r="D403" s="3" t="s">
        <v>1430</v>
      </c>
      <c r="E403" s="3" t="s">
        <v>1431</v>
      </c>
      <c r="F403" s="3" t="n">
        <v>0</v>
      </c>
      <c r="G403" s="3" t="n">
        <v>1000</v>
      </c>
      <c r="H403" s="3"/>
      <c r="I403" s="3" t="s">
        <v>16</v>
      </c>
      <c r="J403" s="3" t="s">
        <v>1411</v>
      </c>
      <c r="K403" s="3"/>
    </row>
    <row r="404" customFormat="false" ht="15" hidden="false" customHeight="false" outlineLevel="0" collapsed="false">
      <c r="A404" s="3" t="s">
        <v>1555</v>
      </c>
      <c r="B404" s="3"/>
      <c r="C404" s="3" t="s">
        <v>1556</v>
      </c>
      <c r="D404" s="3" t="s">
        <v>1557</v>
      </c>
      <c r="E404" s="3" t="s">
        <v>1426</v>
      </c>
      <c r="F404" s="3" t="n">
        <v>0</v>
      </c>
      <c r="G404" s="3" t="n">
        <v>1000</v>
      </c>
      <c r="H404" s="3"/>
      <c r="I404" s="3" t="s">
        <v>16</v>
      </c>
      <c r="J404" s="3" t="s">
        <v>1411</v>
      </c>
      <c r="K404" s="3"/>
    </row>
    <row r="405" customFormat="false" ht="15" hidden="false" customHeight="false" outlineLevel="0" collapsed="false">
      <c r="A405" s="3" t="s">
        <v>1558</v>
      </c>
      <c r="B405" s="3"/>
      <c r="C405" s="3" t="s">
        <v>1559</v>
      </c>
      <c r="D405" s="3" t="s">
        <v>1425</v>
      </c>
      <c r="E405" s="3" t="s">
        <v>1426</v>
      </c>
      <c r="F405" s="3" t="n">
        <v>0</v>
      </c>
      <c r="G405" s="3" t="n">
        <v>1000</v>
      </c>
      <c r="H405" s="3"/>
      <c r="I405" s="3" t="s">
        <v>16</v>
      </c>
      <c r="J405" s="3" t="s">
        <v>1411</v>
      </c>
      <c r="K405" s="3"/>
    </row>
    <row r="406" customFormat="false" ht="15" hidden="false" customHeight="false" outlineLevel="0" collapsed="false">
      <c r="A406" s="3" t="s">
        <v>1560</v>
      </c>
      <c r="B406" s="3" t="s">
        <v>1561</v>
      </c>
      <c r="C406" s="3" t="s">
        <v>1562</v>
      </c>
      <c r="D406" s="3" t="s">
        <v>1563</v>
      </c>
      <c r="E406" s="3" t="s">
        <v>1564</v>
      </c>
      <c r="F406" s="3" t="n">
        <v>-1000</v>
      </c>
      <c r="G406" s="3" t="n">
        <v>1000</v>
      </c>
      <c r="H406" s="3"/>
      <c r="I406" s="3" t="s">
        <v>16</v>
      </c>
      <c r="J406" s="3" t="s">
        <v>1565</v>
      </c>
      <c r="K406" s="3"/>
    </row>
    <row r="407" customFormat="false" ht="15" hidden="false" customHeight="false" outlineLevel="0" collapsed="false">
      <c r="A407" s="3" t="s">
        <v>1566</v>
      </c>
      <c r="B407" s="3" t="s">
        <v>1567</v>
      </c>
      <c r="C407" s="3" t="s">
        <v>1568</v>
      </c>
      <c r="D407" s="3" t="s">
        <v>1569</v>
      </c>
      <c r="E407" s="3" t="s">
        <v>1570</v>
      </c>
      <c r="F407" s="3" t="n">
        <v>-1000</v>
      </c>
      <c r="G407" s="3" t="n">
        <v>1000</v>
      </c>
      <c r="H407" s="3"/>
      <c r="I407" s="3" t="s">
        <v>16</v>
      </c>
      <c r="J407" s="3" t="s">
        <v>1565</v>
      </c>
      <c r="K407" s="3"/>
    </row>
    <row r="408" customFormat="false" ht="15" hidden="false" customHeight="false" outlineLevel="0" collapsed="false">
      <c r="A408" s="3" t="s">
        <v>1571</v>
      </c>
      <c r="B408" s="3" t="s">
        <v>1572</v>
      </c>
      <c r="C408" s="3" t="s">
        <v>1573</v>
      </c>
      <c r="D408" s="3" t="s">
        <v>1574</v>
      </c>
      <c r="E408" s="3" t="s">
        <v>1575</v>
      </c>
      <c r="F408" s="3" t="n">
        <v>-1000</v>
      </c>
      <c r="G408" s="3" t="n">
        <v>1000</v>
      </c>
      <c r="H408" s="3"/>
      <c r="I408" s="3" t="s">
        <v>16</v>
      </c>
      <c r="J408" s="3" t="s">
        <v>1565</v>
      </c>
      <c r="K408" s="3"/>
    </row>
    <row r="409" customFormat="false" ht="15" hidden="false" customHeight="false" outlineLevel="0" collapsed="false">
      <c r="A409" s="3" t="s">
        <v>1576</v>
      </c>
      <c r="B409" s="3" t="s">
        <v>1577</v>
      </c>
      <c r="C409" s="3" t="s">
        <v>1578</v>
      </c>
      <c r="D409" s="3" t="s">
        <v>1574</v>
      </c>
      <c r="E409" s="3" t="s">
        <v>1575</v>
      </c>
      <c r="F409" s="3" t="n">
        <v>-1000</v>
      </c>
      <c r="G409" s="3" t="n">
        <v>1000</v>
      </c>
      <c r="H409" s="3"/>
      <c r="I409" s="3" t="s">
        <v>16</v>
      </c>
      <c r="J409" s="3" t="s">
        <v>1565</v>
      </c>
      <c r="K409" s="3"/>
    </row>
    <row r="410" customFormat="false" ht="15" hidden="false" customHeight="false" outlineLevel="0" collapsed="false">
      <c r="A410" s="3" t="s">
        <v>1579</v>
      </c>
      <c r="B410" s="3" t="s">
        <v>1580</v>
      </c>
      <c r="C410" s="3" t="s">
        <v>1581</v>
      </c>
      <c r="D410" s="3" t="s">
        <v>151</v>
      </c>
      <c r="E410" s="3" t="s">
        <v>152</v>
      </c>
      <c r="F410" s="3" t="n">
        <v>-1000</v>
      </c>
      <c r="G410" s="3" t="n">
        <v>1000</v>
      </c>
      <c r="H410" s="3"/>
      <c r="I410" s="3" t="s">
        <v>16</v>
      </c>
      <c r="J410" s="3" t="s">
        <v>1565</v>
      </c>
      <c r="K410" s="3"/>
    </row>
    <row r="411" customFormat="false" ht="15" hidden="false" customHeight="false" outlineLevel="0" collapsed="false">
      <c r="A411" s="3" t="s">
        <v>1582</v>
      </c>
      <c r="B411" s="3" t="s">
        <v>1583</v>
      </c>
      <c r="C411" s="3" t="s">
        <v>1584</v>
      </c>
      <c r="D411" s="3" t="s">
        <v>1574</v>
      </c>
      <c r="E411" s="3" t="s">
        <v>1575</v>
      </c>
      <c r="F411" s="3" t="n">
        <v>-1000</v>
      </c>
      <c r="G411" s="3" t="n">
        <v>1000</v>
      </c>
      <c r="H411" s="3"/>
      <c r="I411" s="3" t="s">
        <v>16</v>
      </c>
      <c r="J411" s="3" t="s">
        <v>1565</v>
      </c>
      <c r="K411" s="3"/>
    </row>
    <row r="412" customFormat="false" ht="15" hidden="false" customHeight="false" outlineLevel="0" collapsed="false">
      <c r="A412" s="3" t="s">
        <v>1585</v>
      </c>
      <c r="B412" s="3" t="s">
        <v>1586</v>
      </c>
      <c r="C412" s="3" t="s">
        <v>1587</v>
      </c>
      <c r="D412" s="3" t="s">
        <v>151</v>
      </c>
      <c r="E412" s="3" t="s">
        <v>152</v>
      </c>
      <c r="F412" s="3" t="n">
        <v>-1000</v>
      </c>
      <c r="G412" s="3" t="n">
        <v>1000</v>
      </c>
      <c r="H412" s="3"/>
      <c r="I412" s="3" t="s">
        <v>16</v>
      </c>
      <c r="J412" s="3" t="s">
        <v>1565</v>
      </c>
      <c r="K412" s="3"/>
    </row>
    <row r="413" customFormat="false" ht="15" hidden="false" customHeight="false" outlineLevel="0" collapsed="false">
      <c r="A413" s="3" t="s">
        <v>1588</v>
      </c>
      <c r="B413" s="3" t="s">
        <v>1589</v>
      </c>
      <c r="C413" s="3" t="s">
        <v>1590</v>
      </c>
      <c r="D413" s="3" t="s">
        <v>1574</v>
      </c>
      <c r="E413" s="3" t="s">
        <v>1575</v>
      </c>
      <c r="F413" s="3" t="n">
        <v>-1000</v>
      </c>
      <c r="G413" s="3" t="n">
        <v>1000</v>
      </c>
      <c r="H413" s="3"/>
      <c r="I413" s="3" t="s">
        <v>16</v>
      </c>
      <c r="J413" s="3" t="s">
        <v>1565</v>
      </c>
      <c r="K413" s="3"/>
    </row>
    <row r="414" customFormat="false" ht="15" hidden="false" customHeight="false" outlineLevel="0" collapsed="false">
      <c r="A414" s="3" t="s">
        <v>1591</v>
      </c>
      <c r="B414" s="3" t="s">
        <v>1592</v>
      </c>
      <c r="C414" s="3" t="s">
        <v>1593</v>
      </c>
      <c r="D414" s="3" t="s">
        <v>1594</v>
      </c>
      <c r="E414" s="3" t="s">
        <v>152</v>
      </c>
      <c r="F414" s="3" t="n">
        <v>-1000</v>
      </c>
      <c r="G414" s="3" t="n">
        <v>1000</v>
      </c>
      <c r="H414" s="3"/>
      <c r="I414" s="3" t="s">
        <v>16</v>
      </c>
      <c r="J414" s="3" t="s">
        <v>1565</v>
      </c>
      <c r="K414" s="3"/>
    </row>
    <row r="415" customFormat="false" ht="15" hidden="false" customHeight="false" outlineLevel="0" collapsed="false">
      <c r="A415" s="3" t="s">
        <v>1595</v>
      </c>
      <c r="B415" s="3" t="s">
        <v>1596</v>
      </c>
      <c r="C415" s="3" t="s">
        <v>1597</v>
      </c>
      <c r="D415" s="3" t="s">
        <v>1598</v>
      </c>
      <c r="E415" s="3" t="s">
        <v>662</v>
      </c>
      <c r="F415" s="3" t="n">
        <v>-1000</v>
      </c>
      <c r="G415" s="3" t="n">
        <v>1000</v>
      </c>
      <c r="H415" s="3"/>
      <c r="I415" s="3" t="s">
        <v>16</v>
      </c>
      <c r="J415" s="3" t="s">
        <v>1565</v>
      </c>
      <c r="K415" s="3"/>
    </row>
    <row r="416" customFormat="false" ht="15" hidden="false" customHeight="false" outlineLevel="0" collapsed="false">
      <c r="A416" s="3" t="s">
        <v>1599</v>
      </c>
      <c r="B416" s="3" t="s">
        <v>1600</v>
      </c>
      <c r="C416" s="3" t="s">
        <v>1601</v>
      </c>
      <c r="D416" s="3" t="s">
        <v>1598</v>
      </c>
      <c r="E416" s="3" t="s">
        <v>662</v>
      </c>
      <c r="F416" s="3" t="n">
        <v>-1000</v>
      </c>
      <c r="G416" s="3" t="n">
        <v>1000</v>
      </c>
      <c r="H416" s="3"/>
      <c r="I416" s="3" t="s">
        <v>16</v>
      </c>
      <c r="J416" s="3" t="s">
        <v>1565</v>
      </c>
      <c r="K416" s="3"/>
    </row>
    <row r="417" customFormat="false" ht="15" hidden="false" customHeight="false" outlineLevel="0" collapsed="false">
      <c r="A417" s="3" t="s">
        <v>1602</v>
      </c>
      <c r="B417" s="3" t="s">
        <v>1603</v>
      </c>
      <c r="C417" s="3" t="s">
        <v>1604</v>
      </c>
      <c r="D417" s="3" t="s">
        <v>1605</v>
      </c>
      <c r="E417" s="3" t="s">
        <v>1606</v>
      </c>
      <c r="F417" s="3" t="n">
        <v>-1000</v>
      </c>
      <c r="G417" s="3" t="n">
        <v>1000</v>
      </c>
      <c r="H417" s="3"/>
      <c r="I417" s="3" t="s">
        <v>16</v>
      </c>
      <c r="J417" s="3" t="s">
        <v>1565</v>
      </c>
      <c r="K417" s="3"/>
    </row>
    <row r="418" customFormat="false" ht="15" hidden="false" customHeight="false" outlineLevel="0" collapsed="false">
      <c r="A418" s="3" t="s">
        <v>1607</v>
      </c>
      <c r="B418" s="3" t="s">
        <v>1608</v>
      </c>
      <c r="C418" s="3" t="s">
        <v>1609</v>
      </c>
      <c r="D418" s="3" t="s">
        <v>1598</v>
      </c>
      <c r="E418" s="3" t="s">
        <v>662</v>
      </c>
      <c r="F418" s="3" t="n">
        <v>-1000</v>
      </c>
      <c r="G418" s="3" t="n">
        <v>1000</v>
      </c>
      <c r="H418" s="3"/>
      <c r="I418" s="3" t="s">
        <v>16</v>
      </c>
      <c r="J418" s="3" t="s">
        <v>1565</v>
      </c>
      <c r="K418" s="3"/>
    </row>
    <row r="419" customFormat="false" ht="15" hidden="false" customHeight="false" outlineLevel="0" collapsed="false">
      <c r="A419" s="3" t="s">
        <v>1610</v>
      </c>
      <c r="B419" s="3" t="s">
        <v>1611</v>
      </c>
      <c r="C419" s="3" t="s">
        <v>1612</v>
      </c>
      <c r="D419" s="3" t="s">
        <v>1613</v>
      </c>
      <c r="E419" s="3" t="s">
        <v>1606</v>
      </c>
      <c r="F419" s="3" t="n">
        <v>-1000</v>
      </c>
      <c r="G419" s="3" t="n">
        <v>1000</v>
      </c>
      <c r="H419" s="3"/>
      <c r="I419" s="3" t="s">
        <v>16</v>
      </c>
      <c r="J419" s="3" t="s">
        <v>1565</v>
      </c>
      <c r="K419" s="3"/>
    </row>
    <row r="420" customFormat="false" ht="15" hidden="false" customHeight="false" outlineLevel="0" collapsed="false">
      <c r="A420" s="3" t="s">
        <v>1614</v>
      </c>
      <c r="B420" s="3" t="s">
        <v>1615</v>
      </c>
      <c r="C420" s="3" t="s">
        <v>1616</v>
      </c>
      <c r="D420" s="3" t="s">
        <v>151</v>
      </c>
      <c r="E420" s="3" t="s">
        <v>152</v>
      </c>
      <c r="F420" s="3" t="n">
        <v>-1000</v>
      </c>
      <c r="G420" s="3" t="n">
        <v>1000</v>
      </c>
      <c r="H420" s="3"/>
      <c r="I420" s="3" t="s">
        <v>16</v>
      </c>
      <c r="J420" s="3" t="s">
        <v>1565</v>
      </c>
      <c r="K420" s="3"/>
    </row>
    <row r="421" customFormat="false" ht="15" hidden="false" customHeight="false" outlineLevel="0" collapsed="false">
      <c r="A421" s="3" t="s">
        <v>1617</v>
      </c>
      <c r="B421" s="3" t="s">
        <v>1618</v>
      </c>
      <c r="C421" s="3" t="s">
        <v>1619</v>
      </c>
      <c r="D421" s="3" t="s">
        <v>1605</v>
      </c>
      <c r="E421" s="3" t="s">
        <v>1606</v>
      </c>
      <c r="F421" s="3" t="n">
        <v>-1000</v>
      </c>
      <c r="G421" s="3" t="n">
        <v>1000</v>
      </c>
      <c r="H421" s="3"/>
      <c r="I421" s="3" t="s">
        <v>16</v>
      </c>
      <c r="J421" s="3" t="s">
        <v>1565</v>
      </c>
      <c r="K421" s="3"/>
    </row>
    <row r="422" customFormat="false" ht="15" hidden="false" customHeight="false" outlineLevel="0" collapsed="false">
      <c r="A422" s="3" t="s">
        <v>1620</v>
      </c>
      <c r="B422" s="3" t="s">
        <v>1621</v>
      </c>
      <c r="C422" s="3" t="s">
        <v>1622</v>
      </c>
      <c r="D422" s="3" t="s">
        <v>1598</v>
      </c>
      <c r="E422" s="3" t="s">
        <v>662</v>
      </c>
      <c r="F422" s="3" t="n">
        <v>-1000</v>
      </c>
      <c r="G422" s="3" t="n">
        <v>1000</v>
      </c>
      <c r="H422" s="3"/>
      <c r="I422" s="3" t="s">
        <v>16</v>
      </c>
      <c r="J422" s="3" t="s">
        <v>1565</v>
      </c>
      <c r="K422" s="3"/>
    </row>
    <row r="423" customFormat="false" ht="15" hidden="false" customHeight="false" outlineLevel="0" collapsed="false">
      <c r="A423" s="3" t="s">
        <v>1623</v>
      </c>
      <c r="B423" s="3" t="s">
        <v>1624</v>
      </c>
      <c r="C423" s="3" t="s">
        <v>1625</v>
      </c>
      <c r="D423" s="3" t="s">
        <v>1626</v>
      </c>
      <c r="E423" s="3" t="s">
        <v>1606</v>
      </c>
      <c r="F423" s="3" t="n">
        <v>-1000</v>
      </c>
      <c r="G423" s="3" t="n">
        <v>1000</v>
      </c>
      <c r="H423" s="3"/>
      <c r="I423" s="3" t="s">
        <v>16</v>
      </c>
      <c r="J423" s="3" t="s">
        <v>1565</v>
      </c>
      <c r="K423" s="3"/>
    </row>
    <row r="424" customFormat="false" ht="15" hidden="false" customHeight="false" outlineLevel="0" collapsed="false">
      <c r="A424" s="3" t="s">
        <v>1627</v>
      </c>
      <c r="B424" s="3" t="s">
        <v>1628</v>
      </c>
      <c r="C424" s="3" t="s">
        <v>1629</v>
      </c>
      <c r="D424" s="3" t="s">
        <v>1630</v>
      </c>
      <c r="E424" s="3" t="s">
        <v>662</v>
      </c>
      <c r="F424" s="3" t="n">
        <v>-1000</v>
      </c>
      <c r="G424" s="3" t="n">
        <v>1000</v>
      </c>
      <c r="H424" s="3"/>
      <c r="I424" s="3" t="s">
        <v>16</v>
      </c>
      <c r="J424" s="3" t="s">
        <v>1565</v>
      </c>
      <c r="K424" s="3"/>
    </row>
    <row r="425" customFormat="false" ht="15" hidden="false" customHeight="false" outlineLevel="0" collapsed="false">
      <c r="A425" s="3" t="s">
        <v>1631</v>
      </c>
      <c r="B425" s="3" t="s">
        <v>1632</v>
      </c>
      <c r="C425" s="3" t="s">
        <v>1633</v>
      </c>
      <c r="D425" s="3" t="s">
        <v>151</v>
      </c>
      <c r="E425" s="3" t="s">
        <v>152</v>
      </c>
      <c r="F425" s="3" t="n">
        <v>-1000</v>
      </c>
      <c r="G425" s="3" t="n">
        <v>1000</v>
      </c>
      <c r="H425" s="3"/>
      <c r="I425" s="3" t="s">
        <v>16</v>
      </c>
      <c r="J425" s="3" t="s">
        <v>1565</v>
      </c>
      <c r="K425" s="3"/>
    </row>
    <row r="426" customFormat="false" ht="15" hidden="false" customHeight="false" outlineLevel="0" collapsed="false">
      <c r="A426" s="3" t="s">
        <v>1634</v>
      </c>
      <c r="B426" s="3" t="s">
        <v>1635</v>
      </c>
      <c r="C426" s="3" t="s">
        <v>1636</v>
      </c>
      <c r="D426" s="3" t="s">
        <v>1626</v>
      </c>
      <c r="E426" s="3" t="s">
        <v>1606</v>
      </c>
      <c r="F426" s="3" t="n">
        <v>-1000</v>
      </c>
      <c r="G426" s="3" t="n">
        <v>1000</v>
      </c>
      <c r="H426" s="3"/>
      <c r="I426" s="3" t="s">
        <v>16</v>
      </c>
      <c r="J426" s="3" t="s">
        <v>1565</v>
      </c>
      <c r="K426" s="3"/>
    </row>
    <row r="427" customFormat="false" ht="15" hidden="false" customHeight="false" outlineLevel="0" collapsed="false">
      <c r="A427" s="3" t="s">
        <v>1637</v>
      </c>
      <c r="B427" s="3" t="s">
        <v>1638</v>
      </c>
      <c r="C427" s="3" t="s">
        <v>1639</v>
      </c>
      <c r="D427" s="3" t="s">
        <v>1630</v>
      </c>
      <c r="E427" s="3" t="s">
        <v>662</v>
      </c>
      <c r="F427" s="3" t="n">
        <v>-1000</v>
      </c>
      <c r="G427" s="3" t="n">
        <v>1000</v>
      </c>
      <c r="H427" s="3"/>
      <c r="I427" s="3" t="s">
        <v>16</v>
      </c>
      <c r="J427" s="3" t="s">
        <v>1565</v>
      </c>
      <c r="K427" s="3"/>
    </row>
    <row r="428" customFormat="false" ht="15" hidden="false" customHeight="false" outlineLevel="0" collapsed="false">
      <c r="A428" s="3" t="s">
        <v>1640</v>
      </c>
      <c r="B428" s="3" t="s">
        <v>1641</v>
      </c>
      <c r="C428" s="3" t="s">
        <v>1642</v>
      </c>
      <c r="D428" s="3" t="s">
        <v>1574</v>
      </c>
      <c r="E428" s="3" t="s">
        <v>1575</v>
      </c>
      <c r="F428" s="3" t="n">
        <v>-1000</v>
      </c>
      <c r="G428" s="3" t="n">
        <v>1000</v>
      </c>
      <c r="H428" s="3"/>
      <c r="I428" s="3" t="s">
        <v>16</v>
      </c>
      <c r="J428" s="3" t="s">
        <v>1565</v>
      </c>
      <c r="K428" s="3"/>
    </row>
    <row r="429" customFormat="false" ht="15" hidden="false" customHeight="false" outlineLevel="0" collapsed="false">
      <c r="A429" s="3" t="s">
        <v>1643</v>
      </c>
      <c r="B429" s="3" t="s">
        <v>1644</v>
      </c>
      <c r="C429" s="3" t="s">
        <v>1645</v>
      </c>
      <c r="D429" s="3" t="s">
        <v>1574</v>
      </c>
      <c r="E429" s="3" t="s">
        <v>1575</v>
      </c>
      <c r="F429" s="3" t="n">
        <v>-1000</v>
      </c>
      <c r="G429" s="3" t="n">
        <v>1000</v>
      </c>
      <c r="H429" s="3"/>
      <c r="I429" s="3" t="s">
        <v>16</v>
      </c>
      <c r="J429" s="3" t="s">
        <v>1565</v>
      </c>
      <c r="K429" s="3"/>
    </row>
    <row r="430" customFormat="false" ht="15" hidden="false" customHeight="false" outlineLevel="0" collapsed="false">
      <c r="A430" s="7" t="s">
        <v>1646</v>
      </c>
      <c r="B430" s="7" t="s">
        <v>1647</v>
      </c>
      <c r="C430" s="7" t="s">
        <v>1648</v>
      </c>
      <c r="D430" s="7" t="s">
        <v>688</v>
      </c>
      <c r="E430" s="5"/>
      <c r="F430" s="4" t="n">
        <v>-1000</v>
      </c>
      <c r="G430" s="4" t="n">
        <v>1000</v>
      </c>
      <c r="H430" s="5"/>
      <c r="I430" s="5" t="s">
        <v>16</v>
      </c>
      <c r="J430" s="7" t="s">
        <v>1649</v>
      </c>
      <c r="K430" s="3"/>
    </row>
    <row r="431" customFormat="false" ht="15" hidden="false" customHeight="false" outlineLevel="0" collapsed="false">
      <c r="A431" s="7" t="s">
        <v>1650</v>
      </c>
      <c r="B431" s="7" t="s">
        <v>1651</v>
      </c>
      <c r="C431" s="7" t="s">
        <v>1652</v>
      </c>
      <c r="D431" s="7" t="s">
        <v>1653</v>
      </c>
      <c r="E431" s="5"/>
      <c r="F431" s="4" t="n">
        <v>-1000</v>
      </c>
      <c r="G431" s="4" t="n">
        <v>1000</v>
      </c>
      <c r="H431" s="5"/>
      <c r="I431" s="5" t="s">
        <v>16</v>
      </c>
      <c r="J431" s="7" t="s">
        <v>1649</v>
      </c>
      <c r="K431" s="3"/>
    </row>
    <row r="432" customFormat="false" ht="15" hidden="false" customHeight="false" outlineLevel="0" collapsed="false">
      <c r="A432" s="7" t="s">
        <v>1654</v>
      </c>
      <c r="B432" s="7" t="s">
        <v>1655</v>
      </c>
      <c r="C432" s="7" t="s">
        <v>1656</v>
      </c>
      <c r="D432" s="7" t="s">
        <v>691</v>
      </c>
      <c r="E432" s="5"/>
      <c r="F432" s="4" t="n">
        <v>-1000</v>
      </c>
      <c r="G432" s="4" t="n">
        <v>1000</v>
      </c>
      <c r="H432" s="5"/>
      <c r="I432" s="5" t="s">
        <v>16</v>
      </c>
      <c r="J432" s="7" t="s">
        <v>1649</v>
      </c>
      <c r="K432" s="3"/>
    </row>
    <row r="433" customFormat="false" ht="15" hidden="false" customHeight="false" outlineLevel="0" collapsed="false">
      <c r="A433" s="7" t="s">
        <v>1657</v>
      </c>
      <c r="B433" s="7" t="s">
        <v>1658</v>
      </c>
      <c r="C433" s="7" t="s">
        <v>1659</v>
      </c>
      <c r="D433" s="7" t="s">
        <v>1660</v>
      </c>
      <c r="E433" s="5"/>
      <c r="F433" s="4" t="n">
        <v>-1000</v>
      </c>
      <c r="G433" s="4" t="n">
        <v>1000</v>
      </c>
      <c r="H433" s="5"/>
      <c r="I433" s="5" t="s">
        <v>16</v>
      </c>
      <c r="J433" s="7" t="s">
        <v>1649</v>
      </c>
      <c r="K433" s="3"/>
    </row>
    <row r="434" customFormat="false" ht="15" hidden="false" customHeight="false" outlineLevel="0" collapsed="false">
      <c r="A434" s="3" t="s">
        <v>1661</v>
      </c>
      <c r="B434" s="3" t="s">
        <v>1662</v>
      </c>
      <c r="C434" s="3" t="s">
        <v>1663</v>
      </c>
      <c r="D434" s="3" t="s">
        <v>1664</v>
      </c>
      <c r="E434" s="3" t="s">
        <v>1665</v>
      </c>
      <c r="F434" s="25" t="n">
        <v>-1000</v>
      </c>
      <c r="G434" s="25" t="n">
        <v>1000</v>
      </c>
      <c r="H434" s="3"/>
      <c r="I434" s="3" t="s">
        <v>16</v>
      </c>
      <c r="J434" s="3" t="s">
        <v>1666</v>
      </c>
      <c r="K434" s="3"/>
    </row>
    <row r="435" customFormat="false" ht="15" hidden="false" customHeight="false" outlineLevel="0" collapsed="false">
      <c r="A435" s="3" t="s">
        <v>1667</v>
      </c>
      <c r="B435" s="3" t="s">
        <v>1668</v>
      </c>
      <c r="C435" s="3" t="s">
        <v>1669</v>
      </c>
      <c r="D435" s="3" t="s">
        <v>1670</v>
      </c>
      <c r="E435" s="3" t="s">
        <v>1671</v>
      </c>
      <c r="F435" s="3" t="n">
        <v>-1000</v>
      </c>
      <c r="G435" s="3" t="n">
        <v>1000</v>
      </c>
      <c r="H435" s="3"/>
      <c r="I435" s="3" t="s">
        <v>16</v>
      </c>
      <c r="J435" s="3" t="s">
        <v>1666</v>
      </c>
      <c r="K435" s="3"/>
    </row>
    <row r="436" customFormat="false" ht="15" hidden="false" customHeight="false" outlineLevel="0" collapsed="false">
      <c r="A436" s="3" t="s">
        <v>1672</v>
      </c>
      <c r="B436" s="3" t="s">
        <v>1673</v>
      </c>
      <c r="C436" s="3" t="s">
        <v>1674</v>
      </c>
      <c r="D436" s="3" t="s">
        <v>1675</v>
      </c>
      <c r="E436" s="3" t="s">
        <v>1671</v>
      </c>
      <c r="F436" s="3" t="n">
        <v>-1000</v>
      </c>
      <c r="G436" s="3" t="n">
        <v>1000</v>
      </c>
      <c r="H436" s="3"/>
      <c r="I436" s="3" t="s">
        <v>16</v>
      </c>
      <c r="J436" s="3" t="s">
        <v>1666</v>
      </c>
      <c r="K436" s="3"/>
    </row>
    <row r="437" customFormat="false" ht="15" hidden="false" customHeight="false" outlineLevel="0" collapsed="false">
      <c r="A437" s="3" t="s">
        <v>1676</v>
      </c>
      <c r="B437" s="3" t="s">
        <v>1677</v>
      </c>
      <c r="C437" s="3" t="s">
        <v>1678</v>
      </c>
      <c r="D437" s="3" t="s">
        <v>1679</v>
      </c>
      <c r="E437" s="3" t="s">
        <v>1680</v>
      </c>
      <c r="F437" s="3" t="n">
        <v>-1000</v>
      </c>
      <c r="G437" s="3" t="n">
        <v>1000</v>
      </c>
      <c r="H437" s="3"/>
      <c r="I437" s="3" t="s">
        <v>16</v>
      </c>
      <c r="J437" s="3" t="s">
        <v>1666</v>
      </c>
      <c r="K437" s="3"/>
    </row>
    <row r="438" customFormat="false" ht="15" hidden="false" customHeight="false" outlineLevel="0" collapsed="false">
      <c r="A438" s="3" t="s">
        <v>1681</v>
      </c>
      <c r="B438" s="3" t="s">
        <v>1682</v>
      </c>
      <c r="C438" s="3" t="s">
        <v>1683</v>
      </c>
      <c r="D438" s="3" t="s">
        <v>388</v>
      </c>
      <c r="E438" s="3" t="s">
        <v>393</v>
      </c>
      <c r="F438" s="3" t="n">
        <v>0</v>
      </c>
      <c r="G438" s="3" t="n">
        <v>1000</v>
      </c>
      <c r="H438" s="3"/>
      <c r="I438" s="3" t="s">
        <v>16</v>
      </c>
      <c r="J438" s="3" t="s">
        <v>1666</v>
      </c>
      <c r="K438" s="3"/>
    </row>
    <row r="439" customFormat="false" ht="15" hidden="false" customHeight="false" outlineLevel="0" collapsed="false">
      <c r="A439" s="3" t="s">
        <v>1684</v>
      </c>
      <c r="B439" s="3" t="s">
        <v>1685</v>
      </c>
      <c r="C439" s="3" t="s">
        <v>1686</v>
      </c>
      <c r="D439" s="3" t="s">
        <v>1687</v>
      </c>
      <c r="E439" s="3" t="s">
        <v>1606</v>
      </c>
      <c r="F439" s="3" t="n">
        <v>-1000</v>
      </c>
      <c r="G439" s="3" t="n">
        <v>1000</v>
      </c>
      <c r="H439" s="3"/>
      <c r="I439" s="3" t="s">
        <v>16</v>
      </c>
      <c r="J439" s="3" t="s">
        <v>1666</v>
      </c>
      <c r="K439" s="3"/>
    </row>
    <row r="440" customFormat="false" ht="15" hidden="false" customHeight="false" outlineLevel="0" collapsed="false">
      <c r="A440" s="3" t="s">
        <v>1688</v>
      </c>
      <c r="B440" s="3" t="s">
        <v>1689</v>
      </c>
      <c r="C440" s="3" t="s">
        <v>1690</v>
      </c>
      <c r="D440" s="3" t="s">
        <v>1691</v>
      </c>
      <c r="E440" s="3" t="s">
        <v>662</v>
      </c>
      <c r="F440" s="3" t="n">
        <v>-1000</v>
      </c>
      <c r="G440" s="3" t="n">
        <v>1000</v>
      </c>
      <c r="H440" s="3"/>
      <c r="I440" s="3" t="s">
        <v>16</v>
      </c>
      <c r="J440" s="3" t="s">
        <v>1666</v>
      </c>
      <c r="K440" s="3"/>
    </row>
    <row r="441" customFormat="false" ht="15" hidden="false" customHeight="false" outlineLevel="0" collapsed="false">
      <c r="A441" s="3" t="s">
        <v>1692</v>
      </c>
      <c r="B441" s="3" t="s">
        <v>1693</v>
      </c>
      <c r="C441" s="3" t="s">
        <v>1694</v>
      </c>
      <c r="D441" s="3" t="s">
        <v>1675</v>
      </c>
      <c r="E441" s="3" t="s">
        <v>1671</v>
      </c>
      <c r="F441" s="3" t="n">
        <v>-1000</v>
      </c>
      <c r="G441" s="3" t="n">
        <v>1000</v>
      </c>
      <c r="H441" s="3"/>
      <c r="I441" s="3" t="s">
        <v>16</v>
      </c>
      <c r="J441" s="3" t="s">
        <v>1666</v>
      </c>
      <c r="K441" s="3"/>
    </row>
    <row r="442" customFormat="false" ht="15" hidden="false" customHeight="false" outlineLevel="0" collapsed="false">
      <c r="A442" s="3" t="s">
        <v>1695</v>
      </c>
      <c r="B442" s="3" t="s">
        <v>1696</v>
      </c>
      <c r="C442" s="3" t="s">
        <v>1697</v>
      </c>
      <c r="D442" s="3" t="s">
        <v>1675</v>
      </c>
      <c r="E442" s="3" t="s">
        <v>1671</v>
      </c>
      <c r="F442" s="3" t="n">
        <v>-1000</v>
      </c>
      <c r="G442" s="3" t="n">
        <v>1000</v>
      </c>
      <c r="H442" s="3"/>
      <c r="I442" s="3" t="s">
        <v>16</v>
      </c>
      <c r="J442" s="3" t="s">
        <v>1666</v>
      </c>
      <c r="K442" s="3"/>
    </row>
    <row r="443" customFormat="false" ht="15" hidden="false" customHeight="false" outlineLevel="0" collapsed="false">
      <c r="A443" s="3" t="s">
        <v>1698</v>
      </c>
      <c r="B443" s="3" t="s">
        <v>1699</v>
      </c>
      <c r="C443" s="3" t="s">
        <v>1700</v>
      </c>
      <c r="D443" s="3" t="s">
        <v>1675</v>
      </c>
      <c r="E443" s="3" t="s">
        <v>1671</v>
      </c>
      <c r="F443" s="3" t="n">
        <v>-1000</v>
      </c>
      <c r="G443" s="3" t="n">
        <v>1000</v>
      </c>
      <c r="H443" s="3"/>
      <c r="I443" s="3" t="s">
        <v>16</v>
      </c>
      <c r="J443" s="3" t="s">
        <v>1666</v>
      </c>
      <c r="K443" s="3"/>
    </row>
    <row r="444" customFormat="false" ht="15" hidden="false" customHeight="false" outlineLevel="0" collapsed="false">
      <c r="A444" s="3" t="s">
        <v>1701</v>
      </c>
      <c r="B444" s="3" t="s">
        <v>1702</v>
      </c>
      <c r="C444" s="3" t="s">
        <v>1703</v>
      </c>
      <c r="D444" s="3" t="s">
        <v>392</v>
      </c>
      <c r="E444" s="3" t="s">
        <v>1704</v>
      </c>
      <c r="F444" s="3" t="n">
        <v>0</v>
      </c>
      <c r="G444" s="3" t="n">
        <v>1000</v>
      </c>
      <c r="H444" s="3"/>
      <c r="I444" s="3" t="s">
        <v>16</v>
      </c>
      <c r="J444" s="3" t="s">
        <v>1666</v>
      </c>
      <c r="K444" s="3"/>
    </row>
    <row r="445" customFormat="false" ht="15" hidden="false" customHeight="false" outlineLevel="0" collapsed="false">
      <c r="A445" s="3" t="s">
        <v>1705</v>
      </c>
      <c r="B445" s="3" t="s">
        <v>1706</v>
      </c>
      <c r="C445" s="3" t="s">
        <v>1707</v>
      </c>
      <c r="D445" s="3" t="s">
        <v>1675</v>
      </c>
      <c r="E445" s="3" t="s">
        <v>1671</v>
      </c>
      <c r="F445" s="3" t="n">
        <v>-1000</v>
      </c>
      <c r="G445" s="3" t="n">
        <v>1000</v>
      </c>
      <c r="H445" s="3"/>
      <c r="I445" s="3" t="s">
        <v>16</v>
      </c>
      <c r="J445" s="3" t="s">
        <v>1666</v>
      </c>
      <c r="K445" s="3"/>
    </row>
    <row r="446" customFormat="false" ht="15" hidden="false" customHeight="false" outlineLevel="0" collapsed="false">
      <c r="A446" s="3" t="s">
        <v>1708</v>
      </c>
      <c r="B446" s="3" t="s">
        <v>1709</v>
      </c>
      <c r="C446" s="3" t="s">
        <v>1710</v>
      </c>
      <c r="D446" s="3" t="s">
        <v>1675</v>
      </c>
      <c r="E446" s="3" t="s">
        <v>1671</v>
      </c>
      <c r="F446" s="3" t="n">
        <v>-1000</v>
      </c>
      <c r="G446" s="3" t="n">
        <v>1000</v>
      </c>
      <c r="H446" s="3"/>
      <c r="I446" s="3" t="s">
        <v>16</v>
      </c>
      <c r="J446" s="3" t="s">
        <v>1666</v>
      </c>
      <c r="K446" s="3"/>
    </row>
    <row r="447" customFormat="false" ht="15" hidden="false" customHeight="false" outlineLevel="0" collapsed="false">
      <c r="A447" s="3" t="s">
        <v>1711</v>
      </c>
      <c r="B447" s="3" t="s">
        <v>1712</v>
      </c>
      <c r="C447" s="3" t="s">
        <v>1713</v>
      </c>
      <c r="D447" s="3" t="s">
        <v>1714</v>
      </c>
      <c r="E447" s="3" t="s">
        <v>1606</v>
      </c>
      <c r="F447" s="3" t="n">
        <v>-1000</v>
      </c>
      <c r="G447" s="3" t="n">
        <v>1000</v>
      </c>
      <c r="H447" s="3"/>
      <c r="I447" s="3" t="s">
        <v>16</v>
      </c>
      <c r="J447" s="3" t="s">
        <v>1666</v>
      </c>
      <c r="K447" s="3"/>
    </row>
    <row r="448" customFormat="false" ht="15" hidden="false" customHeight="false" outlineLevel="0" collapsed="false">
      <c r="A448" s="3" t="s">
        <v>1715</v>
      </c>
      <c r="B448" s="3" t="s">
        <v>1716</v>
      </c>
      <c r="C448" s="3" t="s">
        <v>1717</v>
      </c>
      <c r="D448" s="3" t="s">
        <v>1718</v>
      </c>
      <c r="E448" s="3" t="s">
        <v>1719</v>
      </c>
      <c r="F448" s="3" t="n">
        <v>0</v>
      </c>
      <c r="G448" s="3" t="n">
        <v>1000</v>
      </c>
      <c r="H448" s="3"/>
      <c r="I448" s="3" t="s">
        <v>16</v>
      </c>
      <c r="J448" s="3" t="s">
        <v>1720</v>
      </c>
      <c r="K448" s="3"/>
    </row>
    <row r="449" customFormat="false" ht="15" hidden="false" customHeight="false" outlineLevel="0" collapsed="false">
      <c r="A449" s="3" t="s">
        <v>1721</v>
      </c>
      <c r="B449" s="3" t="s">
        <v>1722</v>
      </c>
      <c r="C449" s="3" t="s">
        <v>1723</v>
      </c>
      <c r="D449" s="3" t="s">
        <v>1724</v>
      </c>
      <c r="E449" s="3" t="s">
        <v>315</v>
      </c>
      <c r="F449" s="3" t="n">
        <v>-1000</v>
      </c>
      <c r="G449" s="3" t="n">
        <v>1000</v>
      </c>
      <c r="H449" s="3"/>
      <c r="I449" s="3" t="s">
        <v>16</v>
      </c>
      <c r="J449" s="3" t="s">
        <v>1720</v>
      </c>
      <c r="K449" s="3"/>
    </row>
    <row r="450" customFormat="false" ht="15" hidden="false" customHeight="false" outlineLevel="0" collapsed="false">
      <c r="A450" s="3" t="s">
        <v>1725</v>
      </c>
      <c r="B450" s="3" t="s">
        <v>1726</v>
      </c>
      <c r="C450" s="3" t="s">
        <v>1727</v>
      </c>
      <c r="D450" s="3" t="s">
        <v>1728</v>
      </c>
      <c r="E450" s="3" t="s">
        <v>315</v>
      </c>
      <c r="F450" s="3" t="n">
        <v>-1000</v>
      </c>
      <c r="G450" s="3" t="n">
        <v>1000</v>
      </c>
      <c r="H450" s="3"/>
      <c r="I450" s="3" t="s">
        <v>16</v>
      </c>
      <c r="J450" s="3" t="s">
        <v>1720</v>
      </c>
      <c r="K450" s="3"/>
    </row>
    <row r="451" customFormat="false" ht="15" hidden="false" customHeight="false" outlineLevel="0" collapsed="false">
      <c r="A451" s="3" t="s">
        <v>1729</v>
      </c>
      <c r="B451" s="3" t="s">
        <v>1722</v>
      </c>
      <c r="C451" s="3" t="s">
        <v>1730</v>
      </c>
      <c r="D451" s="3" t="s">
        <v>1724</v>
      </c>
      <c r="E451" s="3" t="s">
        <v>315</v>
      </c>
      <c r="F451" s="3" t="n">
        <v>-1000</v>
      </c>
      <c r="G451" s="3" t="n">
        <v>1000</v>
      </c>
      <c r="H451" s="3"/>
      <c r="I451" s="3" t="s">
        <v>16</v>
      </c>
      <c r="J451" s="3" t="s">
        <v>1720</v>
      </c>
      <c r="K451" s="3"/>
    </row>
    <row r="452" customFormat="false" ht="15" hidden="false" customHeight="false" outlineLevel="0" collapsed="false">
      <c r="A452" s="3" t="s">
        <v>1731</v>
      </c>
      <c r="B452" s="3" t="s">
        <v>1732</v>
      </c>
      <c r="C452" s="3" t="s">
        <v>1733</v>
      </c>
      <c r="D452" s="3" t="s">
        <v>1734</v>
      </c>
      <c r="E452" s="3" t="s">
        <v>1719</v>
      </c>
      <c r="F452" s="3" t="n">
        <v>0</v>
      </c>
      <c r="G452" s="3" t="n">
        <v>1000</v>
      </c>
      <c r="H452" s="3"/>
      <c r="I452" s="3" t="s">
        <v>16</v>
      </c>
      <c r="J452" s="3" t="s">
        <v>1720</v>
      </c>
      <c r="K452" s="3"/>
    </row>
    <row r="453" customFormat="false" ht="15" hidden="false" customHeight="false" outlineLevel="0" collapsed="false">
      <c r="A453" s="3" t="s">
        <v>1735</v>
      </c>
      <c r="B453" s="3" t="s">
        <v>1736</v>
      </c>
      <c r="C453" s="3" t="s">
        <v>1737</v>
      </c>
      <c r="D453" s="3" t="s">
        <v>1738</v>
      </c>
      <c r="E453" s="3" t="s">
        <v>1739</v>
      </c>
      <c r="F453" s="8" t="n">
        <v>0</v>
      </c>
      <c r="G453" s="8" t="n">
        <v>1000</v>
      </c>
      <c r="H453" s="3"/>
      <c r="I453" s="3" t="s">
        <v>16</v>
      </c>
      <c r="J453" s="3" t="s">
        <v>1740</v>
      </c>
      <c r="K453" s="3"/>
    </row>
    <row r="454" customFormat="false" ht="15" hidden="false" customHeight="false" outlineLevel="0" collapsed="false">
      <c r="A454" s="7" t="s">
        <v>1741</v>
      </c>
      <c r="B454" s="7" t="s">
        <v>1742</v>
      </c>
      <c r="C454" s="7" t="s">
        <v>1743</v>
      </c>
      <c r="D454" s="5" t="s">
        <v>1744</v>
      </c>
      <c r="E454" s="5"/>
      <c r="F454" s="5" t="n">
        <v>0</v>
      </c>
      <c r="G454" s="5" t="n">
        <v>1000</v>
      </c>
      <c r="H454" s="5"/>
      <c r="I454" s="5" t="s">
        <v>16</v>
      </c>
      <c r="J454" s="5" t="s">
        <v>1740</v>
      </c>
      <c r="K454" s="3"/>
    </row>
    <row r="455" customFormat="false" ht="15" hidden="false" customHeight="false" outlineLevel="0" collapsed="false">
      <c r="A455" s="7" t="s">
        <v>1745</v>
      </c>
      <c r="B455" s="7" t="s">
        <v>1746</v>
      </c>
      <c r="C455" s="7" t="s">
        <v>1747</v>
      </c>
      <c r="D455" s="5" t="s">
        <v>1748</v>
      </c>
      <c r="E455" s="5"/>
      <c r="F455" s="5" t="n">
        <v>0</v>
      </c>
      <c r="G455" s="5" t="n">
        <v>1000</v>
      </c>
      <c r="H455" s="5"/>
      <c r="I455" s="5" t="s">
        <v>16</v>
      </c>
      <c r="J455" s="5" t="s">
        <v>1740</v>
      </c>
      <c r="K455" s="3"/>
    </row>
    <row r="456" customFormat="false" ht="15" hidden="false" customHeight="false" outlineLevel="0" collapsed="false">
      <c r="A456" s="7" t="s">
        <v>1749</v>
      </c>
      <c r="B456" s="7" t="s">
        <v>1750</v>
      </c>
      <c r="C456" s="7" t="s">
        <v>1751</v>
      </c>
      <c r="D456" s="7" t="s">
        <v>1752</v>
      </c>
      <c r="E456" s="5"/>
      <c r="F456" s="5" t="n">
        <v>0</v>
      </c>
      <c r="G456" s="5" t="n">
        <v>1000</v>
      </c>
      <c r="H456" s="5"/>
      <c r="I456" s="5" t="s">
        <v>16</v>
      </c>
      <c r="J456" s="5" t="s">
        <v>1740</v>
      </c>
      <c r="K456" s="3"/>
    </row>
    <row r="457" customFormat="false" ht="15" hidden="false" customHeight="false" outlineLevel="0" collapsed="false">
      <c r="A457" s="3" t="s">
        <v>1753</v>
      </c>
      <c r="B457" s="3" t="s">
        <v>1750</v>
      </c>
      <c r="C457" s="3" t="s">
        <v>1754</v>
      </c>
      <c r="D457" s="3" t="s">
        <v>1752</v>
      </c>
      <c r="E457" s="3" t="s">
        <v>1755</v>
      </c>
      <c r="F457" s="5" t="n">
        <v>0</v>
      </c>
      <c r="G457" s="5" t="n">
        <v>1000</v>
      </c>
      <c r="H457" s="3"/>
      <c r="I457" s="3" t="s">
        <v>16</v>
      </c>
      <c r="J457" s="3" t="s">
        <v>1740</v>
      </c>
      <c r="K457" s="3"/>
    </row>
    <row r="458" customFormat="false" ht="15" hidden="false" customHeight="false" outlineLevel="0" collapsed="false">
      <c r="A458" s="3" t="s">
        <v>1756</v>
      </c>
      <c r="B458" s="3" t="s">
        <v>1757</v>
      </c>
      <c r="C458" s="3" t="s">
        <v>1758</v>
      </c>
      <c r="D458" s="3" t="s">
        <v>1738</v>
      </c>
      <c r="E458" s="3" t="s">
        <v>1739</v>
      </c>
      <c r="F458" s="8" t="n">
        <v>0</v>
      </c>
      <c r="G458" s="8" t="n">
        <v>1000</v>
      </c>
      <c r="H458" s="3"/>
      <c r="I458" s="3" t="s">
        <v>16</v>
      </c>
      <c r="J458" s="3" t="s">
        <v>1740</v>
      </c>
      <c r="K458" s="3"/>
    </row>
    <row r="459" customFormat="false" ht="15" hidden="false" customHeight="false" outlineLevel="0" collapsed="false">
      <c r="A459" s="7" t="s">
        <v>1759</v>
      </c>
      <c r="B459" s="7" t="s">
        <v>1760</v>
      </c>
      <c r="C459" s="7" t="s">
        <v>1761</v>
      </c>
      <c r="D459" s="7" t="s">
        <v>1762</v>
      </c>
      <c r="E459" s="5"/>
      <c r="F459" s="5" t="n">
        <v>0</v>
      </c>
      <c r="G459" s="5" t="n">
        <v>1000</v>
      </c>
      <c r="H459" s="5"/>
      <c r="I459" s="5" t="s">
        <v>16</v>
      </c>
      <c r="J459" s="5" t="s">
        <v>1740</v>
      </c>
      <c r="K459" s="3"/>
    </row>
    <row r="460" customFormat="false" ht="15" hidden="false" customHeight="false" outlineLevel="0" collapsed="false">
      <c r="A460" s="3" t="s">
        <v>1763</v>
      </c>
      <c r="B460" s="3" t="s">
        <v>1764</v>
      </c>
      <c r="C460" s="3" t="s">
        <v>1765</v>
      </c>
      <c r="D460" s="3" t="s">
        <v>1766</v>
      </c>
      <c r="E460" s="3" t="s">
        <v>1767</v>
      </c>
      <c r="F460" s="5" t="n">
        <v>0</v>
      </c>
      <c r="G460" s="5" t="n">
        <v>1000</v>
      </c>
      <c r="H460" s="3"/>
      <c r="I460" s="3" t="s">
        <v>16</v>
      </c>
      <c r="J460" s="3" t="s">
        <v>1740</v>
      </c>
      <c r="K460" s="3"/>
    </row>
    <row r="461" customFormat="false" ht="15" hidden="false" customHeight="false" outlineLevel="0" collapsed="false">
      <c r="A461" s="3" t="s">
        <v>1768</v>
      </c>
      <c r="B461" s="3" t="s">
        <v>1769</v>
      </c>
      <c r="C461" s="3" t="s">
        <v>1770</v>
      </c>
      <c r="D461" s="3" t="s">
        <v>1771</v>
      </c>
      <c r="E461" s="3" t="s">
        <v>1772</v>
      </c>
      <c r="F461" s="5" t="n">
        <v>0</v>
      </c>
      <c r="G461" s="5" t="n">
        <v>1000</v>
      </c>
      <c r="H461" s="3"/>
      <c r="I461" s="3" t="s">
        <v>16</v>
      </c>
      <c r="J461" s="3" t="s">
        <v>1740</v>
      </c>
      <c r="K461" s="3"/>
    </row>
    <row r="462" customFormat="false" ht="15" hidden="false" customHeight="false" outlineLevel="0" collapsed="false">
      <c r="A462" s="3" t="s">
        <v>1773</v>
      </c>
      <c r="B462" s="3" t="s">
        <v>1774</v>
      </c>
      <c r="C462" s="3" t="s">
        <v>1775</v>
      </c>
      <c r="D462" s="3" t="s">
        <v>1776</v>
      </c>
      <c r="E462" s="3" t="s">
        <v>1777</v>
      </c>
      <c r="F462" s="3" t="n">
        <v>0</v>
      </c>
      <c r="G462" s="3" t="n">
        <v>1000</v>
      </c>
      <c r="H462" s="3"/>
      <c r="I462" s="3" t="s">
        <v>16</v>
      </c>
      <c r="J462" s="3" t="s">
        <v>1740</v>
      </c>
      <c r="K462" s="3"/>
    </row>
    <row r="463" customFormat="false" ht="15" hidden="false" customHeight="false" outlineLevel="0" collapsed="false">
      <c r="A463" s="3" t="s">
        <v>1778</v>
      </c>
      <c r="B463" s="3" t="s">
        <v>1769</v>
      </c>
      <c r="C463" s="3" t="s">
        <v>1779</v>
      </c>
      <c r="D463" s="3" t="s">
        <v>1771</v>
      </c>
      <c r="E463" s="3" t="s">
        <v>1772</v>
      </c>
      <c r="F463" s="8" t="n">
        <v>0</v>
      </c>
      <c r="G463" s="8" t="n">
        <v>1000</v>
      </c>
      <c r="H463" s="3"/>
      <c r="I463" s="3" t="s">
        <v>16</v>
      </c>
      <c r="J463" s="3" t="s">
        <v>1740</v>
      </c>
      <c r="K463" s="3"/>
    </row>
    <row r="464" customFormat="false" ht="15" hidden="false" customHeight="false" outlineLevel="0" collapsed="false">
      <c r="A464" s="3" t="s">
        <v>1780</v>
      </c>
      <c r="B464" s="3" t="s">
        <v>1769</v>
      </c>
      <c r="C464" s="3" t="s">
        <v>1781</v>
      </c>
      <c r="D464" s="3" t="s">
        <v>1771</v>
      </c>
      <c r="E464" s="3" t="s">
        <v>1772</v>
      </c>
      <c r="F464" s="8" t="n">
        <v>0</v>
      </c>
      <c r="G464" s="8" t="n">
        <v>1000</v>
      </c>
      <c r="H464" s="3"/>
      <c r="I464" s="3" t="s">
        <v>16</v>
      </c>
      <c r="J464" s="3" t="s">
        <v>1740</v>
      </c>
      <c r="K464" s="3"/>
    </row>
    <row r="465" customFormat="false" ht="15" hidden="false" customHeight="false" outlineLevel="0" collapsed="false">
      <c r="A465" s="3" t="s">
        <v>1782</v>
      </c>
      <c r="B465" s="3" t="s">
        <v>1783</v>
      </c>
      <c r="C465" s="3" t="s">
        <v>1784</v>
      </c>
      <c r="D465" s="3" t="s">
        <v>1738</v>
      </c>
      <c r="E465" s="3" t="s">
        <v>1739</v>
      </c>
      <c r="F465" s="8" t="n">
        <v>0</v>
      </c>
      <c r="G465" s="8" t="n">
        <v>1000</v>
      </c>
      <c r="H465" s="3"/>
      <c r="I465" s="3" t="s">
        <v>16</v>
      </c>
      <c r="J465" s="3" t="s">
        <v>1740</v>
      </c>
      <c r="K465" s="3"/>
    </row>
    <row r="466" customFormat="false" ht="15" hidden="false" customHeight="false" outlineLevel="0" collapsed="false">
      <c r="A466" s="3" t="s">
        <v>1785</v>
      </c>
      <c r="B466" s="3" t="s">
        <v>1764</v>
      </c>
      <c r="C466" s="3" t="s">
        <v>1786</v>
      </c>
      <c r="D466" s="3" t="s">
        <v>1766</v>
      </c>
      <c r="E466" s="3" t="s">
        <v>1767</v>
      </c>
      <c r="F466" s="5" t="n">
        <v>0</v>
      </c>
      <c r="G466" s="5" t="n">
        <v>1000</v>
      </c>
      <c r="H466" s="3"/>
      <c r="I466" s="3" t="s">
        <v>16</v>
      </c>
      <c r="J466" s="3" t="s">
        <v>1740</v>
      </c>
      <c r="K466" s="3"/>
    </row>
    <row r="467" customFormat="false" ht="15" hidden="false" customHeight="false" outlineLevel="0" collapsed="false">
      <c r="A467" s="3" t="s">
        <v>1787</v>
      </c>
      <c r="B467" s="3" t="s">
        <v>1769</v>
      </c>
      <c r="C467" s="3" t="s">
        <v>1788</v>
      </c>
      <c r="D467" s="3" t="s">
        <v>1771</v>
      </c>
      <c r="E467" s="3" t="s">
        <v>1772</v>
      </c>
      <c r="F467" s="5" t="n">
        <v>0</v>
      </c>
      <c r="G467" s="5" t="n">
        <v>1000</v>
      </c>
      <c r="H467" s="3"/>
      <c r="I467" s="3" t="s">
        <v>16</v>
      </c>
      <c r="J467" s="3" t="s">
        <v>1740</v>
      </c>
      <c r="K467" s="3"/>
    </row>
    <row r="468" customFormat="false" ht="15" hidden="false" customHeight="false" outlineLevel="0" collapsed="false">
      <c r="A468" s="3" t="s">
        <v>1789</v>
      </c>
      <c r="B468" s="3" t="s">
        <v>1790</v>
      </c>
      <c r="C468" s="3" t="s">
        <v>1791</v>
      </c>
      <c r="D468" s="3" t="s">
        <v>1792</v>
      </c>
      <c r="E468" s="3" t="s">
        <v>1793</v>
      </c>
      <c r="F468" s="5" t="n">
        <v>0</v>
      </c>
      <c r="G468" s="5" t="n">
        <v>1000</v>
      </c>
      <c r="H468" s="3"/>
      <c r="I468" s="3" t="s">
        <v>16</v>
      </c>
      <c r="J468" s="3" t="s">
        <v>1740</v>
      </c>
      <c r="K468" s="3"/>
    </row>
    <row r="469" customFormat="false" ht="15" hidden="false" customHeight="false" outlineLevel="0" collapsed="false">
      <c r="A469" s="3" t="s">
        <v>1794</v>
      </c>
      <c r="B469" s="3" t="s">
        <v>1790</v>
      </c>
      <c r="C469" s="3" t="s">
        <v>1795</v>
      </c>
      <c r="D469" s="3" t="s">
        <v>1792</v>
      </c>
      <c r="E469" s="3" t="s">
        <v>1793</v>
      </c>
      <c r="F469" s="5" t="n">
        <v>0</v>
      </c>
      <c r="G469" s="5" t="n">
        <v>1000</v>
      </c>
      <c r="H469" s="3"/>
      <c r="I469" s="3" t="s">
        <v>16</v>
      </c>
      <c r="J469" s="3" t="s">
        <v>1740</v>
      </c>
      <c r="K469" s="3"/>
    </row>
    <row r="470" customFormat="false" ht="15" hidden="false" customHeight="false" outlineLevel="0" collapsed="false">
      <c r="A470" s="3" t="s">
        <v>1796</v>
      </c>
      <c r="B470" s="3" t="s">
        <v>1750</v>
      </c>
      <c r="C470" s="3" t="s">
        <v>1797</v>
      </c>
      <c r="D470" s="3" t="s">
        <v>1752</v>
      </c>
      <c r="E470" s="3" t="s">
        <v>1755</v>
      </c>
      <c r="F470" s="3" t="n">
        <v>0</v>
      </c>
      <c r="G470" s="3" t="n">
        <v>1000</v>
      </c>
      <c r="H470" s="3"/>
      <c r="I470" s="3" t="s">
        <v>16</v>
      </c>
      <c r="J470" s="3" t="s">
        <v>1740</v>
      </c>
      <c r="K470" s="3"/>
    </row>
    <row r="471" customFormat="false" ht="15" hidden="false" customHeight="false" outlineLevel="0" collapsed="false">
      <c r="A471" s="3" t="s">
        <v>1798</v>
      </c>
      <c r="B471" s="3" t="s">
        <v>1769</v>
      </c>
      <c r="C471" s="3" t="s">
        <v>1799</v>
      </c>
      <c r="D471" s="3" t="s">
        <v>1771</v>
      </c>
      <c r="E471" s="3" t="s">
        <v>1772</v>
      </c>
      <c r="F471" s="5" t="n">
        <v>0</v>
      </c>
      <c r="G471" s="5" t="n">
        <v>1000</v>
      </c>
      <c r="H471" s="3"/>
      <c r="I471" s="3" t="s">
        <v>16</v>
      </c>
      <c r="J471" s="3" t="s">
        <v>1740</v>
      </c>
      <c r="K471" s="3"/>
    </row>
    <row r="472" customFormat="false" ht="15" hidden="false" customHeight="false" outlineLevel="0" collapsed="false">
      <c r="A472" s="3" t="s">
        <v>1800</v>
      </c>
      <c r="B472" s="3" t="s">
        <v>1801</v>
      </c>
      <c r="C472" s="3" t="s">
        <v>1802</v>
      </c>
      <c r="D472" s="3" t="s">
        <v>1803</v>
      </c>
      <c r="E472" s="3" t="s">
        <v>1804</v>
      </c>
      <c r="F472" s="8" t="n">
        <v>0</v>
      </c>
      <c r="G472" s="8" t="n">
        <v>1000</v>
      </c>
      <c r="H472" s="3"/>
      <c r="I472" s="3" t="s">
        <v>16</v>
      </c>
      <c r="J472" s="3" t="s">
        <v>1740</v>
      </c>
      <c r="K472" s="3"/>
    </row>
    <row r="473" customFormat="false" ht="15" hidden="false" customHeight="false" outlineLevel="0" collapsed="false">
      <c r="A473" s="3" t="s">
        <v>1805</v>
      </c>
      <c r="B473" s="3" t="s">
        <v>1801</v>
      </c>
      <c r="C473" s="3" t="s">
        <v>1806</v>
      </c>
      <c r="D473" s="3" t="s">
        <v>1803</v>
      </c>
      <c r="E473" s="3" t="s">
        <v>1804</v>
      </c>
      <c r="F473" s="8" t="n">
        <v>0</v>
      </c>
      <c r="G473" s="8" t="n">
        <v>1000</v>
      </c>
      <c r="H473" s="3"/>
      <c r="I473" s="3" t="s">
        <v>16</v>
      </c>
      <c r="J473" s="3" t="s">
        <v>1740</v>
      </c>
      <c r="K473" s="3"/>
    </row>
    <row r="474" customFormat="false" ht="15" hidden="false" customHeight="false" outlineLevel="0" collapsed="false">
      <c r="A474" s="3" t="s">
        <v>1807</v>
      </c>
      <c r="B474" s="3" t="s">
        <v>1801</v>
      </c>
      <c r="C474" s="3" t="s">
        <v>1808</v>
      </c>
      <c r="D474" s="3" t="s">
        <v>1803</v>
      </c>
      <c r="E474" s="3" t="s">
        <v>1804</v>
      </c>
      <c r="F474" s="8" t="n">
        <v>0</v>
      </c>
      <c r="G474" s="8" t="n">
        <v>1000</v>
      </c>
      <c r="H474" s="3"/>
      <c r="I474" s="3" t="s">
        <v>16</v>
      </c>
      <c r="J474" s="3" t="s">
        <v>1740</v>
      </c>
      <c r="K474" s="3"/>
    </row>
    <row r="475" customFormat="false" ht="15" hidden="false" customHeight="false" outlineLevel="0" collapsed="false">
      <c r="A475" s="3" t="s">
        <v>1809</v>
      </c>
      <c r="B475" s="3" t="s">
        <v>1774</v>
      </c>
      <c r="C475" s="3" t="s">
        <v>1810</v>
      </c>
      <c r="D475" s="3" t="s">
        <v>1776</v>
      </c>
      <c r="E475" s="3" t="s">
        <v>1777</v>
      </c>
      <c r="F475" s="3" t="n">
        <v>0</v>
      </c>
      <c r="G475" s="3" t="n">
        <v>1000</v>
      </c>
      <c r="H475" s="3"/>
      <c r="I475" s="3" t="s">
        <v>16</v>
      </c>
      <c r="J475" s="3" t="s">
        <v>1740</v>
      </c>
      <c r="K475" s="3"/>
    </row>
    <row r="476" customFormat="false" ht="15" hidden="false" customHeight="false" outlineLevel="0" collapsed="false">
      <c r="A476" s="3" t="s">
        <v>1811</v>
      </c>
      <c r="B476" s="3" t="s">
        <v>1790</v>
      </c>
      <c r="C476" s="3" t="s">
        <v>1812</v>
      </c>
      <c r="D476" s="3" t="s">
        <v>1792</v>
      </c>
      <c r="E476" s="3" t="s">
        <v>1793</v>
      </c>
      <c r="F476" s="5" t="n">
        <v>0</v>
      </c>
      <c r="G476" s="5" t="n">
        <v>1000</v>
      </c>
      <c r="H476" s="3"/>
      <c r="I476" s="3" t="s">
        <v>16</v>
      </c>
      <c r="J476" s="3" t="s">
        <v>1740</v>
      </c>
      <c r="K476" s="3"/>
    </row>
    <row r="477" customFormat="false" ht="15" hidden="false" customHeight="false" outlineLevel="0" collapsed="false">
      <c r="A477" s="7" t="s">
        <v>1813</v>
      </c>
      <c r="B477" s="7" t="s">
        <v>1814</v>
      </c>
      <c r="C477" s="7" t="s">
        <v>1815</v>
      </c>
      <c r="D477" s="7" t="s">
        <v>1816</v>
      </c>
      <c r="E477" s="5"/>
      <c r="F477" s="5" t="n">
        <v>0</v>
      </c>
      <c r="G477" s="5" t="n">
        <v>1000</v>
      </c>
      <c r="H477" s="5"/>
      <c r="I477" s="5" t="s">
        <v>16</v>
      </c>
      <c r="J477" s="5" t="s">
        <v>1740</v>
      </c>
      <c r="K477" s="3"/>
    </row>
    <row r="478" customFormat="false" ht="15" hidden="false" customHeight="false" outlineLevel="0" collapsed="false">
      <c r="A478" s="7" t="s">
        <v>1817</v>
      </c>
      <c r="B478" s="7" t="s">
        <v>1818</v>
      </c>
      <c r="C478" s="7" t="s">
        <v>1819</v>
      </c>
      <c r="D478" s="7" t="s">
        <v>1820</v>
      </c>
      <c r="E478" s="5"/>
      <c r="F478" s="5" t="n">
        <v>0</v>
      </c>
      <c r="G478" s="5" t="n">
        <v>1000</v>
      </c>
      <c r="H478" s="5"/>
      <c r="I478" s="5" t="s">
        <v>16</v>
      </c>
      <c r="J478" s="5" t="s">
        <v>1740</v>
      </c>
      <c r="K478" s="3"/>
    </row>
    <row r="479" customFormat="false" ht="15" hidden="false" customHeight="false" outlineLevel="0" collapsed="false">
      <c r="A479" s="7" t="s">
        <v>1821</v>
      </c>
      <c r="B479" s="7"/>
      <c r="C479" s="7" t="s">
        <v>1822</v>
      </c>
      <c r="D479" s="7"/>
      <c r="E479" s="5"/>
      <c r="F479" s="5" t="n">
        <v>0</v>
      </c>
      <c r="G479" s="5" t="n">
        <v>1000</v>
      </c>
      <c r="H479" s="5"/>
      <c r="I479" s="5" t="s">
        <v>16</v>
      </c>
      <c r="J479" s="5" t="s">
        <v>1740</v>
      </c>
      <c r="K479" s="3"/>
    </row>
    <row r="480" customFormat="false" ht="15" hidden="false" customHeight="false" outlineLevel="0" collapsed="false">
      <c r="A480" s="7" t="s">
        <v>1823</v>
      </c>
      <c r="B480" s="7" t="s">
        <v>1818</v>
      </c>
      <c r="C480" s="7" t="s">
        <v>1824</v>
      </c>
      <c r="D480" s="7" t="s">
        <v>1820</v>
      </c>
      <c r="E480" s="5"/>
      <c r="F480" s="5" t="n">
        <v>0</v>
      </c>
      <c r="G480" s="5" t="n">
        <v>1000</v>
      </c>
      <c r="H480" s="5"/>
      <c r="I480" s="5" t="s">
        <v>16</v>
      </c>
      <c r="J480" s="5" t="s">
        <v>1740</v>
      </c>
      <c r="K480" s="3"/>
    </row>
    <row r="481" customFormat="false" ht="15" hidden="false" customHeight="false" outlineLevel="0" collapsed="false">
      <c r="A481" s="7" t="s">
        <v>1825</v>
      </c>
      <c r="B481" s="7" t="s">
        <v>1826</v>
      </c>
      <c r="C481" s="7" t="s">
        <v>1827</v>
      </c>
      <c r="D481" s="7" t="s">
        <v>1828</v>
      </c>
      <c r="E481" s="5"/>
      <c r="F481" s="5" t="n">
        <v>0</v>
      </c>
      <c r="G481" s="5" t="n">
        <v>1000</v>
      </c>
      <c r="H481" s="5"/>
      <c r="I481" s="5" t="s">
        <v>16</v>
      </c>
      <c r="J481" s="5" t="s">
        <v>1740</v>
      </c>
      <c r="K481" s="3"/>
    </row>
    <row r="482" customFormat="false" ht="15" hidden="false" customHeight="false" outlineLevel="0" collapsed="false">
      <c r="A482" s="7" t="s">
        <v>1829</v>
      </c>
      <c r="B482" s="7" t="s">
        <v>1830</v>
      </c>
      <c r="C482" s="7" t="s">
        <v>1831</v>
      </c>
      <c r="D482" s="7" t="s">
        <v>1832</v>
      </c>
      <c r="E482" s="5"/>
      <c r="F482" s="5" t="n">
        <v>0</v>
      </c>
      <c r="G482" s="5" t="n">
        <v>1000</v>
      </c>
      <c r="H482" s="5"/>
      <c r="I482" s="5" t="s">
        <v>16</v>
      </c>
      <c r="J482" s="5" t="s">
        <v>1740</v>
      </c>
      <c r="K482" s="3"/>
    </row>
    <row r="483" customFormat="false" ht="15" hidden="false" customHeight="false" outlineLevel="0" collapsed="false">
      <c r="A483" s="7" t="s">
        <v>1833</v>
      </c>
      <c r="B483" s="7" t="s">
        <v>1834</v>
      </c>
      <c r="C483" s="7" t="s">
        <v>1835</v>
      </c>
      <c r="D483" s="7" t="s">
        <v>1836</v>
      </c>
      <c r="E483" s="5"/>
      <c r="F483" s="5" t="n">
        <v>0</v>
      </c>
      <c r="G483" s="5" t="n">
        <v>1000</v>
      </c>
      <c r="H483" s="5"/>
      <c r="I483" s="5" t="s">
        <v>16</v>
      </c>
      <c r="J483" s="5" t="s">
        <v>1740</v>
      </c>
      <c r="K483" s="3"/>
    </row>
    <row r="484" customFormat="false" ht="15" hidden="false" customHeight="false" outlineLevel="0" collapsed="false">
      <c r="A484" s="7" t="s">
        <v>1837</v>
      </c>
      <c r="B484" s="7" t="s">
        <v>1818</v>
      </c>
      <c r="C484" s="7" t="s">
        <v>1838</v>
      </c>
      <c r="D484" s="7" t="s">
        <v>1820</v>
      </c>
      <c r="E484" s="5"/>
      <c r="F484" s="8" t="n">
        <v>0</v>
      </c>
      <c r="G484" s="8" t="n">
        <v>1000</v>
      </c>
      <c r="H484" s="5"/>
      <c r="I484" s="5" t="s">
        <v>16</v>
      </c>
      <c r="J484" s="5" t="s">
        <v>1740</v>
      </c>
      <c r="K484" s="3"/>
    </row>
    <row r="485" customFormat="false" ht="15" hidden="false" customHeight="false" outlineLevel="0" collapsed="false">
      <c r="A485" s="23" t="s">
        <v>1839</v>
      </c>
      <c r="B485" s="7" t="s">
        <v>1840</v>
      </c>
      <c r="C485" s="7" t="s">
        <v>1841</v>
      </c>
      <c r="D485" s="7" t="s">
        <v>1842</v>
      </c>
      <c r="E485" s="5"/>
      <c r="F485" s="5" t="n">
        <v>0</v>
      </c>
      <c r="G485" s="5" t="n">
        <v>1000</v>
      </c>
      <c r="H485" s="5"/>
      <c r="I485" s="5" t="s">
        <v>16</v>
      </c>
      <c r="J485" s="5" t="s">
        <v>1740</v>
      </c>
      <c r="K485" s="3"/>
    </row>
    <row r="486" customFormat="false" ht="15" hidden="false" customHeight="false" outlineLevel="0" collapsed="false">
      <c r="A486" s="3" t="s">
        <v>1843</v>
      </c>
      <c r="B486" s="3" t="s">
        <v>1764</v>
      </c>
      <c r="C486" s="3" t="s">
        <v>1844</v>
      </c>
      <c r="D486" s="3" t="s">
        <v>1766</v>
      </c>
      <c r="E486" s="3" t="s">
        <v>1767</v>
      </c>
      <c r="F486" s="5" t="n">
        <v>0</v>
      </c>
      <c r="G486" s="5" t="n">
        <v>1000</v>
      </c>
      <c r="H486" s="3"/>
      <c r="I486" s="3" t="s">
        <v>16</v>
      </c>
      <c r="J486" s="3" t="s">
        <v>1740</v>
      </c>
      <c r="K486" s="3"/>
    </row>
    <row r="487" customFormat="false" ht="15" hidden="false" customHeight="false" outlineLevel="0" collapsed="false">
      <c r="A487" s="7" t="s">
        <v>1845</v>
      </c>
      <c r="B487" s="7" t="s">
        <v>1846</v>
      </c>
      <c r="C487" s="7" t="s">
        <v>1847</v>
      </c>
      <c r="D487" s="7" t="s">
        <v>1848</v>
      </c>
      <c r="E487" s="5"/>
      <c r="F487" s="5" t="n">
        <v>0</v>
      </c>
      <c r="G487" s="5" t="n">
        <v>1000</v>
      </c>
      <c r="H487" s="5"/>
      <c r="I487" s="5" t="s">
        <v>16</v>
      </c>
      <c r="J487" s="5" t="s">
        <v>1740</v>
      </c>
      <c r="K487" s="3"/>
    </row>
    <row r="488" customFormat="false" ht="15" hidden="false" customHeight="false" outlineLevel="0" collapsed="false">
      <c r="A488" s="7" t="s">
        <v>1849</v>
      </c>
      <c r="B488" s="7" t="s">
        <v>1850</v>
      </c>
      <c r="C488" s="7" t="s">
        <v>1851</v>
      </c>
      <c r="D488" s="7" t="s">
        <v>1852</v>
      </c>
      <c r="E488" s="5"/>
      <c r="F488" s="5" t="n">
        <v>0</v>
      </c>
      <c r="G488" s="5" t="n">
        <v>1000</v>
      </c>
      <c r="H488" s="5"/>
      <c r="I488" s="5" t="s">
        <v>16</v>
      </c>
      <c r="J488" s="5" t="s">
        <v>1740</v>
      </c>
      <c r="K488" s="3"/>
    </row>
    <row r="489" customFormat="false" ht="15" hidden="false" customHeight="false" outlineLevel="0" collapsed="false">
      <c r="A489" s="7" t="s">
        <v>1853</v>
      </c>
      <c r="B489" s="7" t="s">
        <v>1854</v>
      </c>
      <c r="C489" s="7" t="s">
        <v>1855</v>
      </c>
      <c r="D489" s="7" t="s">
        <v>1848</v>
      </c>
      <c r="E489" s="5"/>
      <c r="F489" s="5" t="n">
        <v>0</v>
      </c>
      <c r="G489" s="5" t="n">
        <v>1000</v>
      </c>
      <c r="H489" s="5"/>
      <c r="I489" s="5" t="s">
        <v>16</v>
      </c>
      <c r="J489" s="5" t="s">
        <v>1740</v>
      </c>
      <c r="K489" s="3"/>
    </row>
    <row r="490" customFormat="false" ht="15" hidden="false" customHeight="false" outlineLevel="0" collapsed="false">
      <c r="A490" s="7" t="s">
        <v>1856</v>
      </c>
      <c r="B490" s="7" t="s">
        <v>1857</v>
      </c>
      <c r="C490" s="7" t="s">
        <v>1858</v>
      </c>
      <c r="D490" s="7" t="s">
        <v>1848</v>
      </c>
      <c r="E490" s="5"/>
      <c r="F490" s="5" t="n">
        <v>0</v>
      </c>
      <c r="G490" s="5" t="n">
        <v>1000</v>
      </c>
      <c r="H490" s="5"/>
      <c r="I490" s="5" t="s">
        <v>16</v>
      </c>
      <c r="J490" s="5" t="s">
        <v>1740</v>
      </c>
      <c r="K490" s="3"/>
    </row>
    <row r="491" customFormat="false" ht="15" hidden="false" customHeight="false" outlineLevel="0" collapsed="false">
      <c r="A491" s="7" t="s">
        <v>1859</v>
      </c>
      <c r="B491" s="7" t="s">
        <v>1860</v>
      </c>
      <c r="C491" s="7" t="s">
        <v>1861</v>
      </c>
      <c r="D491" s="7" t="s">
        <v>1852</v>
      </c>
      <c r="E491" s="5"/>
      <c r="F491" s="5" t="n">
        <v>0</v>
      </c>
      <c r="G491" s="5" t="n">
        <v>1000</v>
      </c>
      <c r="H491" s="5"/>
      <c r="I491" s="5" t="s">
        <v>16</v>
      </c>
      <c r="J491" s="5" t="s">
        <v>1740</v>
      </c>
      <c r="K491" s="3"/>
    </row>
    <row r="492" customFormat="false" ht="15" hidden="false" customHeight="false" outlineLevel="0" collapsed="false">
      <c r="A492" s="7" t="s">
        <v>1862</v>
      </c>
      <c r="B492" s="7" t="s">
        <v>1863</v>
      </c>
      <c r="C492" s="7" t="s">
        <v>1864</v>
      </c>
      <c r="D492" s="7" t="s">
        <v>1848</v>
      </c>
      <c r="E492" s="5"/>
      <c r="F492" s="8" t="n">
        <v>0</v>
      </c>
      <c r="G492" s="8" t="n">
        <v>1000</v>
      </c>
      <c r="H492" s="5"/>
      <c r="I492" s="5" t="s">
        <v>16</v>
      </c>
      <c r="J492" s="5" t="s">
        <v>1740</v>
      </c>
      <c r="K492" s="3"/>
    </row>
    <row r="493" customFormat="false" ht="15" hidden="false" customHeight="false" outlineLevel="0" collapsed="false">
      <c r="A493" s="7" t="s">
        <v>1865</v>
      </c>
      <c r="B493" s="7" t="s">
        <v>1866</v>
      </c>
      <c r="C493" s="7" t="s">
        <v>1867</v>
      </c>
      <c r="D493" s="7" t="s">
        <v>1836</v>
      </c>
      <c r="E493" s="5"/>
      <c r="F493" s="5" t="n">
        <v>0</v>
      </c>
      <c r="G493" s="5" t="n">
        <v>1000</v>
      </c>
      <c r="H493" s="5"/>
      <c r="I493" s="5" t="s">
        <v>16</v>
      </c>
      <c r="J493" s="5" t="s">
        <v>1740</v>
      </c>
      <c r="K493" s="3"/>
    </row>
    <row r="494" customFormat="false" ht="15" hidden="false" customHeight="false" outlineLevel="0" collapsed="false">
      <c r="A494" s="5" t="s">
        <v>1868</v>
      </c>
      <c r="B494" s="7" t="s">
        <v>1818</v>
      </c>
      <c r="C494" s="7" t="s">
        <v>1869</v>
      </c>
      <c r="D494" s="7" t="s">
        <v>1820</v>
      </c>
      <c r="E494" s="5"/>
      <c r="F494" s="5" t="n">
        <v>0</v>
      </c>
      <c r="G494" s="5" t="n">
        <v>1000</v>
      </c>
      <c r="H494" s="5"/>
      <c r="I494" s="5" t="s">
        <v>16</v>
      </c>
      <c r="J494" s="5" t="s">
        <v>1740</v>
      </c>
      <c r="K494" s="3"/>
    </row>
    <row r="495" customFormat="false" ht="15" hidden="false" customHeight="false" outlineLevel="0" collapsed="false">
      <c r="A495" s="13" t="s">
        <v>1870</v>
      </c>
      <c r="B495" s="13" t="s">
        <v>1764</v>
      </c>
      <c r="C495" s="13" t="s">
        <v>1871</v>
      </c>
      <c r="D495" s="13" t="s">
        <v>1766</v>
      </c>
      <c r="E495" s="13" t="s">
        <v>1767</v>
      </c>
      <c r="F495" s="13" t="n">
        <v>0</v>
      </c>
      <c r="G495" s="13" t="n">
        <v>1000</v>
      </c>
      <c r="H495" s="13"/>
      <c r="I495" s="13" t="s">
        <v>16</v>
      </c>
      <c r="J495" s="13" t="s">
        <v>1740</v>
      </c>
      <c r="K495" s="3"/>
    </row>
    <row r="496" customFormat="false" ht="15" hidden="false" customHeight="false" outlineLevel="0" collapsed="false">
      <c r="A496" s="13" t="s">
        <v>1872</v>
      </c>
      <c r="B496" s="13" t="s">
        <v>1764</v>
      </c>
      <c r="C496" s="13" t="s">
        <v>1873</v>
      </c>
      <c r="D496" s="13" t="s">
        <v>1766</v>
      </c>
      <c r="E496" s="13" t="s">
        <v>1767</v>
      </c>
      <c r="F496" s="13" t="n">
        <v>0</v>
      </c>
      <c r="G496" s="13" t="n">
        <v>1000</v>
      </c>
      <c r="H496" s="13"/>
      <c r="I496" s="13" t="s">
        <v>16</v>
      </c>
      <c r="J496" s="13" t="s">
        <v>1740</v>
      </c>
      <c r="K496" s="3"/>
    </row>
    <row r="497" customFormat="false" ht="15" hidden="false" customHeight="false" outlineLevel="0" collapsed="false">
      <c r="A497" s="7" t="s">
        <v>1874</v>
      </c>
      <c r="B497" s="7" t="s">
        <v>1826</v>
      </c>
      <c r="C497" s="7" t="s">
        <v>1875</v>
      </c>
      <c r="D497" s="7" t="s">
        <v>1828</v>
      </c>
      <c r="E497" s="5"/>
      <c r="F497" s="5" t="n">
        <v>0</v>
      </c>
      <c r="G497" s="5" t="n">
        <v>1000</v>
      </c>
      <c r="H497" s="5"/>
      <c r="I497" s="5" t="s">
        <v>16</v>
      </c>
      <c r="J497" s="5" t="s">
        <v>1740</v>
      </c>
      <c r="K497" s="3"/>
    </row>
    <row r="498" customFormat="false" ht="15" hidden="false" customHeight="false" outlineLevel="0" collapsed="false">
      <c r="A498" s="7" t="s">
        <v>1876</v>
      </c>
      <c r="B498" s="7" t="s">
        <v>1877</v>
      </c>
      <c r="C498" s="7" t="s">
        <v>1878</v>
      </c>
      <c r="D498" s="7" t="s">
        <v>1836</v>
      </c>
      <c r="E498" s="5"/>
      <c r="F498" s="5" t="n">
        <v>0</v>
      </c>
      <c r="G498" s="5" t="n">
        <v>1000</v>
      </c>
      <c r="H498" s="5"/>
      <c r="I498" s="5" t="s">
        <v>16</v>
      </c>
      <c r="J498" s="5" t="s">
        <v>1740</v>
      </c>
      <c r="K498" s="3"/>
    </row>
    <row r="499" customFormat="false" ht="15" hidden="false" customHeight="false" outlineLevel="0" collapsed="false">
      <c r="A499" s="7" t="s">
        <v>1879</v>
      </c>
      <c r="B499" s="7" t="s">
        <v>1880</v>
      </c>
      <c r="C499" s="7" t="s">
        <v>1881</v>
      </c>
      <c r="D499" s="7" t="s">
        <v>1836</v>
      </c>
      <c r="E499" s="5"/>
      <c r="F499" s="5" t="n">
        <v>0</v>
      </c>
      <c r="G499" s="5" t="n">
        <v>1000</v>
      </c>
      <c r="H499" s="5"/>
      <c r="I499" s="5" t="s">
        <v>16</v>
      </c>
      <c r="J499" s="5" t="s">
        <v>1740</v>
      </c>
      <c r="K499" s="3"/>
    </row>
    <row r="500" customFormat="false" ht="15" hidden="false" customHeight="false" outlineLevel="0" collapsed="false">
      <c r="A500" s="7" t="s">
        <v>1882</v>
      </c>
      <c r="B500" s="7" t="s">
        <v>1883</v>
      </c>
      <c r="C500" s="7" t="s">
        <v>1884</v>
      </c>
      <c r="D500" s="7" t="s">
        <v>1762</v>
      </c>
      <c r="E500" s="5"/>
      <c r="F500" s="5" t="n">
        <v>0</v>
      </c>
      <c r="G500" s="5" t="n">
        <v>1000</v>
      </c>
      <c r="H500" s="5"/>
      <c r="I500" s="5" t="s">
        <v>16</v>
      </c>
      <c r="J500" s="5" t="s">
        <v>1740</v>
      </c>
      <c r="K500" s="3"/>
    </row>
    <row r="501" customFormat="false" ht="15" hidden="false" customHeight="false" outlineLevel="0" collapsed="false">
      <c r="A501" s="3" t="s">
        <v>1885</v>
      </c>
      <c r="B501" s="3" t="s">
        <v>1764</v>
      </c>
      <c r="C501" s="3" t="s">
        <v>1886</v>
      </c>
      <c r="D501" s="3" t="s">
        <v>1766</v>
      </c>
      <c r="E501" s="3" t="s">
        <v>1767</v>
      </c>
      <c r="F501" s="3" t="n">
        <v>0</v>
      </c>
      <c r="G501" s="3" t="n">
        <v>1000</v>
      </c>
      <c r="H501" s="3"/>
      <c r="I501" s="3" t="s">
        <v>16</v>
      </c>
      <c r="J501" s="3" t="s">
        <v>1740</v>
      </c>
      <c r="K501" s="3"/>
    </row>
    <row r="502" customFormat="false" ht="15" hidden="false" customHeight="false" outlineLevel="0" collapsed="false">
      <c r="A502" s="3" t="s">
        <v>1887</v>
      </c>
      <c r="B502" s="3" t="s">
        <v>1888</v>
      </c>
      <c r="C502" s="3" t="s">
        <v>1889</v>
      </c>
      <c r="D502" s="3" t="s">
        <v>1738</v>
      </c>
      <c r="E502" s="3" t="s">
        <v>1739</v>
      </c>
      <c r="F502" s="3" t="n">
        <v>0</v>
      </c>
      <c r="G502" s="3" t="n">
        <v>1000</v>
      </c>
      <c r="H502" s="3"/>
      <c r="I502" s="3" t="s">
        <v>16</v>
      </c>
      <c r="J502" s="3" t="s">
        <v>1740</v>
      </c>
      <c r="K502" s="3"/>
    </row>
    <row r="503" customFormat="false" ht="15" hidden="false" customHeight="false" outlineLevel="0" collapsed="false">
      <c r="A503" s="3" t="s">
        <v>1890</v>
      </c>
      <c r="B503" s="3" t="s">
        <v>1891</v>
      </c>
      <c r="C503" s="3" t="s">
        <v>1892</v>
      </c>
      <c r="D503" s="3" t="s">
        <v>1738</v>
      </c>
      <c r="E503" s="3" t="s">
        <v>1739</v>
      </c>
      <c r="F503" s="3" t="n">
        <v>0</v>
      </c>
      <c r="G503" s="3" t="n">
        <v>1000</v>
      </c>
      <c r="H503" s="3"/>
      <c r="I503" s="3" t="s">
        <v>16</v>
      </c>
      <c r="J503" s="3" t="s">
        <v>1740</v>
      </c>
      <c r="K503" s="3"/>
    </row>
    <row r="504" customFormat="false" ht="15" hidden="false" customHeight="false" outlineLevel="0" collapsed="false">
      <c r="A504" s="7" t="s">
        <v>1893</v>
      </c>
      <c r="B504" s="5"/>
      <c r="C504" s="7" t="s">
        <v>1894</v>
      </c>
      <c r="D504" s="5"/>
      <c r="E504" s="5"/>
      <c r="F504" s="5" t="n">
        <v>-1000</v>
      </c>
      <c r="G504" s="5" t="n">
        <v>1000</v>
      </c>
      <c r="H504" s="5"/>
      <c r="I504" s="5" t="s">
        <v>16</v>
      </c>
      <c r="J504" s="5" t="s">
        <v>1740</v>
      </c>
      <c r="K504" s="3"/>
    </row>
    <row r="505" customFormat="false" ht="15" hidden="false" customHeight="false" outlineLevel="0" collapsed="false">
      <c r="A505" s="3" t="s">
        <v>1895</v>
      </c>
      <c r="B505" s="3" t="s">
        <v>1750</v>
      </c>
      <c r="C505" s="3" t="s">
        <v>1896</v>
      </c>
      <c r="D505" s="3" t="s">
        <v>1752</v>
      </c>
      <c r="E505" s="3" t="s">
        <v>1755</v>
      </c>
      <c r="F505" s="3" t="n">
        <v>0</v>
      </c>
      <c r="G505" s="3" t="n">
        <v>1000</v>
      </c>
      <c r="H505" s="3"/>
      <c r="I505" s="3" t="s">
        <v>16</v>
      </c>
      <c r="J505" s="3" t="s">
        <v>1740</v>
      </c>
      <c r="K505" s="3"/>
    </row>
    <row r="506" customFormat="false" ht="15" hidden="false" customHeight="false" outlineLevel="0" collapsed="false">
      <c r="A506" s="3" t="s">
        <v>1897</v>
      </c>
      <c r="B506" s="3" t="s">
        <v>1898</v>
      </c>
      <c r="C506" s="3" t="s">
        <v>1899</v>
      </c>
      <c r="D506" s="3" t="s">
        <v>1900</v>
      </c>
      <c r="E506" s="3" t="s">
        <v>1901</v>
      </c>
      <c r="F506" s="3" t="n">
        <v>-1000</v>
      </c>
      <c r="G506" s="3" t="n">
        <v>1000</v>
      </c>
      <c r="H506" s="3"/>
      <c r="I506" s="3" t="s">
        <v>16</v>
      </c>
      <c r="J506" s="3" t="s">
        <v>1902</v>
      </c>
      <c r="K506" s="3"/>
    </row>
    <row r="507" customFormat="false" ht="15" hidden="false" customHeight="false" outlineLevel="0" collapsed="false">
      <c r="A507" s="3" t="s">
        <v>1903</v>
      </c>
      <c r="B507" s="3" t="s">
        <v>1904</v>
      </c>
      <c r="C507" s="3" t="s">
        <v>1905</v>
      </c>
      <c r="D507" s="3" t="s">
        <v>1906</v>
      </c>
      <c r="E507" s="3" t="s">
        <v>1907</v>
      </c>
      <c r="F507" s="3" t="n">
        <v>-1000</v>
      </c>
      <c r="G507" s="3" t="n">
        <v>1000</v>
      </c>
      <c r="H507" s="3"/>
      <c r="I507" s="3" t="s">
        <v>16</v>
      </c>
      <c r="J507" s="3" t="s">
        <v>1902</v>
      </c>
      <c r="K507" s="3"/>
    </row>
    <row r="508" customFormat="false" ht="15" hidden="false" customHeight="false" outlineLevel="0" collapsed="false">
      <c r="A508" s="3" t="s">
        <v>1908</v>
      </c>
      <c r="B508" s="3" t="s">
        <v>1909</v>
      </c>
      <c r="C508" s="3" t="s">
        <v>1910</v>
      </c>
      <c r="D508" s="3" t="s">
        <v>1911</v>
      </c>
      <c r="E508" s="3" t="s">
        <v>1912</v>
      </c>
      <c r="F508" s="3" t="n">
        <v>0</v>
      </c>
      <c r="G508" s="3" t="n">
        <v>1000</v>
      </c>
      <c r="H508" s="3"/>
      <c r="I508" s="3" t="s">
        <v>16</v>
      </c>
      <c r="J508" s="3" t="s">
        <v>1902</v>
      </c>
      <c r="K508" s="3"/>
    </row>
    <row r="509" customFormat="false" ht="15" hidden="false" customHeight="false" outlineLevel="0" collapsed="false">
      <c r="A509" s="3" t="s">
        <v>1913</v>
      </c>
      <c r="B509" s="3" t="s">
        <v>1914</v>
      </c>
      <c r="C509" s="3" t="s">
        <v>1915</v>
      </c>
      <c r="D509" s="3" t="s">
        <v>1916</v>
      </c>
      <c r="E509" s="3" t="s">
        <v>1907</v>
      </c>
      <c r="F509" s="3" t="n">
        <v>-1000</v>
      </c>
      <c r="G509" s="3" t="n">
        <v>1000</v>
      </c>
      <c r="H509" s="3"/>
      <c r="I509" s="3" t="s">
        <v>16</v>
      </c>
      <c r="J509" s="3" t="s">
        <v>1902</v>
      </c>
      <c r="K509" s="3"/>
    </row>
    <row r="510" customFormat="false" ht="15" hidden="false" customHeight="false" outlineLevel="0" collapsed="false">
      <c r="A510" s="3" t="s">
        <v>1917</v>
      </c>
      <c r="B510" s="3" t="s">
        <v>1918</v>
      </c>
      <c r="C510" s="3" t="s">
        <v>1919</v>
      </c>
      <c r="D510" s="3" t="s">
        <v>1920</v>
      </c>
      <c r="E510" s="3" t="s">
        <v>1921</v>
      </c>
      <c r="F510" s="3" t="n">
        <v>-1000</v>
      </c>
      <c r="G510" s="3" t="n">
        <v>1000</v>
      </c>
      <c r="H510" s="3"/>
      <c r="I510" s="3" t="s">
        <v>16</v>
      </c>
      <c r="J510" s="3" t="s">
        <v>1902</v>
      </c>
      <c r="K510" s="3"/>
    </row>
    <row r="511" customFormat="false" ht="15" hidden="false" customHeight="false" outlineLevel="0" collapsed="false">
      <c r="A511" s="3" t="s">
        <v>1922</v>
      </c>
      <c r="B511" s="3" t="s">
        <v>1923</v>
      </c>
      <c r="C511" s="3" t="s">
        <v>1924</v>
      </c>
      <c r="D511" s="3" t="s">
        <v>1920</v>
      </c>
      <c r="E511" s="3" t="s">
        <v>1921</v>
      </c>
      <c r="F511" s="3" t="n">
        <v>-1000</v>
      </c>
      <c r="G511" s="3" t="n">
        <v>1000</v>
      </c>
      <c r="H511" s="3"/>
      <c r="I511" s="3" t="s">
        <v>16</v>
      </c>
      <c r="J511" s="3" t="s">
        <v>1902</v>
      </c>
      <c r="K511" s="3"/>
    </row>
    <row r="512" customFormat="false" ht="15" hidden="false" customHeight="false" outlineLevel="0" collapsed="false">
      <c r="A512" s="3" t="s">
        <v>1925</v>
      </c>
      <c r="B512" s="3" t="s">
        <v>1926</v>
      </c>
      <c r="C512" s="3" t="s">
        <v>1927</v>
      </c>
      <c r="D512" s="3" t="s">
        <v>1928</v>
      </c>
      <c r="E512" s="3" t="s">
        <v>1921</v>
      </c>
      <c r="F512" s="3" t="n">
        <v>-1000</v>
      </c>
      <c r="G512" s="3" t="n">
        <v>1000</v>
      </c>
      <c r="H512" s="3"/>
      <c r="I512" s="3" t="s">
        <v>16</v>
      </c>
      <c r="J512" s="3" t="s">
        <v>1902</v>
      </c>
      <c r="K512" s="3"/>
    </row>
    <row r="513" customFormat="false" ht="15" hidden="false" customHeight="false" outlineLevel="0" collapsed="false">
      <c r="A513" s="3" t="s">
        <v>1929</v>
      </c>
      <c r="B513" s="3" t="s">
        <v>1930</v>
      </c>
      <c r="C513" s="3" t="s">
        <v>1931</v>
      </c>
      <c r="D513" s="3" t="s">
        <v>1932</v>
      </c>
      <c r="E513" s="3" t="s">
        <v>1933</v>
      </c>
      <c r="F513" s="3" t="n">
        <v>-1000</v>
      </c>
      <c r="G513" s="3" t="n">
        <v>1000</v>
      </c>
      <c r="H513" s="3"/>
      <c r="I513" s="3" t="s">
        <v>16</v>
      </c>
      <c r="J513" s="3" t="s">
        <v>1902</v>
      </c>
      <c r="K513" s="3"/>
    </row>
    <row r="514" customFormat="false" ht="15" hidden="false" customHeight="false" outlineLevel="0" collapsed="false">
      <c r="A514" s="3" t="s">
        <v>1934</v>
      </c>
      <c r="B514" s="3" t="s">
        <v>1935</v>
      </c>
      <c r="C514" s="3" t="s">
        <v>1936</v>
      </c>
      <c r="D514" s="3" t="s">
        <v>1900</v>
      </c>
      <c r="E514" s="3" t="s">
        <v>1901</v>
      </c>
      <c r="F514" s="3" t="n">
        <v>-1000</v>
      </c>
      <c r="G514" s="3" t="n">
        <v>1000</v>
      </c>
      <c r="H514" s="3"/>
      <c r="I514" s="3" t="s">
        <v>16</v>
      </c>
      <c r="J514" s="3" t="s">
        <v>1902</v>
      </c>
      <c r="K514" s="3"/>
    </row>
    <row r="515" customFormat="false" ht="15" hidden="false" customHeight="false" outlineLevel="0" collapsed="false">
      <c r="A515" s="3" t="s">
        <v>1937</v>
      </c>
      <c r="B515" s="3" t="s">
        <v>1938</v>
      </c>
      <c r="C515" s="3" t="s">
        <v>1939</v>
      </c>
      <c r="D515" s="3" t="s">
        <v>1900</v>
      </c>
      <c r="E515" s="3" t="s">
        <v>1901</v>
      </c>
      <c r="F515" s="3" t="n">
        <v>-1000</v>
      </c>
      <c r="G515" s="3" t="n">
        <v>1000</v>
      </c>
      <c r="H515" s="3"/>
      <c r="I515" s="3" t="s">
        <v>16</v>
      </c>
      <c r="J515" s="3" t="s">
        <v>1902</v>
      </c>
      <c r="K515" s="3"/>
    </row>
    <row r="516" customFormat="false" ht="15" hidden="false" customHeight="false" outlineLevel="0" collapsed="false">
      <c r="A516" s="3" t="s">
        <v>1940</v>
      </c>
      <c r="B516" s="3" t="s">
        <v>1941</v>
      </c>
      <c r="C516" s="3" t="s">
        <v>1942</v>
      </c>
      <c r="D516" s="3" t="s">
        <v>1900</v>
      </c>
      <c r="E516" s="3" t="s">
        <v>1901</v>
      </c>
      <c r="F516" s="3" t="n">
        <v>-1000</v>
      </c>
      <c r="G516" s="3" t="n">
        <v>1000</v>
      </c>
      <c r="H516" s="3"/>
      <c r="I516" s="3" t="s">
        <v>16</v>
      </c>
      <c r="J516" s="3" t="s">
        <v>1902</v>
      </c>
      <c r="K516" s="3"/>
    </row>
    <row r="517" customFormat="false" ht="15" hidden="false" customHeight="false" outlineLevel="0" collapsed="false">
      <c r="A517" s="3" t="s">
        <v>1943</v>
      </c>
      <c r="B517" s="3"/>
      <c r="C517" s="3" t="s">
        <v>1944</v>
      </c>
      <c r="D517" s="3"/>
      <c r="E517" s="3" t="s">
        <v>1945</v>
      </c>
      <c r="F517" s="3" t="n">
        <v>-1000</v>
      </c>
      <c r="G517" s="3" t="n">
        <v>1000</v>
      </c>
      <c r="H517" s="3"/>
      <c r="I517" s="3" t="s">
        <v>16</v>
      </c>
      <c r="J517" s="3" t="s">
        <v>1902</v>
      </c>
      <c r="K517" s="3"/>
    </row>
    <row r="518" customFormat="false" ht="15" hidden="false" customHeight="false" outlineLevel="0" collapsed="false">
      <c r="A518" s="3" t="s">
        <v>1946</v>
      </c>
      <c r="B518" s="3"/>
      <c r="C518" s="3" t="s">
        <v>1947</v>
      </c>
      <c r="D518" s="3"/>
      <c r="E518" s="3" t="s">
        <v>1948</v>
      </c>
      <c r="F518" s="3" t="n">
        <v>-1000</v>
      </c>
      <c r="G518" s="3" t="n">
        <v>1000</v>
      </c>
      <c r="H518" s="3"/>
      <c r="I518" s="3" t="s">
        <v>16</v>
      </c>
      <c r="J518" s="3" t="s">
        <v>1902</v>
      </c>
      <c r="K518" s="3"/>
    </row>
    <row r="519" customFormat="false" ht="15" hidden="false" customHeight="false" outlineLevel="0" collapsed="false">
      <c r="A519" s="3" t="s">
        <v>1949</v>
      </c>
      <c r="B519" s="3" t="s">
        <v>1950</v>
      </c>
      <c r="C519" s="3" t="s">
        <v>1951</v>
      </c>
      <c r="D519" s="3" t="s">
        <v>1952</v>
      </c>
      <c r="E519" s="3" t="s">
        <v>1953</v>
      </c>
      <c r="F519" s="3" t="n">
        <v>-1000</v>
      </c>
      <c r="G519" s="3" t="n">
        <v>1000</v>
      </c>
      <c r="H519" s="3"/>
      <c r="I519" s="3" t="s">
        <v>16</v>
      </c>
      <c r="J519" s="3" t="s">
        <v>1954</v>
      </c>
      <c r="K519" s="3"/>
    </row>
    <row r="520" customFormat="false" ht="15" hidden="false" customHeight="false" outlineLevel="0" collapsed="false">
      <c r="A520" s="26" t="s">
        <v>1955</v>
      </c>
      <c r="B520" s="26" t="s">
        <v>1956</v>
      </c>
      <c r="C520" s="26" t="s">
        <v>1957</v>
      </c>
      <c r="D520" s="26" t="s">
        <v>1958</v>
      </c>
      <c r="E520" s="26" t="s">
        <v>1959</v>
      </c>
      <c r="F520" s="26" t="n">
        <v>0</v>
      </c>
      <c r="G520" s="26" t="n">
        <v>1000</v>
      </c>
      <c r="H520" s="26"/>
      <c r="I520" s="26" t="s">
        <v>16</v>
      </c>
      <c r="J520" s="26" t="s">
        <v>1954</v>
      </c>
      <c r="K520" s="3"/>
    </row>
    <row r="521" customFormat="false" ht="15" hidden="false" customHeight="false" outlineLevel="0" collapsed="false">
      <c r="A521" s="3" t="s">
        <v>1960</v>
      </c>
      <c r="B521" s="3" t="s">
        <v>1961</v>
      </c>
      <c r="C521" s="3" t="s">
        <v>1962</v>
      </c>
      <c r="D521" s="3" t="s">
        <v>1963</v>
      </c>
      <c r="E521" s="3" t="s">
        <v>1964</v>
      </c>
      <c r="F521" s="3" t="n">
        <v>-1000</v>
      </c>
      <c r="G521" s="3" t="n">
        <v>1000</v>
      </c>
      <c r="H521" s="3"/>
      <c r="I521" s="3" t="s">
        <v>16</v>
      </c>
      <c r="J521" s="3" t="s">
        <v>1954</v>
      </c>
      <c r="K521" s="3"/>
    </row>
    <row r="522" customFormat="false" ht="15" hidden="false" customHeight="false" outlineLevel="0" collapsed="false">
      <c r="A522" s="3" t="s">
        <v>1965</v>
      </c>
      <c r="B522" s="3" t="s">
        <v>1966</v>
      </c>
      <c r="C522" s="3" t="s">
        <v>1967</v>
      </c>
      <c r="D522" s="3" t="s">
        <v>1968</v>
      </c>
      <c r="E522" s="3" t="s">
        <v>1969</v>
      </c>
      <c r="F522" s="3" t="n">
        <v>-1000</v>
      </c>
      <c r="G522" s="3" t="n">
        <v>1000</v>
      </c>
      <c r="H522" s="3"/>
      <c r="I522" s="3" t="s">
        <v>16</v>
      </c>
      <c r="J522" s="3" t="s">
        <v>1954</v>
      </c>
      <c r="K522" s="3"/>
    </row>
    <row r="523" customFormat="false" ht="15" hidden="false" customHeight="false" outlineLevel="0" collapsed="false">
      <c r="A523" s="3" t="s">
        <v>1970</v>
      </c>
      <c r="B523" s="3" t="s">
        <v>1971</v>
      </c>
      <c r="C523" s="3" t="s">
        <v>1972</v>
      </c>
      <c r="D523" s="3" t="s">
        <v>1973</v>
      </c>
      <c r="E523" s="3" t="s">
        <v>1974</v>
      </c>
      <c r="F523" s="5" t="n">
        <v>0</v>
      </c>
      <c r="G523" s="5" t="n">
        <v>1000</v>
      </c>
      <c r="H523" s="3"/>
      <c r="I523" s="3" t="s">
        <v>16</v>
      </c>
      <c r="J523" s="3" t="s">
        <v>1954</v>
      </c>
      <c r="K523" s="3"/>
    </row>
    <row r="524" customFormat="false" ht="15" hidden="false" customHeight="false" outlineLevel="0" collapsed="false">
      <c r="A524" s="3" t="s">
        <v>1975</v>
      </c>
      <c r="B524" s="3" t="s">
        <v>1976</v>
      </c>
      <c r="C524" s="3" t="s">
        <v>1977</v>
      </c>
      <c r="D524" s="3" t="s">
        <v>1978</v>
      </c>
      <c r="E524" s="3" t="s">
        <v>1979</v>
      </c>
      <c r="F524" s="5" t="n">
        <v>0</v>
      </c>
      <c r="G524" s="5" t="n">
        <v>1000</v>
      </c>
      <c r="H524" s="3"/>
      <c r="I524" s="3" t="s">
        <v>16</v>
      </c>
      <c r="J524" s="3" t="s">
        <v>1954</v>
      </c>
      <c r="K524" s="3"/>
    </row>
    <row r="525" customFormat="false" ht="15" hidden="false" customHeight="false" outlineLevel="0" collapsed="false">
      <c r="A525" s="3" t="s">
        <v>1980</v>
      </c>
      <c r="B525" s="3" t="s">
        <v>1981</v>
      </c>
      <c r="C525" s="3" t="s">
        <v>1982</v>
      </c>
      <c r="D525" s="3" t="s">
        <v>1983</v>
      </c>
      <c r="E525" s="3" t="s">
        <v>211</v>
      </c>
      <c r="F525" s="5" t="n">
        <v>0</v>
      </c>
      <c r="G525" s="5" t="n">
        <v>1000</v>
      </c>
      <c r="H525" s="3"/>
      <c r="I525" s="3" t="s">
        <v>16</v>
      </c>
      <c r="J525" s="3" t="s">
        <v>1954</v>
      </c>
      <c r="K525" s="3"/>
    </row>
    <row r="526" customFormat="false" ht="15" hidden="false" customHeight="false" outlineLevel="0" collapsed="false">
      <c r="A526" s="7" t="s">
        <v>1984</v>
      </c>
      <c r="B526" s="7" t="s">
        <v>1985</v>
      </c>
      <c r="C526" s="5" t="s">
        <v>1986</v>
      </c>
      <c r="D526" s="7" t="s">
        <v>1987</v>
      </c>
      <c r="E526" s="5"/>
      <c r="F526" s="5" t="n">
        <v>-1000</v>
      </c>
      <c r="G526" s="5" t="n">
        <v>1000</v>
      </c>
      <c r="H526" s="5"/>
      <c r="I526" s="5" t="s">
        <v>16</v>
      </c>
      <c r="J526" s="5" t="s">
        <v>1954</v>
      </c>
      <c r="K526" s="3"/>
    </row>
    <row r="527" customFormat="false" ht="15" hidden="false" customHeight="false" outlineLevel="0" collapsed="false">
      <c r="A527" s="7" t="s">
        <v>1988</v>
      </c>
      <c r="B527" s="7" t="s">
        <v>1989</v>
      </c>
      <c r="C527" s="7" t="s">
        <v>1990</v>
      </c>
      <c r="D527" s="7" t="s">
        <v>1991</v>
      </c>
      <c r="E527" s="5"/>
      <c r="F527" s="5" t="n">
        <v>0</v>
      </c>
      <c r="G527" s="5" t="n">
        <v>1000</v>
      </c>
      <c r="H527" s="5"/>
      <c r="I527" s="5" t="s">
        <v>16</v>
      </c>
      <c r="J527" s="5" t="s">
        <v>1954</v>
      </c>
      <c r="K527" s="3"/>
    </row>
    <row r="528" customFormat="false" ht="15" hidden="false" customHeight="false" outlineLevel="0" collapsed="false">
      <c r="A528" s="7" t="s">
        <v>1992</v>
      </c>
      <c r="B528" s="7" t="s">
        <v>1993</v>
      </c>
      <c r="C528" s="5" t="s">
        <v>1994</v>
      </c>
      <c r="D528" s="7" t="s">
        <v>1995</v>
      </c>
      <c r="E528" s="5"/>
      <c r="F528" s="4" t="n">
        <v>-1000</v>
      </c>
      <c r="G528" s="4" t="n">
        <v>1000</v>
      </c>
      <c r="H528" s="5"/>
      <c r="I528" s="5" t="s">
        <v>16</v>
      </c>
      <c r="J528" s="5" t="s">
        <v>1954</v>
      </c>
      <c r="K528" s="3"/>
    </row>
    <row r="529" customFormat="false" ht="15" hidden="false" customHeight="false" outlineLevel="0" collapsed="false">
      <c r="A529" s="3" t="s">
        <v>1996</v>
      </c>
      <c r="B529" s="3" t="s">
        <v>1997</v>
      </c>
      <c r="C529" s="3" t="s">
        <v>1998</v>
      </c>
      <c r="D529" s="3" t="s">
        <v>1999</v>
      </c>
      <c r="E529" s="3" t="s">
        <v>2000</v>
      </c>
      <c r="F529" s="3" t="n">
        <v>-1000</v>
      </c>
      <c r="G529" s="3" t="n">
        <v>1000</v>
      </c>
      <c r="H529" s="3"/>
      <c r="I529" s="3" t="s">
        <v>16</v>
      </c>
      <c r="J529" s="3" t="s">
        <v>1954</v>
      </c>
      <c r="K529" s="3"/>
    </row>
    <row r="530" customFormat="false" ht="15" hidden="false" customHeight="false" outlineLevel="0" collapsed="false">
      <c r="A530" s="9" t="s">
        <v>2001</v>
      </c>
      <c r="B530" s="9" t="s">
        <v>2002</v>
      </c>
      <c r="C530" s="9" t="s">
        <v>2003</v>
      </c>
      <c r="D530" s="9" t="s">
        <v>2004</v>
      </c>
      <c r="E530" s="10"/>
      <c r="F530" s="10" t="n">
        <v>0</v>
      </c>
      <c r="G530" s="10" t="n">
        <v>1000</v>
      </c>
      <c r="H530" s="10"/>
      <c r="I530" s="10" t="s">
        <v>16</v>
      </c>
      <c r="J530" s="10" t="s">
        <v>1954</v>
      </c>
      <c r="K530" s="3"/>
    </row>
    <row r="531" customFormat="false" ht="15" hidden="false" customHeight="false" outlineLevel="0" collapsed="false">
      <c r="A531" s="7" t="s">
        <v>2005</v>
      </c>
      <c r="B531" s="7" t="s">
        <v>2006</v>
      </c>
      <c r="C531" s="7" t="s">
        <v>2007</v>
      </c>
      <c r="D531" s="7" t="s">
        <v>2008</v>
      </c>
      <c r="E531" s="5"/>
      <c r="F531" s="5" t="n">
        <v>-1000</v>
      </c>
      <c r="G531" s="5" t="n">
        <v>1000</v>
      </c>
      <c r="H531" s="5"/>
      <c r="I531" s="5" t="s">
        <v>16</v>
      </c>
      <c r="J531" s="5" t="s">
        <v>1954</v>
      </c>
      <c r="K531" s="3"/>
    </row>
    <row r="532" customFormat="false" ht="15" hidden="false" customHeight="false" outlineLevel="0" collapsed="false">
      <c r="A532" s="5" t="s">
        <v>2009</v>
      </c>
      <c r="B532" s="5" t="s">
        <v>2010</v>
      </c>
      <c r="C532" s="5" t="s">
        <v>2011</v>
      </c>
      <c r="D532" s="5" t="s">
        <v>821</v>
      </c>
      <c r="E532" s="5" t="s">
        <v>822</v>
      </c>
      <c r="F532" s="5" t="n">
        <v>-1000</v>
      </c>
      <c r="G532" s="5" t="n">
        <v>1000</v>
      </c>
      <c r="H532" s="5"/>
      <c r="I532" s="5" t="s">
        <v>16</v>
      </c>
      <c r="J532" s="5" t="s">
        <v>1954</v>
      </c>
      <c r="K532" s="3"/>
    </row>
    <row r="533" customFormat="false" ht="15" hidden="false" customHeight="false" outlineLevel="0" collapsed="false">
      <c r="A533" s="13" t="s">
        <v>2012</v>
      </c>
      <c r="B533" s="13" t="s">
        <v>2013</v>
      </c>
      <c r="C533" s="13" t="s">
        <v>2014</v>
      </c>
      <c r="D533" s="13" t="s">
        <v>2015</v>
      </c>
      <c r="E533" s="13" t="s">
        <v>2016</v>
      </c>
      <c r="F533" s="13" t="n">
        <v>0</v>
      </c>
      <c r="G533" s="13" t="n">
        <v>1000</v>
      </c>
      <c r="H533" s="13"/>
      <c r="I533" s="13" t="s">
        <v>16</v>
      </c>
      <c r="J533" s="13" t="s">
        <v>1954</v>
      </c>
      <c r="K533" s="3"/>
    </row>
    <row r="534" customFormat="false" ht="15" hidden="false" customHeight="false" outlineLevel="0" collapsed="false">
      <c r="A534" s="3" t="s">
        <v>2017</v>
      </c>
      <c r="B534" s="3" t="s">
        <v>2018</v>
      </c>
      <c r="C534" s="3" t="s">
        <v>2019</v>
      </c>
      <c r="D534" s="3" t="s">
        <v>2020</v>
      </c>
      <c r="E534" s="3" t="s">
        <v>2021</v>
      </c>
      <c r="F534" s="3" t="n">
        <v>-1000</v>
      </c>
      <c r="G534" s="3" t="n">
        <v>1000</v>
      </c>
      <c r="H534" s="3"/>
      <c r="I534" s="3" t="s">
        <v>16</v>
      </c>
      <c r="J534" s="3" t="s">
        <v>1954</v>
      </c>
      <c r="K534" s="3"/>
    </row>
    <row r="535" customFormat="false" ht="15" hidden="false" customHeight="false" outlineLevel="0" collapsed="false">
      <c r="A535" s="7" t="s">
        <v>2022</v>
      </c>
      <c r="B535" s="5" t="s">
        <v>2023</v>
      </c>
      <c r="C535" s="7" t="s">
        <v>2024</v>
      </c>
      <c r="D535" s="7" t="s">
        <v>2025</v>
      </c>
      <c r="E535" s="5"/>
      <c r="F535" s="5" t="n">
        <v>0</v>
      </c>
      <c r="G535" s="5" t="n">
        <v>1000</v>
      </c>
      <c r="H535" s="5"/>
      <c r="I535" s="5" t="s">
        <v>16</v>
      </c>
      <c r="J535" s="5" t="s">
        <v>1954</v>
      </c>
      <c r="K535" s="3"/>
    </row>
    <row r="536" customFormat="false" ht="15" hidden="false" customHeight="false" outlineLevel="0" collapsed="false">
      <c r="A536" s="7" t="s">
        <v>2026</v>
      </c>
      <c r="B536" s="7" t="s">
        <v>2027</v>
      </c>
      <c r="C536" s="7" t="s">
        <v>2028</v>
      </c>
      <c r="D536" s="7" t="s">
        <v>2029</v>
      </c>
      <c r="E536" s="5"/>
      <c r="F536" s="5" t="n">
        <v>-1000</v>
      </c>
      <c r="G536" s="5" t="n">
        <v>1000</v>
      </c>
      <c r="H536" s="5"/>
      <c r="I536" s="5" t="s">
        <v>16</v>
      </c>
      <c r="J536" s="5" t="s">
        <v>1954</v>
      </c>
      <c r="K536" s="3"/>
    </row>
    <row r="537" customFormat="false" ht="15" hidden="false" customHeight="false" outlineLevel="0" collapsed="false">
      <c r="A537" s="3" t="s">
        <v>2030</v>
      </c>
      <c r="B537" s="3" t="s">
        <v>2031</v>
      </c>
      <c r="C537" s="3" t="s">
        <v>2032</v>
      </c>
      <c r="D537" s="3" t="s">
        <v>2033</v>
      </c>
      <c r="E537" s="3" t="s">
        <v>2034</v>
      </c>
      <c r="F537" s="3" t="n">
        <v>-1000</v>
      </c>
      <c r="G537" s="3" t="n">
        <v>1000</v>
      </c>
      <c r="H537" s="3"/>
      <c r="I537" s="3" t="s">
        <v>16</v>
      </c>
      <c r="J537" s="3" t="s">
        <v>2035</v>
      </c>
      <c r="K537" s="3"/>
    </row>
    <row r="538" customFormat="false" ht="15" hidden="false" customHeight="false" outlineLevel="0" collapsed="false">
      <c r="A538" s="36" t="s">
        <v>2036</v>
      </c>
      <c r="B538" s="36" t="s">
        <v>2037</v>
      </c>
      <c r="C538" s="36" t="s">
        <v>2038</v>
      </c>
      <c r="D538" s="36" t="s">
        <v>323</v>
      </c>
      <c r="E538" s="37"/>
      <c r="F538" s="37" t="n">
        <v>0</v>
      </c>
      <c r="G538" s="37" t="n">
        <v>1000</v>
      </c>
      <c r="H538" s="37"/>
      <c r="I538" s="37" t="s">
        <v>16</v>
      </c>
      <c r="J538" s="37" t="s">
        <v>2035</v>
      </c>
      <c r="K538" s="3"/>
    </row>
    <row r="539" customFormat="false" ht="15" hidden="false" customHeight="false" outlineLevel="0" collapsed="false">
      <c r="A539" s="36" t="s">
        <v>2039</v>
      </c>
      <c r="B539" s="36" t="s">
        <v>2040</v>
      </c>
      <c r="C539" s="36" t="s">
        <v>2041</v>
      </c>
      <c r="D539" s="36" t="s">
        <v>2042</v>
      </c>
      <c r="E539" s="37"/>
      <c r="F539" s="37" t="n">
        <v>0</v>
      </c>
      <c r="G539" s="37" t="n">
        <v>1000</v>
      </c>
      <c r="H539" s="37"/>
      <c r="I539" s="37" t="s">
        <v>16</v>
      </c>
      <c r="J539" s="37" t="s">
        <v>2035</v>
      </c>
      <c r="K539" s="3"/>
    </row>
    <row r="540" customFormat="false" ht="15" hidden="false" customHeight="false" outlineLevel="0" collapsed="false">
      <c r="A540" s="7" t="s">
        <v>2043</v>
      </c>
      <c r="B540" s="7" t="s">
        <v>2044</v>
      </c>
      <c r="C540" s="7" t="s">
        <v>2045</v>
      </c>
      <c r="D540" s="7" t="s">
        <v>2046</v>
      </c>
      <c r="E540" s="5"/>
      <c r="F540" s="5" t="n">
        <v>0</v>
      </c>
      <c r="G540" s="5" t="n">
        <v>1000</v>
      </c>
      <c r="H540" s="5"/>
      <c r="I540" s="5" t="s">
        <v>16</v>
      </c>
      <c r="J540" s="5" t="s">
        <v>2035</v>
      </c>
      <c r="K540" s="3"/>
    </row>
    <row r="541" customFormat="false" ht="15" hidden="false" customHeight="false" outlineLevel="0" collapsed="false">
      <c r="A541" s="3" t="s">
        <v>2047</v>
      </c>
      <c r="B541" s="3" t="s">
        <v>2048</v>
      </c>
      <c r="C541" s="3" t="s">
        <v>2049</v>
      </c>
      <c r="D541" s="3" t="s">
        <v>2050</v>
      </c>
      <c r="E541" s="3" t="s">
        <v>2051</v>
      </c>
      <c r="F541" s="3" t="n">
        <v>0</v>
      </c>
      <c r="G541" s="3" t="n">
        <v>1000</v>
      </c>
      <c r="H541" s="3"/>
      <c r="I541" s="3" t="s">
        <v>16</v>
      </c>
      <c r="J541" s="3" t="s">
        <v>2035</v>
      </c>
      <c r="K541" s="3"/>
    </row>
    <row r="542" customFormat="false" ht="15" hidden="false" customHeight="false" outlineLevel="0" collapsed="false">
      <c r="A542" s="7" t="s">
        <v>2052</v>
      </c>
      <c r="B542" s="7" t="s">
        <v>2053</v>
      </c>
      <c r="C542" s="7" t="s">
        <v>2054</v>
      </c>
      <c r="D542" s="7" t="s">
        <v>2055</v>
      </c>
      <c r="E542" s="5"/>
      <c r="F542" s="5" t="n">
        <v>-1000</v>
      </c>
      <c r="G542" s="5" t="n">
        <v>1000</v>
      </c>
      <c r="H542" s="5"/>
      <c r="I542" s="5" t="s">
        <v>16</v>
      </c>
      <c r="J542" s="5" t="s">
        <v>2035</v>
      </c>
      <c r="K542" s="3"/>
    </row>
    <row r="543" customFormat="false" ht="15" hidden="false" customHeight="false" outlineLevel="0" collapsed="false">
      <c r="A543" s="7" t="s">
        <v>2056</v>
      </c>
      <c r="B543" s="7" t="s">
        <v>2057</v>
      </c>
      <c r="C543" s="7" t="s">
        <v>2058</v>
      </c>
      <c r="D543" s="7" t="s">
        <v>2059</v>
      </c>
      <c r="E543" s="5"/>
      <c r="F543" s="5" t="n">
        <v>-1000</v>
      </c>
      <c r="G543" s="5" t="n">
        <v>1000</v>
      </c>
      <c r="H543" s="5"/>
      <c r="I543" s="5" t="s">
        <v>16</v>
      </c>
      <c r="J543" s="5" t="s">
        <v>2035</v>
      </c>
      <c r="K543" s="3"/>
    </row>
    <row r="544" customFormat="false" ht="15" hidden="false" customHeight="false" outlineLevel="0" collapsed="false">
      <c r="A544" s="3" t="s">
        <v>2060</v>
      </c>
      <c r="B544" s="3" t="s">
        <v>2061</v>
      </c>
      <c r="C544" s="3" t="s">
        <v>2062</v>
      </c>
      <c r="D544" s="3" t="s">
        <v>2063</v>
      </c>
      <c r="E544" s="3" t="s">
        <v>2064</v>
      </c>
      <c r="F544" s="3" t="n">
        <v>-1000</v>
      </c>
      <c r="G544" s="3" t="n">
        <v>1000</v>
      </c>
      <c r="H544" s="3"/>
      <c r="I544" s="3" t="s">
        <v>16</v>
      </c>
      <c r="J544" s="3" t="s">
        <v>2035</v>
      </c>
      <c r="K544" s="3"/>
    </row>
    <row r="545" customFormat="false" ht="15" hidden="false" customHeight="false" outlineLevel="0" collapsed="false">
      <c r="A545" s="3" t="s">
        <v>2065</v>
      </c>
      <c r="B545" s="3" t="s">
        <v>2066</v>
      </c>
      <c r="C545" s="3" t="s">
        <v>2067</v>
      </c>
      <c r="D545" s="3" t="s">
        <v>2068</v>
      </c>
      <c r="E545" s="3" t="s">
        <v>2069</v>
      </c>
      <c r="F545" s="3" t="n">
        <v>-1000</v>
      </c>
      <c r="G545" s="3" t="n">
        <v>1000</v>
      </c>
      <c r="H545" s="3"/>
      <c r="I545" s="3" t="s">
        <v>16</v>
      </c>
      <c r="J545" s="3" t="s">
        <v>2035</v>
      </c>
      <c r="K545" s="3"/>
    </row>
    <row r="546" customFormat="false" ht="15" hidden="false" customHeight="false" outlineLevel="0" collapsed="false">
      <c r="A546" s="3" t="s">
        <v>2070</v>
      </c>
      <c r="B546" s="3" t="s">
        <v>2071</v>
      </c>
      <c r="C546" s="3" t="s">
        <v>2072</v>
      </c>
      <c r="D546" s="3" t="s">
        <v>1999</v>
      </c>
      <c r="E546" s="3" t="s">
        <v>2000</v>
      </c>
      <c r="F546" s="3" t="n">
        <v>-1000</v>
      </c>
      <c r="G546" s="3" t="n">
        <v>1000</v>
      </c>
      <c r="H546" s="3"/>
      <c r="I546" s="3" t="s">
        <v>16</v>
      </c>
      <c r="J546" s="3" t="s">
        <v>2035</v>
      </c>
      <c r="K546" s="3"/>
    </row>
    <row r="547" customFormat="false" ht="15" hidden="false" customHeight="false" outlineLevel="0" collapsed="false">
      <c r="A547" s="3" t="s">
        <v>2073</v>
      </c>
      <c r="B547" s="3" t="s">
        <v>2074</v>
      </c>
      <c r="C547" s="3" t="s">
        <v>2075</v>
      </c>
      <c r="D547" s="3" t="s">
        <v>1999</v>
      </c>
      <c r="E547" s="3" t="s">
        <v>2000</v>
      </c>
      <c r="F547" s="3" t="n">
        <v>-1000</v>
      </c>
      <c r="G547" s="3" t="n">
        <v>1000</v>
      </c>
      <c r="H547" s="3"/>
      <c r="I547" s="3" t="s">
        <v>16</v>
      </c>
      <c r="J547" s="3" t="s">
        <v>2035</v>
      </c>
      <c r="K547" s="3"/>
    </row>
    <row r="548" customFormat="false" ht="15" hidden="false" customHeight="false" outlineLevel="0" collapsed="false">
      <c r="A548" s="3" t="s">
        <v>2076</v>
      </c>
      <c r="B548" s="3" t="s">
        <v>2077</v>
      </c>
      <c r="C548" s="3" t="s">
        <v>2078</v>
      </c>
      <c r="D548" s="3" t="s">
        <v>2079</v>
      </c>
      <c r="E548" s="3" t="s">
        <v>2080</v>
      </c>
      <c r="F548" s="3" t="n">
        <v>0</v>
      </c>
      <c r="G548" s="3" t="n">
        <v>1000</v>
      </c>
      <c r="H548" s="3"/>
      <c r="I548" s="3" t="s">
        <v>16</v>
      </c>
      <c r="J548" s="3" t="s">
        <v>2035</v>
      </c>
      <c r="K548" s="3"/>
    </row>
    <row r="549" customFormat="false" ht="15" hidden="false" customHeight="false" outlineLevel="0" collapsed="false">
      <c r="A549" s="3" t="s">
        <v>2081</v>
      </c>
      <c r="B549" s="3" t="s">
        <v>2082</v>
      </c>
      <c r="C549" s="3" t="s">
        <v>2083</v>
      </c>
      <c r="D549" s="3" t="s">
        <v>2079</v>
      </c>
      <c r="E549" s="3" t="s">
        <v>2080</v>
      </c>
      <c r="F549" s="3" t="n">
        <v>0</v>
      </c>
      <c r="G549" s="3" t="n">
        <v>1000</v>
      </c>
      <c r="H549" s="3"/>
      <c r="I549" s="3" t="s">
        <v>16</v>
      </c>
      <c r="J549" s="3" t="s">
        <v>2035</v>
      </c>
      <c r="K549" s="3"/>
    </row>
    <row r="550" customFormat="false" ht="15" hidden="false" customHeight="false" outlineLevel="0" collapsed="false">
      <c r="A550" s="3" t="s">
        <v>2084</v>
      </c>
      <c r="B550" s="3" t="s">
        <v>2085</v>
      </c>
      <c r="C550" s="3" t="s">
        <v>2086</v>
      </c>
      <c r="D550" s="3" t="s">
        <v>2079</v>
      </c>
      <c r="E550" s="3" t="s">
        <v>2080</v>
      </c>
      <c r="F550" s="3" t="n">
        <v>-1000</v>
      </c>
      <c r="G550" s="3" t="n">
        <v>1000</v>
      </c>
      <c r="H550" s="3"/>
      <c r="I550" s="3" t="s">
        <v>16</v>
      </c>
      <c r="J550" s="3" t="s">
        <v>2035</v>
      </c>
      <c r="K550" s="3"/>
    </row>
    <row r="551" customFormat="false" ht="15" hidden="false" customHeight="false" outlineLevel="0" collapsed="false">
      <c r="A551" s="3" t="s">
        <v>2087</v>
      </c>
      <c r="B551" s="3" t="s">
        <v>2088</v>
      </c>
      <c r="C551" s="3" t="s">
        <v>2089</v>
      </c>
      <c r="D551" s="3" t="s">
        <v>2079</v>
      </c>
      <c r="E551" s="3" t="s">
        <v>2080</v>
      </c>
      <c r="F551" s="3" t="n">
        <v>-1000</v>
      </c>
      <c r="G551" s="3" t="n">
        <v>1000</v>
      </c>
      <c r="H551" s="3"/>
      <c r="I551" s="3" t="s">
        <v>16</v>
      </c>
      <c r="J551" s="3" t="s">
        <v>2035</v>
      </c>
      <c r="K551" s="3"/>
    </row>
    <row r="552" customFormat="false" ht="15" hidden="false" customHeight="false" outlineLevel="0" collapsed="false">
      <c r="A552" s="3" t="s">
        <v>2090</v>
      </c>
      <c r="B552" s="3" t="s">
        <v>2091</v>
      </c>
      <c r="C552" s="3" t="s">
        <v>2092</v>
      </c>
      <c r="D552" s="3" t="s">
        <v>2079</v>
      </c>
      <c r="E552" s="3" t="s">
        <v>2080</v>
      </c>
      <c r="F552" s="3" t="n">
        <v>-1000</v>
      </c>
      <c r="G552" s="3" t="n">
        <v>1000</v>
      </c>
      <c r="H552" s="3"/>
      <c r="I552" s="3" t="s">
        <v>16</v>
      </c>
      <c r="J552" s="3" t="s">
        <v>2035</v>
      </c>
      <c r="K552" s="3"/>
    </row>
    <row r="553" customFormat="false" ht="15" hidden="false" customHeight="false" outlineLevel="0" collapsed="false">
      <c r="A553" s="3" t="s">
        <v>2093</v>
      </c>
      <c r="B553" s="3" t="s">
        <v>2094</v>
      </c>
      <c r="C553" s="3" t="s">
        <v>2095</v>
      </c>
      <c r="D553" s="3" t="s">
        <v>2096</v>
      </c>
      <c r="E553" s="3" t="s">
        <v>2097</v>
      </c>
      <c r="F553" s="3" t="n">
        <v>-1000</v>
      </c>
      <c r="G553" s="3" t="n">
        <v>1000</v>
      </c>
      <c r="H553" s="3"/>
      <c r="I553" s="3" t="s">
        <v>16</v>
      </c>
      <c r="J553" s="3" t="s">
        <v>2035</v>
      </c>
      <c r="K553" s="3"/>
    </row>
    <row r="554" customFormat="false" ht="15" hidden="false" customHeight="false" outlineLevel="0" collapsed="false">
      <c r="A554" s="3" t="s">
        <v>2098</v>
      </c>
      <c r="B554" s="3" t="s">
        <v>2099</v>
      </c>
      <c r="C554" s="3" t="s">
        <v>2100</v>
      </c>
      <c r="D554" s="3" t="s">
        <v>2079</v>
      </c>
      <c r="E554" s="3" t="s">
        <v>2080</v>
      </c>
      <c r="F554" s="3" t="n">
        <v>-1000</v>
      </c>
      <c r="G554" s="3" t="n">
        <v>1000</v>
      </c>
      <c r="H554" s="3"/>
      <c r="I554" s="3" t="s">
        <v>16</v>
      </c>
      <c r="J554" s="3" t="s">
        <v>2035</v>
      </c>
      <c r="K554" s="3"/>
    </row>
    <row r="555" customFormat="false" ht="15" hidden="false" customHeight="false" outlineLevel="0" collapsed="false">
      <c r="A555" s="3" t="s">
        <v>2101</v>
      </c>
      <c r="B555" s="3" t="s">
        <v>2102</v>
      </c>
      <c r="C555" s="3" t="s">
        <v>2103</v>
      </c>
      <c r="D555" s="3" t="s">
        <v>2104</v>
      </c>
      <c r="E555" s="3" t="s">
        <v>2105</v>
      </c>
      <c r="F555" s="3" t="n">
        <v>0</v>
      </c>
      <c r="G555" s="3" t="n">
        <v>1000</v>
      </c>
      <c r="H555" s="3"/>
      <c r="I555" s="3" t="s">
        <v>16</v>
      </c>
      <c r="J555" s="3" t="s">
        <v>2035</v>
      </c>
      <c r="K555" s="3"/>
    </row>
    <row r="556" customFormat="false" ht="15" hidden="false" customHeight="false" outlineLevel="0" collapsed="false">
      <c r="A556" s="7" t="s">
        <v>2106</v>
      </c>
      <c r="B556" s="7" t="s">
        <v>2107</v>
      </c>
      <c r="C556" s="7" t="s">
        <v>2108</v>
      </c>
      <c r="D556" s="7" t="s">
        <v>2109</v>
      </c>
      <c r="E556" s="5"/>
      <c r="F556" s="5" t="n">
        <v>0</v>
      </c>
      <c r="G556" s="5" t="n">
        <v>1000</v>
      </c>
      <c r="H556" s="5"/>
      <c r="I556" s="5" t="s">
        <v>16</v>
      </c>
      <c r="J556" s="5" t="s">
        <v>2035</v>
      </c>
      <c r="K556" s="3"/>
    </row>
    <row r="557" customFormat="false" ht="15" hidden="false" customHeight="false" outlineLevel="0" collapsed="false">
      <c r="A557" s="5" t="s">
        <v>2110</v>
      </c>
      <c r="B557" s="7" t="s">
        <v>2111</v>
      </c>
      <c r="C557" s="7" t="s">
        <v>2112</v>
      </c>
      <c r="D557" s="7" t="s">
        <v>2113</v>
      </c>
      <c r="E557" s="5"/>
      <c r="F557" s="5" t="n">
        <v>0</v>
      </c>
      <c r="G557" s="5" t="n">
        <v>1000</v>
      </c>
      <c r="H557" s="5"/>
      <c r="I557" s="5" t="s">
        <v>16</v>
      </c>
      <c r="J557" s="5" t="s">
        <v>2035</v>
      </c>
      <c r="K557" s="3"/>
    </row>
    <row r="558" customFormat="false" ht="15" hidden="false" customHeight="false" outlineLevel="0" collapsed="false">
      <c r="A558" s="3" t="s">
        <v>2114</v>
      </c>
      <c r="B558" s="3" t="s">
        <v>2115</v>
      </c>
      <c r="C558" s="3" t="s">
        <v>2116</v>
      </c>
      <c r="D558" s="3" t="s">
        <v>2117</v>
      </c>
      <c r="E558" s="3" t="s">
        <v>2118</v>
      </c>
      <c r="F558" s="3" t="n">
        <v>-1000</v>
      </c>
      <c r="G558" s="3" t="n">
        <v>1000</v>
      </c>
      <c r="H558" s="3"/>
      <c r="I558" s="3" t="s">
        <v>16</v>
      </c>
      <c r="J558" s="3" t="s">
        <v>2035</v>
      </c>
      <c r="K558" s="3"/>
    </row>
    <row r="559" customFormat="false" ht="15" hidden="false" customHeight="false" outlineLevel="0" collapsed="false">
      <c r="A559" s="3" t="s">
        <v>2119</v>
      </c>
      <c r="B559" s="3" t="s">
        <v>2120</v>
      </c>
      <c r="C559" s="3" t="s">
        <v>2121</v>
      </c>
      <c r="D559" s="3" t="s">
        <v>2122</v>
      </c>
      <c r="E559" s="3" t="s">
        <v>2118</v>
      </c>
      <c r="F559" s="3" t="n">
        <v>-1000</v>
      </c>
      <c r="G559" s="3" t="n">
        <v>1000</v>
      </c>
      <c r="H559" s="3"/>
      <c r="I559" s="3" t="s">
        <v>16</v>
      </c>
      <c r="J559" s="3" t="s">
        <v>2035</v>
      </c>
      <c r="K559" s="3"/>
    </row>
    <row r="560" customFormat="false" ht="15" hidden="false" customHeight="false" outlineLevel="0" collapsed="false">
      <c r="A560" s="3" t="s">
        <v>2123</v>
      </c>
      <c r="B560" s="3" t="s">
        <v>2124</v>
      </c>
      <c r="C560" s="3" t="s">
        <v>2125</v>
      </c>
      <c r="D560" s="3" t="s">
        <v>2122</v>
      </c>
      <c r="E560" s="3" t="s">
        <v>2118</v>
      </c>
      <c r="F560" s="3" t="n">
        <v>-1000</v>
      </c>
      <c r="G560" s="3" t="n">
        <v>1000</v>
      </c>
      <c r="H560" s="3"/>
      <c r="I560" s="3" t="s">
        <v>16</v>
      </c>
      <c r="J560" s="3" t="s">
        <v>2035</v>
      </c>
      <c r="K560" s="3"/>
    </row>
    <row r="561" customFormat="false" ht="15" hidden="false" customHeight="false" outlineLevel="0" collapsed="false">
      <c r="A561" s="3" t="s">
        <v>2126</v>
      </c>
      <c r="B561" s="3" t="s">
        <v>2127</v>
      </c>
      <c r="C561" s="3" t="s">
        <v>2128</v>
      </c>
      <c r="D561" s="3" t="s">
        <v>2122</v>
      </c>
      <c r="E561" s="3" t="s">
        <v>2118</v>
      </c>
      <c r="F561" s="3" t="n">
        <v>-1000</v>
      </c>
      <c r="G561" s="3" t="n">
        <v>1000</v>
      </c>
      <c r="H561" s="3"/>
      <c r="I561" s="3" t="s">
        <v>16</v>
      </c>
      <c r="J561" s="3" t="s">
        <v>2035</v>
      </c>
      <c r="K561" s="3"/>
    </row>
    <row r="562" customFormat="false" ht="15" hidden="false" customHeight="false" outlineLevel="0" collapsed="false">
      <c r="A562" s="7" t="s">
        <v>2129</v>
      </c>
      <c r="B562" s="7" t="s">
        <v>2130</v>
      </c>
      <c r="C562" s="7" t="s">
        <v>2131</v>
      </c>
      <c r="D562" s="7" t="s">
        <v>2132</v>
      </c>
      <c r="E562" s="5"/>
      <c r="F562" s="5" t="n">
        <v>0</v>
      </c>
      <c r="G562" s="5" t="n">
        <v>1000</v>
      </c>
      <c r="H562" s="5"/>
      <c r="I562" s="5" t="s">
        <v>16</v>
      </c>
      <c r="J562" s="5" t="s">
        <v>2035</v>
      </c>
      <c r="K562" s="3"/>
    </row>
    <row r="563" customFormat="false" ht="15" hidden="false" customHeight="false" outlineLevel="0" collapsed="false">
      <c r="A563" s="13" t="s">
        <v>2133</v>
      </c>
      <c r="B563" s="13"/>
      <c r="C563" s="13" t="s">
        <v>2134</v>
      </c>
      <c r="D563" s="13" t="s">
        <v>2079</v>
      </c>
      <c r="E563" s="13" t="s">
        <v>2080</v>
      </c>
      <c r="F563" s="13" t="n">
        <v>0</v>
      </c>
      <c r="G563" s="13" t="n">
        <v>1000</v>
      </c>
      <c r="H563" s="13"/>
      <c r="I563" s="13" t="s">
        <v>16</v>
      </c>
      <c r="J563" s="13" t="s">
        <v>2035</v>
      </c>
      <c r="K563" s="3"/>
    </row>
    <row r="564" customFormat="false" ht="15" hidden="false" customHeight="false" outlineLevel="0" collapsed="false">
      <c r="A564" s="3" t="s">
        <v>2135</v>
      </c>
      <c r="B564" s="3" t="s">
        <v>2136</v>
      </c>
      <c r="C564" s="3" t="s">
        <v>2137</v>
      </c>
      <c r="D564" s="3" t="s">
        <v>2104</v>
      </c>
      <c r="E564" s="3" t="s">
        <v>2105</v>
      </c>
      <c r="F564" s="3" t="n">
        <v>0</v>
      </c>
      <c r="G564" s="3" t="n">
        <v>1000</v>
      </c>
      <c r="H564" s="3"/>
      <c r="I564" s="3" t="s">
        <v>16</v>
      </c>
      <c r="J564" s="3" t="s">
        <v>2035</v>
      </c>
      <c r="K564" s="3"/>
    </row>
    <row r="565" customFormat="false" ht="15" hidden="false" customHeight="false" outlineLevel="0" collapsed="false">
      <c r="A565" s="3" t="s">
        <v>2138</v>
      </c>
      <c r="B565" s="3"/>
      <c r="C565" s="3" t="s">
        <v>2139</v>
      </c>
      <c r="D565" s="3" t="s">
        <v>2079</v>
      </c>
      <c r="E565" s="3" t="s">
        <v>2080</v>
      </c>
      <c r="F565" s="3" t="n">
        <v>0</v>
      </c>
      <c r="G565" s="3" t="n">
        <v>1000</v>
      </c>
      <c r="H565" s="3"/>
      <c r="I565" s="3" t="s">
        <v>16</v>
      </c>
      <c r="J565" s="3" t="s">
        <v>2035</v>
      </c>
      <c r="K565" s="3"/>
    </row>
    <row r="566" customFormat="false" ht="15" hidden="false" customHeight="false" outlineLevel="0" collapsed="false">
      <c r="A566" s="3" t="s">
        <v>2140</v>
      </c>
      <c r="B566" s="3" t="s">
        <v>2141</v>
      </c>
      <c r="C566" s="3" t="s">
        <v>2142</v>
      </c>
      <c r="D566" s="3" t="s">
        <v>2143</v>
      </c>
      <c r="E566" s="3" t="s">
        <v>2144</v>
      </c>
      <c r="F566" s="3" t="n">
        <v>-1000</v>
      </c>
      <c r="G566" s="3" t="n">
        <v>1000</v>
      </c>
      <c r="H566" s="3"/>
      <c r="I566" s="3" t="s">
        <v>16</v>
      </c>
      <c r="J566" s="3" t="s">
        <v>2145</v>
      </c>
      <c r="K566" s="3"/>
    </row>
    <row r="567" customFormat="false" ht="15" hidden="false" customHeight="false" outlineLevel="0" collapsed="false">
      <c r="A567" s="3" t="s">
        <v>2146</v>
      </c>
      <c r="B567" s="3" t="s">
        <v>2147</v>
      </c>
      <c r="C567" s="3" t="s">
        <v>2148</v>
      </c>
      <c r="D567" s="3" t="s">
        <v>754</v>
      </c>
      <c r="E567" s="3" t="s">
        <v>2149</v>
      </c>
      <c r="F567" s="3" t="n">
        <v>-1000</v>
      </c>
      <c r="G567" s="3" t="n">
        <v>1000</v>
      </c>
      <c r="H567" s="3"/>
      <c r="I567" s="3" t="s">
        <v>16</v>
      </c>
      <c r="J567" s="3" t="s">
        <v>2145</v>
      </c>
      <c r="K567" s="3"/>
    </row>
    <row r="568" customFormat="false" ht="15" hidden="false" customHeight="false" outlineLevel="0" collapsed="false">
      <c r="A568" s="3" t="s">
        <v>2150</v>
      </c>
      <c r="B568" s="3" t="s">
        <v>2151</v>
      </c>
      <c r="C568" s="3" t="s">
        <v>2152</v>
      </c>
      <c r="D568" s="3" t="s">
        <v>717</v>
      </c>
      <c r="E568" s="3" t="s">
        <v>2153</v>
      </c>
      <c r="F568" s="3" t="n">
        <v>-1000</v>
      </c>
      <c r="G568" s="3" t="n">
        <v>1000</v>
      </c>
      <c r="H568" s="3"/>
      <c r="I568" s="3" t="s">
        <v>16</v>
      </c>
      <c r="J568" s="3" t="s">
        <v>2145</v>
      </c>
      <c r="K568" s="3"/>
    </row>
    <row r="569" customFormat="false" ht="15" hidden="false" customHeight="false" outlineLevel="0" collapsed="false">
      <c r="A569" s="3" t="s">
        <v>2154</v>
      </c>
      <c r="B569" s="3" t="s">
        <v>2155</v>
      </c>
      <c r="C569" s="3" t="s">
        <v>2156</v>
      </c>
      <c r="D569" s="3" t="s">
        <v>2157</v>
      </c>
      <c r="E569" s="3" t="s">
        <v>2158</v>
      </c>
      <c r="F569" s="3" t="n">
        <v>-1000</v>
      </c>
      <c r="G569" s="3" t="n">
        <v>1000</v>
      </c>
      <c r="H569" s="3"/>
      <c r="I569" s="3" t="s">
        <v>16</v>
      </c>
      <c r="J569" s="3" t="s">
        <v>2145</v>
      </c>
      <c r="K569" s="3"/>
    </row>
    <row r="570" customFormat="false" ht="15" hidden="false" customHeight="false" outlineLevel="0" collapsed="false">
      <c r="A570" s="3" t="s">
        <v>2159</v>
      </c>
      <c r="B570" s="3" t="s">
        <v>2160</v>
      </c>
      <c r="C570" s="3" t="s">
        <v>2161</v>
      </c>
      <c r="D570" s="3" t="s">
        <v>1039</v>
      </c>
      <c r="E570" s="3" t="s">
        <v>1040</v>
      </c>
      <c r="F570" s="3" t="n">
        <v>0</v>
      </c>
      <c r="G570" s="3" t="n">
        <v>1000</v>
      </c>
      <c r="H570" s="3"/>
      <c r="I570" s="3" t="s">
        <v>16</v>
      </c>
      <c r="J570" s="3" t="s">
        <v>2145</v>
      </c>
      <c r="K570" s="3"/>
    </row>
    <row r="571" customFormat="false" ht="15" hidden="false" customHeight="false" outlineLevel="0" collapsed="false">
      <c r="A571" s="3" t="s">
        <v>2162</v>
      </c>
      <c r="B571" s="3" t="s">
        <v>2163</v>
      </c>
      <c r="C571" s="3" t="s">
        <v>2164</v>
      </c>
      <c r="D571" s="3" t="s">
        <v>717</v>
      </c>
      <c r="E571" s="3" t="s">
        <v>2153</v>
      </c>
      <c r="F571" s="3" t="n">
        <v>0</v>
      </c>
      <c r="G571" s="3" t="n">
        <v>1000</v>
      </c>
      <c r="H571" s="3"/>
      <c r="I571" s="3" t="s">
        <v>16</v>
      </c>
      <c r="J571" s="3" t="s">
        <v>2145</v>
      </c>
      <c r="K571" s="3"/>
    </row>
    <row r="572" customFormat="false" ht="15" hidden="false" customHeight="false" outlineLevel="0" collapsed="false">
      <c r="A572" s="3" t="s">
        <v>2165</v>
      </c>
      <c r="B572" s="3" t="s">
        <v>2166</v>
      </c>
      <c r="C572" s="3" t="s">
        <v>2167</v>
      </c>
      <c r="D572" s="3" t="s">
        <v>2157</v>
      </c>
      <c r="E572" s="3" t="s">
        <v>2158</v>
      </c>
      <c r="F572" s="3" t="n">
        <v>0</v>
      </c>
      <c r="G572" s="3" t="n">
        <v>1000</v>
      </c>
      <c r="H572" s="3"/>
      <c r="I572" s="3" t="s">
        <v>16</v>
      </c>
      <c r="J572" s="3" t="s">
        <v>2145</v>
      </c>
      <c r="K572" s="3"/>
    </row>
    <row r="573" customFormat="false" ht="15" hidden="false" customHeight="false" outlineLevel="0" collapsed="false">
      <c r="A573" s="13" t="s">
        <v>2168</v>
      </c>
      <c r="B573" s="13" t="s">
        <v>2169</v>
      </c>
      <c r="C573" s="13" t="s">
        <v>2170</v>
      </c>
      <c r="D573" s="13" t="s">
        <v>2171</v>
      </c>
      <c r="E573" s="13" t="s">
        <v>2172</v>
      </c>
      <c r="F573" s="13" t="n">
        <v>0</v>
      </c>
      <c r="G573" s="13" t="n">
        <v>1000</v>
      </c>
      <c r="H573" s="13"/>
      <c r="I573" s="13" t="s">
        <v>16</v>
      </c>
      <c r="J573" s="13" t="s">
        <v>2145</v>
      </c>
      <c r="K573" s="3"/>
    </row>
    <row r="574" customFormat="false" ht="15" hidden="false" customHeight="false" outlineLevel="0" collapsed="false">
      <c r="A574" s="3" t="s">
        <v>2173</v>
      </c>
      <c r="B574" s="3" t="s">
        <v>2174</v>
      </c>
      <c r="C574" s="3" t="s">
        <v>2175</v>
      </c>
      <c r="D574" s="3" t="s">
        <v>717</v>
      </c>
      <c r="E574" s="3" t="s">
        <v>2176</v>
      </c>
      <c r="F574" s="3" t="n">
        <v>-1000</v>
      </c>
      <c r="G574" s="3" t="n">
        <v>1000</v>
      </c>
      <c r="H574" s="3"/>
      <c r="I574" s="3" t="s">
        <v>16</v>
      </c>
      <c r="J574" s="3" t="s">
        <v>2145</v>
      </c>
      <c r="K574" s="3"/>
    </row>
    <row r="575" customFormat="false" ht="15" hidden="false" customHeight="false" outlineLevel="0" collapsed="false">
      <c r="A575" s="3" t="s">
        <v>2177</v>
      </c>
      <c r="B575" s="3" t="s">
        <v>2178</v>
      </c>
      <c r="C575" s="3" t="s">
        <v>2179</v>
      </c>
      <c r="D575" s="3" t="s">
        <v>2157</v>
      </c>
      <c r="E575" s="3" t="s">
        <v>2158</v>
      </c>
      <c r="F575" s="3" t="n">
        <v>-1000</v>
      </c>
      <c r="G575" s="3" t="n">
        <v>1000</v>
      </c>
      <c r="H575" s="3"/>
      <c r="I575" s="3" t="s">
        <v>16</v>
      </c>
      <c r="J575" s="3" t="s">
        <v>2145</v>
      </c>
      <c r="K575" s="3"/>
    </row>
    <row r="576" customFormat="false" ht="15" hidden="false" customHeight="false" outlineLevel="0" collapsed="false">
      <c r="A576" s="3" t="s">
        <v>2180</v>
      </c>
      <c r="B576" s="3" t="s">
        <v>2181</v>
      </c>
      <c r="C576" s="3" t="s">
        <v>2182</v>
      </c>
      <c r="D576" s="3" t="s">
        <v>2143</v>
      </c>
      <c r="E576" s="3" t="s">
        <v>2144</v>
      </c>
      <c r="F576" s="3" t="n">
        <v>-1000</v>
      </c>
      <c r="G576" s="3" t="n">
        <v>1000</v>
      </c>
      <c r="H576" s="3"/>
      <c r="I576" s="3" t="s">
        <v>16</v>
      </c>
      <c r="J576" s="3" t="s">
        <v>2145</v>
      </c>
      <c r="K576" s="3"/>
    </row>
    <row r="577" customFormat="false" ht="15" hidden="false" customHeight="false" outlineLevel="0" collapsed="false">
      <c r="A577" s="3" t="s">
        <v>2183</v>
      </c>
      <c r="B577" s="3" t="s">
        <v>2184</v>
      </c>
      <c r="C577" s="3" t="s">
        <v>2185</v>
      </c>
      <c r="D577" s="3" t="s">
        <v>2171</v>
      </c>
      <c r="E577" s="3" t="s">
        <v>2172</v>
      </c>
      <c r="F577" s="3" t="n">
        <v>-1000</v>
      </c>
      <c r="G577" s="3" t="n">
        <v>1000</v>
      </c>
      <c r="H577" s="3"/>
      <c r="I577" s="3" t="s">
        <v>16</v>
      </c>
      <c r="J577" s="3" t="s">
        <v>2145</v>
      </c>
      <c r="K577" s="3"/>
    </row>
    <row r="578" customFormat="false" ht="15" hidden="false" customHeight="false" outlineLevel="0" collapsed="false">
      <c r="A578" s="13" t="s">
        <v>2186</v>
      </c>
      <c r="B578" s="13" t="s">
        <v>2187</v>
      </c>
      <c r="C578" s="13" t="s">
        <v>2188</v>
      </c>
      <c r="D578" s="13" t="s">
        <v>2171</v>
      </c>
      <c r="E578" s="13" t="s">
        <v>2172</v>
      </c>
      <c r="F578" s="13" t="n">
        <v>0</v>
      </c>
      <c r="G578" s="13" t="n">
        <v>1000</v>
      </c>
      <c r="H578" s="13"/>
      <c r="I578" s="13" t="s">
        <v>16</v>
      </c>
      <c r="J578" s="13" t="s">
        <v>2145</v>
      </c>
      <c r="K578" s="3"/>
    </row>
    <row r="579" customFormat="false" ht="15" hidden="false" customHeight="false" outlineLevel="0" collapsed="false">
      <c r="A579" s="3" t="s">
        <v>2189</v>
      </c>
      <c r="B579" s="3" t="s">
        <v>2190</v>
      </c>
      <c r="C579" s="3" t="s">
        <v>2191</v>
      </c>
      <c r="D579" s="3" t="s">
        <v>603</v>
      </c>
      <c r="E579" s="3" t="s">
        <v>2192</v>
      </c>
      <c r="F579" s="3" t="n">
        <v>0</v>
      </c>
      <c r="G579" s="3" t="n">
        <v>1000</v>
      </c>
      <c r="H579" s="3"/>
      <c r="I579" s="3" t="s">
        <v>16</v>
      </c>
      <c r="J579" s="5" t="s">
        <v>2193</v>
      </c>
      <c r="K579" s="3"/>
    </row>
    <row r="580" customFormat="false" ht="15" hidden="false" customHeight="false" outlineLevel="0" collapsed="false">
      <c r="A580" s="3" t="s">
        <v>2194</v>
      </c>
      <c r="B580" s="3" t="s">
        <v>2195</v>
      </c>
      <c r="C580" s="3" t="s">
        <v>2196</v>
      </c>
      <c r="D580" s="3" t="s">
        <v>2197</v>
      </c>
      <c r="E580" s="3" t="s">
        <v>2198</v>
      </c>
      <c r="F580" s="5" t="n">
        <v>0</v>
      </c>
      <c r="G580" s="5" t="n">
        <v>1000</v>
      </c>
      <c r="H580" s="3"/>
      <c r="I580" s="3" t="s">
        <v>16</v>
      </c>
      <c r="J580" s="3" t="s">
        <v>2193</v>
      </c>
      <c r="K580" s="3"/>
    </row>
    <row r="581" customFormat="false" ht="15" hidden="false" customHeight="false" outlineLevel="0" collapsed="false">
      <c r="A581" s="7" t="s">
        <v>2199</v>
      </c>
      <c r="B581" s="7" t="s">
        <v>2200</v>
      </c>
      <c r="C581" s="7" t="s">
        <v>2201</v>
      </c>
      <c r="D581" s="7" t="s">
        <v>2202</v>
      </c>
      <c r="E581" s="5"/>
      <c r="F581" s="5" t="n">
        <v>0</v>
      </c>
      <c r="G581" s="5" t="n">
        <v>1000</v>
      </c>
      <c r="H581" s="5"/>
      <c r="I581" s="5" t="s">
        <v>16</v>
      </c>
      <c r="J581" s="5" t="s">
        <v>2193</v>
      </c>
      <c r="K581" s="3"/>
    </row>
    <row r="582" customFormat="false" ht="15" hidden="false" customHeight="false" outlineLevel="0" collapsed="false">
      <c r="A582" s="3" t="s">
        <v>2203</v>
      </c>
      <c r="B582" s="3" t="s">
        <v>2204</v>
      </c>
      <c r="C582" s="3" t="s">
        <v>2205</v>
      </c>
      <c r="D582" s="3" t="s">
        <v>375</v>
      </c>
      <c r="E582" s="3" t="s">
        <v>376</v>
      </c>
      <c r="F582" s="3" t="n">
        <v>0</v>
      </c>
      <c r="G582" s="3" t="n">
        <v>1000</v>
      </c>
      <c r="H582" s="3"/>
      <c r="I582" s="3" t="s">
        <v>16</v>
      </c>
      <c r="J582" s="3" t="s">
        <v>2193</v>
      </c>
      <c r="K582" s="3"/>
    </row>
    <row r="583" customFormat="false" ht="15" hidden="false" customHeight="false" outlineLevel="0" collapsed="false">
      <c r="A583" s="3" t="s">
        <v>2206</v>
      </c>
      <c r="B583" s="3" t="s">
        <v>2207</v>
      </c>
      <c r="C583" s="3" t="s">
        <v>2208</v>
      </c>
      <c r="D583" s="3" t="s">
        <v>370</v>
      </c>
      <c r="E583" s="3" t="s">
        <v>371</v>
      </c>
      <c r="F583" s="5" t="n">
        <v>0</v>
      </c>
      <c r="G583" s="5" t="n">
        <v>1000</v>
      </c>
      <c r="H583" s="3"/>
      <c r="I583" s="3" t="s">
        <v>16</v>
      </c>
      <c r="J583" s="3" t="s">
        <v>2193</v>
      </c>
      <c r="K583" s="3"/>
    </row>
    <row r="584" customFormat="false" ht="15" hidden="false" customHeight="false" outlineLevel="0" collapsed="false">
      <c r="A584" s="9" t="s">
        <v>2209</v>
      </c>
      <c r="B584" s="9" t="s">
        <v>2210</v>
      </c>
      <c r="C584" s="9" t="s">
        <v>2211</v>
      </c>
      <c r="D584" s="9" t="s">
        <v>2212</v>
      </c>
      <c r="E584" s="10"/>
      <c r="F584" s="10" t="n">
        <v>0</v>
      </c>
      <c r="G584" s="10" t="n">
        <v>1000</v>
      </c>
      <c r="H584" s="10"/>
      <c r="I584" s="10" t="s">
        <v>16</v>
      </c>
      <c r="J584" s="10" t="s">
        <v>2193</v>
      </c>
      <c r="K584" s="3"/>
    </row>
    <row r="585" customFormat="false" ht="15" hidden="false" customHeight="false" outlineLevel="0" collapsed="false">
      <c r="A585" s="7" t="s">
        <v>2213</v>
      </c>
      <c r="B585" s="7" t="s">
        <v>2214</v>
      </c>
      <c r="C585" s="7" t="s">
        <v>2215</v>
      </c>
      <c r="D585" s="7" t="s">
        <v>2216</v>
      </c>
      <c r="E585" s="5"/>
      <c r="F585" s="5" t="n">
        <v>0</v>
      </c>
      <c r="G585" s="5" t="n">
        <v>1000</v>
      </c>
      <c r="H585" s="5"/>
      <c r="I585" s="5" t="s">
        <v>16</v>
      </c>
      <c r="J585" s="5" t="s">
        <v>2193</v>
      </c>
      <c r="K585" s="3"/>
    </row>
    <row r="586" customFormat="false" ht="15" hidden="false" customHeight="false" outlineLevel="0" collapsed="false">
      <c r="A586" s="7" t="s">
        <v>2217</v>
      </c>
      <c r="B586" s="7" t="s">
        <v>2218</v>
      </c>
      <c r="C586" s="7" t="s">
        <v>2219</v>
      </c>
      <c r="D586" s="7" t="s">
        <v>2220</v>
      </c>
      <c r="E586" s="5"/>
      <c r="F586" s="5" t="n">
        <v>0</v>
      </c>
      <c r="G586" s="5" t="n">
        <v>1000</v>
      </c>
      <c r="H586" s="5"/>
      <c r="I586" s="5" t="s">
        <v>16</v>
      </c>
      <c r="J586" s="5" t="s">
        <v>2193</v>
      </c>
      <c r="K586" s="3"/>
    </row>
    <row r="587" customFormat="false" ht="15" hidden="false" customHeight="false" outlineLevel="0" collapsed="false">
      <c r="A587" s="3" t="s">
        <v>2221</v>
      </c>
      <c r="B587" s="3" t="s">
        <v>2222</v>
      </c>
      <c r="C587" s="3" t="s">
        <v>2223</v>
      </c>
      <c r="D587" s="3" t="s">
        <v>2224</v>
      </c>
      <c r="E587" s="3" t="s">
        <v>2225</v>
      </c>
      <c r="F587" s="5" t="n">
        <v>0</v>
      </c>
      <c r="G587" s="5" t="n">
        <v>1000</v>
      </c>
      <c r="H587" s="3"/>
      <c r="I587" s="3" t="s">
        <v>16</v>
      </c>
      <c r="J587" s="3" t="s">
        <v>2193</v>
      </c>
      <c r="K587" s="3"/>
    </row>
    <row r="588" customFormat="false" ht="15" hidden="false" customHeight="false" outlineLevel="0" collapsed="false">
      <c r="A588" s="3" t="s">
        <v>2226</v>
      </c>
      <c r="B588" s="3" t="s">
        <v>2227</v>
      </c>
      <c r="C588" s="3" t="s">
        <v>2228</v>
      </c>
      <c r="D588" s="3" t="s">
        <v>2229</v>
      </c>
      <c r="E588" s="3" t="s">
        <v>2230</v>
      </c>
      <c r="F588" s="5" t="n">
        <v>0</v>
      </c>
      <c r="G588" s="5" t="n">
        <v>1000</v>
      </c>
      <c r="H588" s="3"/>
      <c r="I588" s="3" t="s">
        <v>16</v>
      </c>
      <c r="J588" s="3" t="s">
        <v>2193</v>
      </c>
      <c r="K588" s="3"/>
    </row>
    <row r="589" customFormat="false" ht="15" hidden="false" customHeight="false" outlineLevel="0" collapsed="false">
      <c r="A589" s="13" t="s">
        <v>2231</v>
      </c>
      <c r="B589" s="13" t="s">
        <v>2232</v>
      </c>
      <c r="C589" s="13" t="s">
        <v>2233</v>
      </c>
      <c r="D589" s="13" t="s">
        <v>370</v>
      </c>
      <c r="E589" s="13" t="s">
        <v>371</v>
      </c>
      <c r="F589" s="13" t="n">
        <v>0</v>
      </c>
      <c r="G589" s="13" t="n">
        <v>1000</v>
      </c>
      <c r="H589" s="13"/>
      <c r="I589" s="13" t="s">
        <v>16</v>
      </c>
      <c r="J589" s="13" t="s">
        <v>2193</v>
      </c>
      <c r="K589" s="3"/>
    </row>
    <row r="590" customFormat="false" ht="15" hidden="false" customHeight="false" outlineLevel="0" collapsed="false">
      <c r="A590" s="7" t="s">
        <v>2234</v>
      </c>
      <c r="B590" s="5" t="s">
        <v>2235</v>
      </c>
      <c r="C590" s="5" t="s">
        <v>2236</v>
      </c>
      <c r="D590" s="5" t="s">
        <v>2237</v>
      </c>
      <c r="E590" s="5"/>
      <c r="F590" s="5" t="n">
        <v>-1000</v>
      </c>
      <c r="G590" s="5" t="n">
        <v>1000</v>
      </c>
      <c r="H590" s="5"/>
      <c r="I590" s="5" t="s">
        <v>16</v>
      </c>
      <c r="J590" s="5" t="s">
        <v>2193</v>
      </c>
      <c r="K590" s="3"/>
    </row>
    <row r="591" customFormat="false" ht="15" hidden="false" customHeight="false" outlineLevel="0" collapsed="false">
      <c r="A591" s="13" t="s">
        <v>2238</v>
      </c>
      <c r="B591" s="13" t="s">
        <v>368</v>
      </c>
      <c r="C591" s="13" t="s">
        <v>2239</v>
      </c>
      <c r="D591" s="13" t="s">
        <v>370</v>
      </c>
      <c r="E591" s="13" t="s">
        <v>371</v>
      </c>
      <c r="F591" s="13" t="n">
        <v>0</v>
      </c>
      <c r="G591" s="13" t="n">
        <v>1000</v>
      </c>
      <c r="H591" s="13"/>
      <c r="I591" s="13" t="s">
        <v>16</v>
      </c>
      <c r="J591" s="13" t="s">
        <v>2193</v>
      </c>
      <c r="K591" s="3"/>
    </row>
    <row r="592" customFormat="false" ht="15" hidden="false" customHeight="false" outlineLevel="0" collapsed="false">
      <c r="A592" s="3" t="s">
        <v>2240</v>
      </c>
      <c r="B592" s="3"/>
      <c r="C592" s="3" t="s">
        <v>2241</v>
      </c>
      <c r="D592" s="3" t="s">
        <v>2242</v>
      </c>
      <c r="E592" s="3" t="s">
        <v>2230</v>
      </c>
      <c r="F592" s="3" t="n">
        <v>0</v>
      </c>
      <c r="G592" s="3" t="n">
        <v>1000</v>
      </c>
      <c r="H592" s="3"/>
      <c r="I592" s="3" t="s">
        <v>16</v>
      </c>
      <c r="J592" s="3" t="s">
        <v>2193</v>
      </c>
      <c r="K592" s="3"/>
    </row>
    <row r="593" customFormat="false" ht="15" hidden="false" customHeight="false" outlineLevel="0" collapsed="false">
      <c r="A593" s="22" t="s">
        <v>2243</v>
      </c>
      <c r="B593" s="4"/>
      <c r="C593" s="22" t="s">
        <v>2244</v>
      </c>
      <c r="D593" s="4"/>
      <c r="E593" s="4"/>
      <c r="F593" s="4" t="n">
        <v>0</v>
      </c>
      <c r="G593" s="4" t="n">
        <v>1000</v>
      </c>
      <c r="H593" s="4"/>
      <c r="I593" s="4" t="s">
        <v>16</v>
      </c>
      <c r="J593" s="4" t="s">
        <v>2193</v>
      </c>
      <c r="K593" s="3"/>
    </row>
    <row r="594" customFormat="false" ht="15" hidden="false" customHeight="false" outlineLevel="0" collapsed="false">
      <c r="A594" s="13" t="s">
        <v>2245</v>
      </c>
      <c r="B594" s="13" t="s">
        <v>2246</v>
      </c>
      <c r="C594" s="13" t="s">
        <v>2247</v>
      </c>
      <c r="D594" s="13" t="s">
        <v>1173</v>
      </c>
      <c r="E594" s="13" t="s">
        <v>1174</v>
      </c>
      <c r="F594" s="13" t="n">
        <v>0</v>
      </c>
      <c r="G594" s="13" t="n">
        <v>1000</v>
      </c>
      <c r="H594" s="13"/>
      <c r="I594" s="13" t="s">
        <v>16</v>
      </c>
      <c r="J594" s="13" t="s">
        <v>2193</v>
      </c>
      <c r="K594" s="3"/>
    </row>
    <row r="595" customFormat="false" ht="15" hidden="false" customHeight="false" outlineLevel="0" collapsed="false">
      <c r="A595" s="26" t="s">
        <v>2248</v>
      </c>
      <c r="B595" s="26" t="s">
        <v>2249</v>
      </c>
      <c r="C595" s="26" t="s">
        <v>2250</v>
      </c>
      <c r="D595" s="26" t="s">
        <v>2251</v>
      </c>
      <c r="E595" s="26" t="s">
        <v>2252</v>
      </c>
      <c r="F595" s="26" t="n">
        <v>0</v>
      </c>
      <c r="G595" s="26" t="n">
        <v>1000</v>
      </c>
      <c r="H595" s="26"/>
      <c r="I595" s="26" t="s">
        <v>16</v>
      </c>
      <c r="J595" s="26" t="s">
        <v>2193</v>
      </c>
      <c r="K595" s="3"/>
    </row>
    <row r="596" customFormat="false" ht="15" hidden="false" customHeight="false" outlineLevel="0" collapsed="false">
      <c r="A596" s="3" t="s">
        <v>2253</v>
      </c>
      <c r="B596" s="3" t="s">
        <v>2254</v>
      </c>
      <c r="C596" s="3" t="s">
        <v>2255</v>
      </c>
      <c r="D596" s="3" t="s">
        <v>2256</v>
      </c>
      <c r="E596" s="3" t="s">
        <v>2252</v>
      </c>
      <c r="F596" s="3" t="n">
        <v>-1000</v>
      </c>
      <c r="G596" s="3" t="n">
        <v>1000</v>
      </c>
      <c r="H596" s="3"/>
      <c r="I596" s="3" t="s">
        <v>16</v>
      </c>
      <c r="J596" s="3" t="s">
        <v>2193</v>
      </c>
      <c r="K596" s="3"/>
    </row>
    <row r="597" customFormat="false" ht="15" hidden="false" customHeight="false" outlineLevel="0" collapsed="false">
      <c r="A597" s="7" t="s">
        <v>2257</v>
      </c>
      <c r="B597" s="5"/>
      <c r="C597" s="7" t="s">
        <v>2258</v>
      </c>
      <c r="D597" s="5"/>
      <c r="E597" s="5"/>
      <c r="F597" s="5" t="n">
        <v>0</v>
      </c>
      <c r="G597" s="5" t="n">
        <v>1000</v>
      </c>
      <c r="H597" s="5"/>
      <c r="I597" s="5" t="s">
        <v>16</v>
      </c>
      <c r="J597" s="5" t="s">
        <v>2193</v>
      </c>
      <c r="K597" s="3"/>
    </row>
    <row r="598" customFormat="false" ht="15" hidden="false" customHeight="false" outlineLevel="0" collapsed="false">
      <c r="A598" s="13" t="s">
        <v>2259</v>
      </c>
      <c r="B598" s="13" t="s">
        <v>2260</v>
      </c>
      <c r="C598" s="13" t="s">
        <v>2261</v>
      </c>
      <c r="D598" s="13" t="s">
        <v>2262</v>
      </c>
      <c r="E598" s="13" t="s">
        <v>2263</v>
      </c>
      <c r="F598" s="13" t="n">
        <v>0</v>
      </c>
      <c r="G598" s="13" t="n">
        <v>1000</v>
      </c>
      <c r="H598" s="13"/>
      <c r="I598" s="13" t="s">
        <v>16</v>
      </c>
      <c r="J598" s="13" t="s">
        <v>2193</v>
      </c>
      <c r="K598" s="3"/>
    </row>
    <row r="599" customFormat="false" ht="15" hidden="false" customHeight="false" outlineLevel="0" collapsed="false">
      <c r="A599" s="3" t="s">
        <v>2264</v>
      </c>
      <c r="B599" s="3" t="s">
        <v>2265</v>
      </c>
      <c r="C599" s="3" t="s">
        <v>2266</v>
      </c>
      <c r="D599" s="3" t="s">
        <v>2262</v>
      </c>
      <c r="E599" s="3" t="s">
        <v>2263</v>
      </c>
      <c r="F599" s="3" t="n">
        <v>-1000</v>
      </c>
      <c r="G599" s="3" t="n">
        <v>1000</v>
      </c>
      <c r="H599" s="3"/>
      <c r="I599" s="3" t="s">
        <v>16</v>
      </c>
      <c r="J599" s="3" t="s">
        <v>2193</v>
      </c>
      <c r="K599" s="3"/>
    </row>
    <row r="600" customFormat="false" ht="15" hidden="false" customHeight="false" outlineLevel="0" collapsed="false">
      <c r="A600" s="3" t="s">
        <v>2267</v>
      </c>
      <c r="B600" s="3" t="s">
        <v>2268</v>
      </c>
      <c r="C600" s="3" t="s">
        <v>2269</v>
      </c>
      <c r="D600" s="3" t="s">
        <v>2270</v>
      </c>
      <c r="E600" s="3" t="s">
        <v>2271</v>
      </c>
      <c r="F600" s="5" t="n">
        <v>0</v>
      </c>
      <c r="G600" s="5" t="n">
        <v>1000</v>
      </c>
      <c r="H600" s="3"/>
      <c r="I600" s="3" t="s">
        <v>16</v>
      </c>
      <c r="J600" s="3" t="s">
        <v>2272</v>
      </c>
      <c r="K600" s="3"/>
    </row>
    <row r="601" customFormat="false" ht="15" hidden="false" customHeight="false" outlineLevel="0" collapsed="false">
      <c r="A601" s="3" t="s">
        <v>2273</v>
      </c>
      <c r="B601" s="3" t="s">
        <v>2274</v>
      </c>
      <c r="C601" s="3" t="s">
        <v>2275</v>
      </c>
      <c r="D601" s="3" t="s">
        <v>2276</v>
      </c>
      <c r="E601" s="3" t="s">
        <v>2277</v>
      </c>
      <c r="F601" s="5" t="n">
        <v>0</v>
      </c>
      <c r="G601" s="5" t="n">
        <v>1000</v>
      </c>
      <c r="H601" s="3"/>
      <c r="I601" s="3" t="s">
        <v>16</v>
      </c>
      <c r="J601" s="3" t="s">
        <v>2272</v>
      </c>
      <c r="K601" s="3"/>
    </row>
    <row r="602" customFormat="false" ht="15" hidden="false" customHeight="false" outlineLevel="0" collapsed="false">
      <c r="A602" s="3" t="s">
        <v>2278</v>
      </c>
      <c r="B602" s="3" t="s">
        <v>2279</v>
      </c>
      <c r="C602" s="3" t="s">
        <v>2280</v>
      </c>
      <c r="D602" s="3" t="s">
        <v>2281</v>
      </c>
      <c r="E602" s="4" t="s">
        <v>2282</v>
      </c>
      <c r="F602" s="4" t="n">
        <v>-1000</v>
      </c>
      <c r="G602" s="4" t="n">
        <v>1000</v>
      </c>
      <c r="H602" s="4"/>
      <c r="I602" s="3" t="s">
        <v>16</v>
      </c>
      <c r="J602" s="3" t="s">
        <v>2272</v>
      </c>
      <c r="K602" s="3"/>
    </row>
    <row r="603" customFormat="false" ht="15" hidden="false" customHeight="false" outlineLevel="0" collapsed="false">
      <c r="A603" s="3" t="s">
        <v>2283</v>
      </c>
      <c r="B603" s="3" t="s">
        <v>2284</v>
      </c>
      <c r="C603" s="3" t="s">
        <v>2285</v>
      </c>
      <c r="D603" s="3" t="s">
        <v>2286</v>
      </c>
      <c r="E603" s="4" t="s">
        <v>2000</v>
      </c>
      <c r="F603" s="4" t="n">
        <v>-1000</v>
      </c>
      <c r="G603" s="4" t="n">
        <v>1000</v>
      </c>
      <c r="H603" s="4"/>
      <c r="I603" s="3" t="s">
        <v>16</v>
      </c>
      <c r="J603" s="3" t="s">
        <v>2272</v>
      </c>
      <c r="K603" s="3"/>
    </row>
    <row r="604" customFormat="false" ht="15" hidden="false" customHeight="false" outlineLevel="0" collapsed="false">
      <c r="A604" s="4" t="s">
        <v>2287</v>
      </c>
      <c r="B604" s="4" t="s">
        <v>2288</v>
      </c>
      <c r="C604" s="4" t="s">
        <v>2289</v>
      </c>
      <c r="D604" s="4" t="s">
        <v>2290</v>
      </c>
      <c r="E604" s="4" t="s">
        <v>2000</v>
      </c>
      <c r="F604" s="4" t="n">
        <v>-1000</v>
      </c>
      <c r="G604" s="4" t="n">
        <v>1000</v>
      </c>
      <c r="H604" s="4"/>
      <c r="I604" s="4" t="s">
        <v>16</v>
      </c>
      <c r="J604" s="4" t="s">
        <v>2272</v>
      </c>
      <c r="K604" s="3"/>
    </row>
    <row r="605" customFormat="false" ht="15" hidden="false" customHeight="false" outlineLevel="0" collapsed="false">
      <c r="A605" s="4" t="s">
        <v>2291</v>
      </c>
      <c r="B605" s="4" t="s">
        <v>2292</v>
      </c>
      <c r="C605" s="4" t="s">
        <v>2293</v>
      </c>
      <c r="D605" s="4" t="s">
        <v>2294</v>
      </c>
      <c r="E605" s="4" t="s">
        <v>2295</v>
      </c>
      <c r="F605" s="4" t="n">
        <v>-1000</v>
      </c>
      <c r="G605" s="4" t="n">
        <v>1000</v>
      </c>
      <c r="H605" s="4"/>
      <c r="I605" s="4" t="s">
        <v>16</v>
      </c>
      <c r="J605" s="4" t="s">
        <v>2272</v>
      </c>
      <c r="K605" s="3"/>
    </row>
    <row r="606" customFormat="false" ht="15" hidden="false" customHeight="false" outlineLevel="0" collapsed="false">
      <c r="A606" s="3" t="s">
        <v>2296</v>
      </c>
      <c r="B606" s="3" t="s">
        <v>2297</v>
      </c>
      <c r="C606" s="3" t="s">
        <v>2298</v>
      </c>
      <c r="D606" s="3" t="s">
        <v>492</v>
      </c>
      <c r="E606" s="4" t="s">
        <v>493</v>
      </c>
      <c r="F606" s="4" t="n">
        <v>-1000</v>
      </c>
      <c r="G606" s="4" t="n">
        <v>1000</v>
      </c>
      <c r="H606" s="4"/>
      <c r="I606" s="3" t="s">
        <v>16</v>
      </c>
      <c r="J606" s="3" t="s">
        <v>2272</v>
      </c>
      <c r="K606" s="3"/>
    </row>
    <row r="607" customFormat="false" ht="15" hidden="false" customHeight="false" outlineLevel="0" collapsed="false">
      <c r="A607" s="3" t="s">
        <v>2299</v>
      </c>
      <c r="B607" s="3" t="s">
        <v>2300</v>
      </c>
      <c r="C607" s="3" t="s">
        <v>2301</v>
      </c>
      <c r="D607" s="3" t="s">
        <v>2302</v>
      </c>
      <c r="E607" s="3" t="s">
        <v>2303</v>
      </c>
      <c r="F607" s="5" t="n">
        <v>0</v>
      </c>
      <c r="G607" s="5" t="n">
        <v>1000</v>
      </c>
      <c r="H607" s="3"/>
      <c r="I607" s="3" t="s">
        <v>16</v>
      </c>
      <c r="J607" s="3" t="s">
        <v>2272</v>
      </c>
      <c r="K607" s="3"/>
    </row>
    <row r="608" customFormat="false" ht="15" hidden="false" customHeight="false" outlineLevel="0" collapsed="false">
      <c r="A608" s="3" t="s">
        <v>2304</v>
      </c>
      <c r="B608" s="3" t="s">
        <v>2305</v>
      </c>
      <c r="C608" s="3" t="s">
        <v>2306</v>
      </c>
      <c r="D608" s="3" t="s">
        <v>2307</v>
      </c>
      <c r="E608" s="3" t="s">
        <v>2308</v>
      </c>
      <c r="F608" s="8" t="n">
        <v>0</v>
      </c>
      <c r="G608" s="8" t="n">
        <v>1000</v>
      </c>
      <c r="H608" s="3"/>
      <c r="I608" s="3" t="s">
        <v>16</v>
      </c>
      <c r="J608" s="3" t="s">
        <v>2272</v>
      </c>
      <c r="K608" s="3"/>
    </row>
    <row r="609" customFormat="false" ht="15" hidden="false" customHeight="false" outlineLevel="0" collapsed="false">
      <c r="A609" s="3" t="s">
        <v>2309</v>
      </c>
      <c r="B609" s="3" t="s">
        <v>2310</v>
      </c>
      <c r="C609" s="3" t="s">
        <v>2311</v>
      </c>
      <c r="D609" s="3" t="s">
        <v>2312</v>
      </c>
      <c r="E609" s="3" t="s">
        <v>136</v>
      </c>
      <c r="F609" s="5" t="n">
        <v>0</v>
      </c>
      <c r="G609" s="5" t="n">
        <v>1000</v>
      </c>
      <c r="H609" s="3"/>
      <c r="I609" s="3" t="s">
        <v>16</v>
      </c>
      <c r="J609" s="3" t="s">
        <v>2272</v>
      </c>
      <c r="K609" s="3"/>
    </row>
    <row r="610" customFormat="false" ht="15" hidden="false" customHeight="false" outlineLevel="0" collapsed="false">
      <c r="A610" s="3" t="s">
        <v>2313</v>
      </c>
      <c r="B610" s="3" t="s">
        <v>2314</v>
      </c>
      <c r="C610" s="3" t="s">
        <v>2315</v>
      </c>
      <c r="D610" s="3" t="s">
        <v>2316</v>
      </c>
      <c r="E610" s="3" t="s">
        <v>2317</v>
      </c>
      <c r="F610" s="8" t="n">
        <v>0</v>
      </c>
      <c r="G610" s="8" t="n">
        <v>1000</v>
      </c>
      <c r="H610" s="3"/>
      <c r="I610" s="3" t="s">
        <v>16</v>
      </c>
      <c r="J610" s="3" t="s">
        <v>2272</v>
      </c>
      <c r="K610" s="3"/>
    </row>
    <row r="611" customFormat="false" ht="15" hidden="false" customHeight="false" outlineLevel="0" collapsed="false">
      <c r="A611" s="3" t="s">
        <v>2318</v>
      </c>
      <c r="B611" s="3" t="s">
        <v>2319</v>
      </c>
      <c r="C611" s="3" t="s">
        <v>2320</v>
      </c>
      <c r="D611" s="3" t="s">
        <v>1999</v>
      </c>
      <c r="E611" s="3" t="s">
        <v>2000</v>
      </c>
      <c r="F611" s="3" t="n">
        <v>0</v>
      </c>
      <c r="G611" s="3" t="n">
        <v>1000</v>
      </c>
      <c r="H611" s="3"/>
      <c r="I611" s="3" t="s">
        <v>16</v>
      </c>
      <c r="J611" s="3" t="s">
        <v>2272</v>
      </c>
      <c r="K611" s="3"/>
    </row>
    <row r="612" customFormat="false" ht="15" hidden="false" customHeight="false" outlineLevel="0" collapsed="false">
      <c r="A612" s="3" t="s">
        <v>2321</v>
      </c>
      <c r="B612" s="3" t="s">
        <v>2322</v>
      </c>
      <c r="C612" s="3" t="s">
        <v>2323</v>
      </c>
      <c r="D612" s="3" t="s">
        <v>2312</v>
      </c>
      <c r="E612" s="3" t="s">
        <v>136</v>
      </c>
      <c r="F612" s="5" t="n">
        <v>0</v>
      </c>
      <c r="G612" s="5" t="n">
        <v>1000</v>
      </c>
      <c r="H612" s="3"/>
      <c r="I612" s="3" t="s">
        <v>16</v>
      </c>
      <c r="J612" s="3" t="s">
        <v>2272</v>
      </c>
      <c r="K612" s="3"/>
    </row>
    <row r="613" customFormat="false" ht="15" hidden="false" customHeight="false" outlineLevel="0" collapsed="false">
      <c r="A613" s="7" t="s">
        <v>2324</v>
      </c>
      <c r="B613" s="7" t="s">
        <v>2325</v>
      </c>
      <c r="C613" s="7" t="s">
        <v>2326</v>
      </c>
      <c r="D613" s="7" t="s">
        <v>2327</v>
      </c>
      <c r="E613" s="5"/>
      <c r="F613" s="5" t="n">
        <v>0</v>
      </c>
      <c r="G613" s="5" t="n">
        <v>1000</v>
      </c>
      <c r="H613" s="5"/>
      <c r="I613" s="5" t="s">
        <v>16</v>
      </c>
      <c r="J613" s="5" t="s">
        <v>2272</v>
      </c>
      <c r="K613" s="3"/>
    </row>
    <row r="614" customFormat="false" ht="15" hidden="false" customHeight="false" outlineLevel="0" collapsed="false">
      <c r="A614" s="7" t="s">
        <v>2328</v>
      </c>
      <c r="B614" s="7" t="s">
        <v>2329</v>
      </c>
      <c r="C614" s="7" t="s">
        <v>2330</v>
      </c>
      <c r="D614" s="7" t="s">
        <v>2331</v>
      </c>
      <c r="E614" s="5"/>
      <c r="F614" s="5" t="n">
        <v>0</v>
      </c>
      <c r="G614" s="5" t="n">
        <v>1000</v>
      </c>
      <c r="H614" s="5"/>
      <c r="I614" s="5" t="s">
        <v>16</v>
      </c>
      <c r="J614" s="5" t="s">
        <v>2272</v>
      </c>
      <c r="K614" s="3"/>
    </row>
    <row r="615" customFormat="false" ht="15" hidden="false" customHeight="false" outlineLevel="0" collapsed="false">
      <c r="A615" s="7" t="s">
        <v>2332</v>
      </c>
      <c r="B615" s="7" t="s">
        <v>2333</v>
      </c>
      <c r="C615" s="7" t="s">
        <v>2334</v>
      </c>
      <c r="D615" s="7" t="s">
        <v>2335</v>
      </c>
      <c r="E615" s="5"/>
      <c r="F615" s="5" t="n">
        <v>0</v>
      </c>
      <c r="G615" s="5" t="n">
        <v>1000</v>
      </c>
      <c r="H615" s="5"/>
      <c r="I615" s="5" t="s">
        <v>16</v>
      </c>
      <c r="J615" s="5" t="s">
        <v>2272</v>
      </c>
      <c r="K615" s="3"/>
    </row>
    <row r="616" customFormat="false" ht="15" hidden="false" customHeight="false" outlineLevel="0" collapsed="false">
      <c r="A616" s="7" t="s">
        <v>2336</v>
      </c>
      <c r="B616" s="7" t="s">
        <v>2337</v>
      </c>
      <c r="C616" s="7" t="s">
        <v>2338</v>
      </c>
      <c r="D616" s="7" t="s">
        <v>323</v>
      </c>
      <c r="E616" s="5"/>
      <c r="F616" s="5" t="n">
        <v>0</v>
      </c>
      <c r="G616" s="5" t="n">
        <v>1000</v>
      </c>
      <c r="H616" s="5"/>
      <c r="I616" s="5" t="s">
        <v>16</v>
      </c>
      <c r="J616" s="5" t="s">
        <v>2272</v>
      </c>
      <c r="K616" s="3"/>
    </row>
    <row r="617" customFormat="false" ht="15" hidden="false" customHeight="false" outlineLevel="0" collapsed="false">
      <c r="A617" s="3" t="s">
        <v>2339</v>
      </c>
      <c r="B617" s="3" t="s">
        <v>2340</v>
      </c>
      <c r="C617" s="3" t="s">
        <v>2341</v>
      </c>
      <c r="D617" s="3" t="s">
        <v>2342</v>
      </c>
      <c r="E617" s="3" t="s">
        <v>2343</v>
      </c>
      <c r="F617" s="5" t="n">
        <v>0</v>
      </c>
      <c r="G617" s="5" t="n">
        <v>1000</v>
      </c>
      <c r="H617" s="3"/>
      <c r="I617" s="3" t="s">
        <v>16</v>
      </c>
      <c r="J617" s="3" t="s">
        <v>2272</v>
      </c>
      <c r="K617" s="3"/>
    </row>
    <row r="618" customFormat="false" ht="15" hidden="false" customHeight="false" outlineLevel="0" collapsed="false">
      <c r="A618" s="7" t="s">
        <v>2344</v>
      </c>
      <c r="B618" s="7" t="s">
        <v>2345</v>
      </c>
      <c r="C618" s="7" t="s">
        <v>2346</v>
      </c>
      <c r="D618" s="7" t="s">
        <v>2347</v>
      </c>
      <c r="E618" s="5"/>
      <c r="F618" s="5" t="n">
        <v>0</v>
      </c>
      <c r="G618" s="5" t="n">
        <v>1000</v>
      </c>
      <c r="H618" s="5"/>
      <c r="I618" s="5" t="s">
        <v>16</v>
      </c>
      <c r="J618" s="5" t="s">
        <v>2272</v>
      </c>
      <c r="K618" s="3"/>
    </row>
    <row r="619" customFormat="false" ht="15" hidden="false" customHeight="false" outlineLevel="0" collapsed="false">
      <c r="A619" s="13" t="s">
        <v>2348</v>
      </c>
      <c r="B619" s="13" t="s">
        <v>2349</v>
      </c>
      <c r="C619" s="13" t="s">
        <v>2350</v>
      </c>
      <c r="D619" s="13" t="s">
        <v>2079</v>
      </c>
      <c r="E619" s="13" t="s">
        <v>2080</v>
      </c>
      <c r="F619" s="13" t="n">
        <v>0</v>
      </c>
      <c r="G619" s="13" t="n">
        <v>1000</v>
      </c>
      <c r="H619" s="13"/>
      <c r="I619" s="13" t="s">
        <v>16</v>
      </c>
      <c r="J619" s="13" t="s">
        <v>2272</v>
      </c>
      <c r="K619" s="3"/>
    </row>
    <row r="620" customFormat="false" ht="15" hidden="false" customHeight="false" outlineLevel="0" collapsed="false">
      <c r="A620" s="7" t="s">
        <v>2351</v>
      </c>
      <c r="B620" s="7" t="s">
        <v>2352</v>
      </c>
      <c r="C620" s="7" t="s">
        <v>2353</v>
      </c>
      <c r="D620" s="7" t="s">
        <v>2354</v>
      </c>
      <c r="E620" s="5"/>
      <c r="F620" s="5" t="n">
        <v>-1000</v>
      </c>
      <c r="G620" s="5" t="n">
        <v>1000</v>
      </c>
      <c r="H620" s="5"/>
      <c r="I620" s="5" t="s">
        <v>16</v>
      </c>
      <c r="J620" s="5" t="s">
        <v>2355</v>
      </c>
      <c r="K620" s="3"/>
    </row>
    <row r="621" customFormat="false" ht="15" hidden="false" customHeight="false" outlineLevel="0" collapsed="false">
      <c r="A621" s="3" t="s">
        <v>2356</v>
      </c>
      <c r="B621" s="3" t="s">
        <v>2357</v>
      </c>
      <c r="C621" s="3" t="s">
        <v>2358</v>
      </c>
      <c r="D621" s="3" t="s">
        <v>2359</v>
      </c>
      <c r="E621" s="3" t="s">
        <v>2360</v>
      </c>
      <c r="F621" s="3" t="n">
        <v>-1000</v>
      </c>
      <c r="G621" s="3" t="n">
        <v>1000</v>
      </c>
      <c r="H621" s="3"/>
      <c r="I621" s="3" t="s">
        <v>16</v>
      </c>
      <c r="J621" s="3" t="s">
        <v>2355</v>
      </c>
      <c r="K621" s="3"/>
    </row>
    <row r="622" customFormat="false" ht="15" hidden="false" customHeight="false" outlineLevel="0" collapsed="false">
      <c r="A622" s="9" t="s">
        <v>2361</v>
      </c>
      <c r="B622" s="9" t="s">
        <v>2362</v>
      </c>
      <c r="C622" s="9" t="s">
        <v>2363</v>
      </c>
      <c r="D622" s="9" t="s">
        <v>2364</v>
      </c>
      <c r="E622" s="10"/>
      <c r="F622" s="10" t="n">
        <v>0</v>
      </c>
      <c r="G622" s="10" t="n">
        <v>1000</v>
      </c>
      <c r="H622" s="10"/>
      <c r="I622" s="10" t="s">
        <v>16</v>
      </c>
      <c r="J622" s="10" t="s">
        <v>2355</v>
      </c>
      <c r="K622" s="3"/>
    </row>
    <row r="623" customFormat="false" ht="15" hidden="false" customHeight="false" outlineLevel="0" collapsed="false">
      <c r="A623" s="13" t="s">
        <v>2365</v>
      </c>
      <c r="B623" s="13" t="s">
        <v>2366</v>
      </c>
      <c r="C623" s="13" t="s">
        <v>2367</v>
      </c>
      <c r="D623" s="13" t="s">
        <v>2368</v>
      </c>
      <c r="E623" s="13" t="s">
        <v>2369</v>
      </c>
      <c r="F623" s="13" t="n">
        <v>0</v>
      </c>
      <c r="G623" s="13" t="n">
        <v>1000</v>
      </c>
      <c r="H623" s="13"/>
      <c r="I623" s="13" t="s">
        <v>16</v>
      </c>
      <c r="J623" s="13" t="s">
        <v>2355</v>
      </c>
      <c r="K623" s="3"/>
    </row>
    <row r="624" customFormat="false" ht="15" hidden="false" customHeight="false" outlineLevel="0" collapsed="false">
      <c r="A624" s="3" t="s">
        <v>2370</v>
      </c>
      <c r="B624" s="3" t="s">
        <v>2371</v>
      </c>
      <c r="C624" s="3" t="s">
        <v>2372</v>
      </c>
      <c r="D624" s="3" t="s">
        <v>2373</v>
      </c>
      <c r="E624" s="3" t="s">
        <v>2374</v>
      </c>
      <c r="F624" s="5" t="n">
        <v>0</v>
      </c>
      <c r="G624" s="5" t="n">
        <v>1000</v>
      </c>
      <c r="H624" s="3"/>
      <c r="I624" s="3" t="s">
        <v>16</v>
      </c>
      <c r="J624" s="3" t="s">
        <v>2355</v>
      </c>
      <c r="K624" s="3"/>
    </row>
    <row r="625" customFormat="false" ht="15" hidden="false" customHeight="false" outlineLevel="0" collapsed="false">
      <c r="A625" s="3" t="s">
        <v>2375</v>
      </c>
      <c r="B625" s="3" t="s">
        <v>2376</v>
      </c>
      <c r="C625" s="3" t="s">
        <v>2377</v>
      </c>
      <c r="D625" s="3" t="s">
        <v>2378</v>
      </c>
      <c r="E625" s="3" t="s">
        <v>2379</v>
      </c>
      <c r="F625" s="3" t="n">
        <v>0</v>
      </c>
      <c r="G625" s="3" t="n">
        <v>1000</v>
      </c>
      <c r="H625" s="3"/>
      <c r="I625" s="3" t="s">
        <v>16</v>
      </c>
      <c r="J625" s="3" t="s">
        <v>2355</v>
      </c>
      <c r="K625" s="3"/>
    </row>
    <row r="626" customFormat="false" ht="15" hidden="false" customHeight="false" outlineLevel="0" collapsed="false">
      <c r="A626" s="9" t="s">
        <v>2380</v>
      </c>
      <c r="B626" s="9" t="s">
        <v>2381</v>
      </c>
      <c r="C626" s="9" t="s">
        <v>2382</v>
      </c>
      <c r="D626" s="9" t="s">
        <v>2383</v>
      </c>
      <c r="E626" s="10"/>
      <c r="F626" s="10" t="n">
        <v>0</v>
      </c>
      <c r="G626" s="10" t="n">
        <v>1000</v>
      </c>
      <c r="H626" s="10"/>
      <c r="I626" s="10" t="s">
        <v>16</v>
      </c>
      <c r="J626" s="10" t="s">
        <v>2355</v>
      </c>
      <c r="K626" s="3"/>
    </row>
    <row r="627" customFormat="false" ht="15" hidden="false" customHeight="false" outlineLevel="0" collapsed="false">
      <c r="A627" s="7" t="s">
        <v>2384</v>
      </c>
      <c r="B627" s="7" t="s">
        <v>2385</v>
      </c>
      <c r="C627" s="7" t="s">
        <v>2386</v>
      </c>
      <c r="D627" s="7" t="s">
        <v>2387</v>
      </c>
      <c r="E627" s="5"/>
      <c r="F627" s="5" t="n">
        <v>0</v>
      </c>
      <c r="G627" s="5" t="n">
        <v>1000</v>
      </c>
      <c r="H627" s="5"/>
      <c r="I627" s="5" t="s">
        <v>16</v>
      </c>
      <c r="J627" s="5" t="s">
        <v>2355</v>
      </c>
      <c r="K627" s="3"/>
    </row>
    <row r="628" customFormat="false" ht="15" hidden="false" customHeight="false" outlineLevel="0" collapsed="false">
      <c r="A628" s="7" t="s">
        <v>2388</v>
      </c>
      <c r="B628" s="7" t="s">
        <v>2389</v>
      </c>
      <c r="C628" s="7" t="s">
        <v>2390</v>
      </c>
      <c r="D628" s="7" t="s">
        <v>2387</v>
      </c>
      <c r="E628" s="5"/>
      <c r="F628" s="5" t="n">
        <v>0</v>
      </c>
      <c r="G628" s="5" t="n">
        <v>1000</v>
      </c>
      <c r="H628" s="5"/>
      <c r="I628" s="5" t="s">
        <v>16</v>
      </c>
      <c r="J628" s="5" t="s">
        <v>2355</v>
      </c>
      <c r="K628" s="3"/>
    </row>
    <row r="629" customFormat="false" ht="15" hidden="false" customHeight="false" outlineLevel="0" collapsed="false">
      <c r="A629" s="3" t="s">
        <v>2391</v>
      </c>
      <c r="B629" s="3" t="s">
        <v>2392</v>
      </c>
      <c r="C629" s="3" t="s">
        <v>2393</v>
      </c>
      <c r="D629" s="3" t="s">
        <v>1401</v>
      </c>
      <c r="E629" s="3" t="s">
        <v>1402</v>
      </c>
      <c r="F629" s="5" t="n">
        <v>0</v>
      </c>
      <c r="G629" s="5" t="n">
        <v>1000</v>
      </c>
      <c r="H629" s="3"/>
      <c r="I629" s="3" t="s">
        <v>16</v>
      </c>
      <c r="J629" s="3" t="s">
        <v>2355</v>
      </c>
      <c r="K629" s="3"/>
    </row>
    <row r="630" customFormat="false" ht="15" hidden="false" customHeight="false" outlineLevel="0" collapsed="false">
      <c r="A630" s="3" t="s">
        <v>2394</v>
      </c>
      <c r="B630" s="3" t="s">
        <v>2395</v>
      </c>
      <c r="C630" s="3" t="s">
        <v>2396</v>
      </c>
      <c r="D630" s="3" t="s">
        <v>1395</v>
      </c>
      <c r="E630" s="3" t="s">
        <v>1396</v>
      </c>
      <c r="F630" s="3" t="n">
        <v>0</v>
      </c>
      <c r="G630" s="3" t="n">
        <v>1000</v>
      </c>
      <c r="H630" s="3"/>
      <c r="I630" s="3" t="s">
        <v>16</v>
      </c>
      <c r="J630" s="3" t="s">
        <v>2355</v>
      </c>
      <c r="K630" s="3"/>
    </row>
    <row r="631" customFormat="false" ht="15" hidden="false" customHeight="false" outlineLevel="0" collapsed="false">
      <c r="A631" s="3" t="s">
        <v>2397</v>
      </c>
      <c r="B631" s="3" t="s">
        <v>336</v>
      </c>
      <c r="C631" s="3" t="s">
        <v>2398</v>
      </c>
      <c r="D631" s="3" t="s">
        <v>135</v>
      </c>
      <c r="E631" s="3" t="s">
        <v>136</v>
      </c>
      <c r="F631" s="3" t="n">
        <v>0</v>
      </c>
      <c r="G631" s="3" t="n">
        <v>1000</v>
      </c>
      <c r="H631" s="3"/>
      <c r="I631" s="3" t="s">
        <v>16</v>
      </c>
      <c r="J631" s="3" t="s">
        <v>2355</v>
      </c>
      <c r="K631" s="3"/>
    </row>
    <row r="632" customFormat="false" ht="15" hidden="false" customHeight="false" outlineLevel="0" collapsed="false">
      <c r="A632" s="3" t="s">
        <v>2399</v>
      </c>
      <c r="B632" s="3" t="s">
        <v>2400</v>
      </c>
      <c r="C632" s="3" t="s">
        <v>2401</v>
      </c>
      <c r="D632" s="3" t="s">
        <v>139</v>
      </c>
      <c r="E632" s="3" t="s">
        <v>140</v>
      </c>
      <c r="F632" s="3" t="n">
        <v>0</v>
      </c>
      <c r="G632" s="3" t="n">
        <v>1000</v>
      </c>
      <c r="H632" s="3"/>
      <c r="I632" s="3" t="s">
        <v>16</v>
      </c>
      <c r="J632" s="3" t="s">
        <v>2355</v>
      </c>
      <c r="K632" s="3"/>
    </row>
    <row r="633" customFormat="false" ht="15" hidden="false" customHeight="false" outlineLevel="0" collapsed="false">
      <c r="A633" s="3" t="s">
        <v>2402</v>
      </c>
      <c r="B633" s="3" t="s">
        <v>2403</v>
      </c>
      <c r="C633" s="3" t="s">
        <v>2404</v>
      </c>
      <c r="D633" s="3" t="s">
        <v>2405</v>
      </c>
      <c r="E633" s="3" t="s">
        <v>1374</v>
      </c>
      <c r="F633" s="3" t="n">
        <v>0</v>
      </c>
      <c r="G633" s="3" t="n">
        <v>1000</v>
      </c>
      <c r="H633" s="3"/>
      <c r="I633" s="3" t="s">
        <v>16</v>
      </c>
      <c r="J633" s="3" t="s">
        <v>2355</v>
      </c>
      <c r="K633" s="3"/>
    </row>
    <row r="634" customFormat="false" ht="15" hidden="false" customHeight="false" outlineLevel="0" collapsed="false">
      <c r="A634" s="3" t="s">
        <v>2406</v>
      </c>
      <c r="B634" s="3" t="s">
        <v>2407</v>
      </c>
      <c r="C634" s="3" t="s">
        <v>2408</v>
      </c>
      <c r="D634" s="3" t="s">
        <v>2409</v>
      </c>
      <c r="E634" s="3" t="s">
        <v>2410</v>
      </c>
      <c r="F634" s="5" t="n">
        <v>0</v>
      </c>
      <c r="G634" s="5" t="n">
        <v>1000</v>
      </c>
      <c r="H634" s="3"/>
      <c r="I634" s="3" t="s">
        <v>16</v>
      </c>
      <c r="J634" s="3" t="s">
        <v>2355</v>
      </c>
      <c r="K634" s="3"/>
    </row>
    <row r="635" customFormat="false" ht="15" hidden="false" customHeight="false" outlineLevel="0" collapsed="false">
      <c r="A635" s="7" t="s">
        <v>2411</v>
      </c>
      <c r="B635" s="7" t="s">
        <v>2412</v>
      </c>
      <c r="C635" s="7" t="s">
        <v>2413</v>
      </c>
      <c r="D635" s="7" t="s">
        <v>2414</v>
      </c>
      <c r="E635" s="5"/>
      <c r="F635" s="5" t="n">
        <v>0</v>
      </c>
      <c r="G635" s="5" t="n">
        <v>1000</v>
      </c>
      <c r="H635" s="5"/>
      <c r="I635" s="5" t="s">
        <v>16</v>
      </c>
      <c r="J635" s="5" t="s">
        <v>2355</v>
      </c>
      <c r="K635" s="3"/>
    </row>
    <row r="636" customFormat="false" ht="15" hidden="false" customHeight="false" outlineLevel="0" collapsed="false">
      <c r="A636" s="7" t="s">
        <v>2415</v>
      </c>
      <c r="B636" s="7" t="s">
        <v>2416</v>
      </c>
      <c r="C636" s="7" t="s">
        <v>2417</v>
      </c>
      <c r="D636" s="7" t="s">
        <v>2414</v>
      </c>
      <c r="E636" s="5"/>
      <c r="F636" s="5" t="n">
        <v>0</v>
      </c>
      <c r="G636" s="5" t="n">
        <v>1000</v>
      </c>
      <c r="H636" s="5"/>
      <c r="I636" s="5" t="s">
        <v>16</v>
      </c>
      <c r="J636" s="5" t="s">
        <v>2355</v>
      </c>
      <c r="K636" s="3"/>
    </row>
    <row r="637" customFormat="false" ht="15" hidden="false" customHeight="false" outlineLevel="0" collapsed="false">
      <c r="A637" s="7" t="s">
        <v>2418</v>
      </c>
      <c r="B637" s="7" t="s">
        <v>2419</v>
      </c>
      <c r="C637" s="7" t="s">
        <v>2420</v>
      </c>
      <c r="D637" s="7" t="s">
        <v>2421</v>
      </c>
      <c r="E637" s="5"/>
      <c r="F637" s="5" t="n">
        <v>0</v>
      </c>
      <c r="G637" s="5" t="n">
        <v>1000</v>
      </c>
      <c r="H637" s="5"/>
      <c r="I637" s="5" t="s">
        <v>16</v>
      </c>
      <c r="J637" s="5" t="s">
        <v>2355</v>
      </c>
      <c r="K637" s="3"/>
    </row>
    <row r="638" customFormat="false" ht="15" hidden="false" customHeight="false" outlineLevel="0" collapsed="false">
      <c r="A638" s="3" t="s">
        <v>2422</v>
      </c>
      <c r="B638" s="3" t="s">
        <v>2423</v>
      </c>
      <c r="C638" s="3" t="s">
        <v>2424</v>
      </c>
      <c r="D638" s="3" t="s">
        <v>2378</v>
      </c>
      <c r="E638" s="3" t="s">
        <v>2379</v>
      </c>
      <c r="F638" s="3" t="n">
        <v>0</v>
      </c>
      <c r="G638" s="3" t="n">
        <v>1000</v>
      </c>
      <c r="H638" s="3"/>
      <c r="I638" s="3" t="s">
        <v>16</v>
      </c>
      <c r="J638" s="3" t="s">
        <v>2355</v>
      </c>
      <c r="K638" s="3"/>
    </row>
    <row r="639" customFormat="false" ht="15" hidden="false" customHeight="false" outlineLevel="0" collapsed="false">
      <c r="A639" s="3" t="s">
        <v>2425</v>
      </c>
      <c r="B639" s="3" t="s">
        <v>2426</v>
      </c>
      <c r="C639" s="3" t="s">
        <v>2427</v>
      </c>
      <c r="D639" s="3" t="s">
        <v>2428</v>
      </c>
      <c r="E639" s="3" t="s">
        <v>2429</v>
      </c>
      <c r="F639" s="5" t="n">
        <v>0</v>
      </c>
      <c r="G639" s="5" t="n">
        <v>1000</v>
      </c>
      <c r="H639" s="3"/>
      <c r="I639" s="3" t="s">
        <v>16</v>
      </c>
      <c r="J639" s="3" t="s">
        <v>2355</v>
      </c>
      <c r="K639" s="3"/>
    </row>
    <row r="640" customFormat="false" ht="15" hidden="false" customHeight="false" outlineLevel="0" collapsed="false">
      <c r="A640" s="3" t="s">
        <v>2430</v>
      </c>
      <c r="B640" s="3" t="s">
        <v>2431</v>
      </c>
      <c r="C640" s="3" t="s">
        <v>2432</v>
      </c>
      <c r="D640" s="3" t="s">
        <v>2433</v>
      </c>
      <c r="E640" s="3" t="s">
        <v>2434</v>
      </c>
      <c r="F640" s="5" t="n">
        <v>0</v>
      </c>
      <c r="G640" s="5" t="n">
        <v>1000</v>
      </c>
      <c r="H640" s="3"/>
      <c r="I640" s="3" t="s">
        <v>16</v>
      </c>
      <c r="J640" s="3" t="s">
        <v>2355</v>
      </c>
      <c r="K640" s="3"/>
    </row>
    <row r="641" customFormat="false" ht="15" hidden="false" customHeight="false" outlineLevel="0" collapsed="false">
      <c r="A641" s="3" t="s">
        <v>2435</v>
      </c>
      <c r="B641" s="3" t="s">
        <v>2436</v>
      </c>
      <c r="C641" s="3" t="s">
        <v>2437</v>
      </c>
      <c r="D641" s="3" t="s">
        <v>1395</v>
      </c>
      <c r="E641" s="3" t="s">
        <v>1396</v>
      </c>
      <c r="F641" s="3" t="n">
        <v>0</v>
      </c>
      <c r="G641" s="3" t="n">
        <v>1000</v>
      </c>
      <c r="H641" s="3"/>
      <c r="I641" s="3" t="s">
        <v>16</v>
      </c>
      <c r="J641" s="3" t="s">
        <v>2355</v>
      </c>
      <c r="K641" s="3"/>
    </row>
    <row r="642" customFormat="false" ht="15" hidden="false" customHeight="false" outlineLevel="0" collapsed="false">
      <c r="A642" s="3" t="s">
        <v>2438</v>
      </c>
      <c r="B642" s="3" t="s">
        <v>2439</v>
      </c>
      <c r="C642" s="3" t="s">
        <v>2440</v>
      </c>
      <c r="D642" s="3" t="s">
        <v>2441</v>
      </c>
      <c r="E642" s="3" t="s">
        <v>2442</v>
      </c>
      <c r="F642" s="5" t="n">
        <v>0</v>
      </c>
      <c r="G642" s="5" t="n">
        <v>1000</v>
      </c>
      <c r="H642" s="3"/>
      <c r="I642" s="3" t="s">
        <v>16</v>
      </c>
      <c r="J642" s="3" t="s">
        <v>2355</v>
      </c>
      <c r="K642" s="3"/>
    </row>
    <row r="643" customFormat="false" ht="15" hidden="false" customHeight="false" outlineLevel="0" collapsed="false">
      <c r="A643" s="3" t="s">
        <v>2443</v>
      </c>
      <c r="B643" s="3" t="s">
        <v>2444</v>
      </c>
      <c r="C643" s="3" t="s">
        <v>2445</v>
      </c>
      <c r="D643" s="3" t="s">
        <v>2446</v>
      </c>
      <c r="E643" s="3" t="s">
        <v>2447</v>
      </c>
      <c r="F643" s="5" t="n">
        <v>0</v>
      </c>
      <c r="G643" s="5" t="n">
        <v>1000</v>
      </c>
      <c r="H643" s="3"/>
      <c r="I643" s="3" t="s">
        <v>16</v>
      </c>
      <c r="J643" s="3" t="s">
        <v>2355</v>
      </c>
      <c r="K643" s="3"/>
    </row>
    <row r="644" customFormat="false" ht="15" hidden="false" customHeight="false" outlineLevel="0" collapsed="false">
      <c r="A644" s="3" t="s">
        <v>2448</v>
      </c>
      <c r="B644" s="3" t="s">
        <v>2449</v>
      </c>
      <c r="C644" s="3" t="s">
        <v>2450</v>
      </c>
      <c r="D644" s="3" t="s">
        <v>1401</v>
      </c>
      <c r="E644" s="3" t="s">
        <v>1402</v>
      </c>
      <c r="F644" s="5" t="n">
        <v>0</v>
      </c>
      <c r="G644" s="5" t="n">
        <v>1000</v>
      </c>
      <c r="H644" s="3"/>
      <c r="I644" s="3" t="s">
        <v>16</v>
      </c>
      <c r="J644" s="3" t="s">
        <v>2355</v>
      </c>
      <c r="K644" s="3"/>
    </row>
    <row r="645" customFormat="false" ht="15" hidden="false" customHeight="false" outlineLevel="0" collapsed="false">
      <c r="A645" s="3" t="s">
        <v>2451</v>
      </c>
      <c r="B645" s="3" t="s">
        <v>2452</v>
      </c>
      <c r="C645" s="3" t="s">
        <v>2453</v>
      </c>
      <c r="D645" s="3" t="s">
        <v>1395</v>
      </c>
      <c r="E645" s="3" t="s">
        <v>1396</v>
      </c>
      <c r="F645" s="3" t="n">
        <v>0</v>
      </c>
      <c r="G645" s="3" t="n">
        <v>1000</v>
      </c>
      <c r="H645" s="3"/>
      <c r="I645" s="3" t="s">
        <v>16</v>
      </c>
      <c r="J645" s="3" t="s">
        <v>2355</v>
      </c>
      <c r="K645" s="3"/>
    </row>
    <row r="646" customFormat="false" ht="15" hidden="false" customHeight="false" outlineLevel="0" collapsed="false">
      <c r="A646" s="3" t="s">
        <v>2454</v>
      </c>
      <c r="B646" s="3" t="s">
        <v>2455</v>
      </c>
      <c r="C646" s="3" t="s">
        <v>2456</v>
      </c>
      <c r="D646" s="3" t="s">
        <v>135</v>
      </c>
      <c r="E646" s="3" t="s">
        <v>136</v>
      </c>
      <c r="F646" s="3" t="n">
        <v>0</v>
      </c>
      <c r="G646" s="3" t="n">
        <v>1000</v>
      </c>
      <c r="H646" s="3"/>
      <c r="I646" s="3" t="s">
        <v>16</v>
      </c>
      <c r="J646" s="3" t="s">
        <v>2355</v>
      </c>
      <c r="K646" s="3"/>
    </row>
    <row r="647" customFormat="false" ht="15" hidden="false" customHeight="false" outlineLevel="0" collapsed="false">
      <c r="A647" s="3" t="s">
        <v>2457</v>
      </c>
      <c r="B647" s="3" t="s">
        <v>2458</v>
      </c>
      <c r="C647" s="3" t="s">
        <v>2459</v>
      </c>
      <c r="D647" s="3" t="s">
        <v>139</v>
      </c>
      <c r="E647" s="3" t="s">
        <v>140</v>
      </c>
      <c r="F647" s="3" t="n">
        <v>0</v>
      </c>
      <c r="G647" s="3" t="n">
        <v>1000</v>
      </c>
      <c r="H647" s="3"/>
      <c r="I647" s="3" t="s">
        <v>16</v>
      </c>
      <c r="J647" s="3" t="s">
        <v>2355</v>
      </c>
      <c r="K647" s="3"/>
    </row>
    <row r="648" customFormat="false" ht="15" hidden="false" customHeight="false" outlineLevel="0" collapsed="false">
      <c r="A648" s="3" t="s">
        <v>2460</v>
      </c>
      <c r="B648" s="3" t="s">
        <v>2461</v>
      </c>
      <c r="C648" s="3" t="s">
        <v>2462</v>
      </c>
      <c r="D648" s="3" t="s">
        <v>2463</v>
      </c>
      <c r="E648" s="3" t="s">
        <v>2464</v>
      </c>
      <c r="F648" s="5" t="n">
        <v>0</v>
      </c>
      <c r="G648" s="5" t="n">
        <v>1000</v>
      </c>
      <c r="H648" s="3"/>
      <c r="I648" s="3" t="s">
        <v>16</v>
      </c>
      <c r="J648" s="3" t="s">
        <v>2355</v>
      </c>
      <c r="K648" s="3"/>
    </row>
    <row r="649" customFormat="false" ht="15" hidden="false" customHeight="false" outlineLevel="0" collapsed="false">
      <c r="A649" s="3" t="s">
        <v>2465</v>
      </c>
      <c r="B649" s="3" t="s">
        <v>2466</v>
      </c>
      <c r="C649" s="3" t="s">
        <v>2467</v>
      </c>
      <c r="D649" s="3" t="s">
        <v>1387</v>
      </c>
      <c r="E649" s="3" t="s">
        <v>1388</v>
      </c>
      <c r="F649" s="5" t="n">
        <v>0</v>
      </c>
      <c r="G649" s="5" t="n">
        <v>1000</v>
      </c>
      <c r="H649" s="3"/>
      <c r="I649" s="3" t="s">
        <v>16</v>
      </c>
      <c r="J649" s="3" t="s">
        <v>2355</v>
      </c>
      <c r="K649" s="3"/>
    </row>
    <row r="650" customFormat="false" ht="15" hidden="false" customHeight="false" outlineLevel="0" collapsed="false">
      <c r="A650" s="3" t="s">
        <v>2468</v>
      </c>
      <c r="B650" s="3" t="s">
        <v>2469</v>
      </c>
      <c r="C650" s="3" t="s">
        <v>2470</v>
      </c>
      <c r="D650" s="3" t="s">
        <v>2471</v>
      </c>
      <c r="E650" s="3" t="s">
        <v>2472</v>
      </c>
      <c r="F650" s="3" t="n">
        <v>0</v>
      </c>
      <c r="G650" s="3" t="n">
        <v>1000</v>
      </c>
      <c r="H650" s="3"/>
      <c r="I650" s="3" t="s">
        <v>16</v>
      </c>
      <c r="J650" s="3" t="s">
        <v>2355</v>
      </c>
      <c r="K650" s="3"/>
    </row>
    <row r="651" customFormat="false" ht="15" hidden="false" customHeight="false" outlineLevel="0" collapsed="false">
      <c r="A651" s="3" t="s">
        <v>2473</v>
      </c>
      <c r="B651" s="3" t="s">
        <v>2474</v>
      </c>
      <c r="C651" s="3" t="s">
        <v>2475</v>
      </c>
      <c r="D651" s="3" t="s">
        <v>2471</v>
      </c>
      <c r="E651" s="3" t="s">
        <v>2476</v>
      </c>
      <c r="F651" s="3" t="n">
        <v>0</v>
      </c>
      <c r="G651" s="3" t="n">
        <v>1000</v>
      </c>
      <c r="H651" s="3"/>
      <c r="I651" s="3" t="s">
        <v>16</v>
      </c>
      <c r="J651" s="3" t="s">
        <v>2355</v>
      </c>
      <c r="K651" s="3"/>
    </row>
    <row r="652" customFormat="false" ht="15" hidden="false" customHeight="false" outlineLevel="0" collapsed="false">
      <c r="A652" s="4" t="s">
        <v>2477</v>
      </c>
      <c r="B652" s="4"/>
      <c r="C652" s="4" t="s">
        <v>2478</v>
      </c>
      <c r="D652" s="4" t="s">
        <v>1382</v>
      </c>
      <c r="E652" s="4" t="s">
        <v>1383</v>
      </c>
      <c r="F652" s="4" t="n">
        <v>-1000</v>
      </c>
      <c r="G652" s="4" t="n">
        <v>1000</v>
      </c>
      <c r="H652" s="4"/>
      <c r="I652" s="4" t="s">
        <v>16</v>
      </c>
      <c r="J652" s="4" t="s">
        <v>2355</v>
      </c>
      <c r="K652" s="3"/>
    </row>
    <row r="653" customFormat="false" ht="15" hidden="false" customHeight="false" outlineLevel="0" collapsed="false">
      <c r="A653" s="3" t="s">
        <v>2479</v>
      </c>
      <c r="B653" s="3" t="s">
        <v>2480</v>
      </c>
      <c r="C653" s="3" t="s">
        <v>2481</v>
      </c>
      <c r="D653" s="3" t="s">
        <v>2471</v>
      </c>
      <c r="E653" s="3" t="s">
        <v>2476</v>
      </c>
      <c r="F653" s="3" t="n">
        <v>0</v>
      </c>
      <c r="G653" s="3" t="n">
        <v>1000</v>
      </c>
      <c r="H653" s="3"/>
      <c r="I653" s="3" t="s">
        <v>16</v>
      </c>
      <c r="J653" s="3" t="s">
        <v>2355</v>
      </c>
      <c r="K653" s="3"/>
    </row>
    <row r="654" customFormat="false" ht="15" hidden="false" customHeight="false" outlineLevel="0" collapsed="false">
      <c r="A654" s="3" t="s">
        <v>2482</v>
      </c>
      <c r="B654" s="3" t="s">
        <v>2483</v>
      </c>
      <c r="C654" s="3" t="s">
        <v>2484</v>
      </c>
      <c r="D654" s="3" t="s">
        <v>139</v>
      </c>
      <c r="E654" s="3" t="s">
        <v>140</v>
      </c>
      <c r="F654" s="3" t="n">
        <v>0</v>
      </c>
      <c r="G654" s="3" t="n">
        <v>1000</v>
      </c>
      <c r="H654" s="3"/>
      <c r="I654" s="3" t="s">
        <v>16</v>
      </c>
      <c r="J654" s="3" t="s">
        <v>2355</v>
      </c>
      <c r="K654" s="3"/>
    </row>
    <row r="655" customFormat="false" ht="15" hidden="false" customHeight="false" outlineLevel="0" collapsed="false">
      <c r="A655" s="3" t="s">
        <v>2485</v>
      </c>
      <c r="B655" s="3" t="s">
        <v>2486</v>
      </c>
      <c r="C655" s="3" t="s">
        <v>2487</v>
      </c>
      <c r="D655" s="3" t="s">
        <v>2405</v>
      </c>
      <c r="E655" s="3" t="s">
        <v>2488</v>
      </c>
      <c r="F655" s="3" t="n">
        <v>0</v>
      </c>
      <c r="G655" s="3" t="n">
        <v>1000</v>
      </c>
      <c r="H655" s="3"/>
      <c r="I655" s="3" t="s">
        <v>16</v>
      </c>
      <c r="J655" s="3" t="s">
        <v>2355</v>
      </c>
      <c r="K655" s="3"/>
    </row>
    <row r="656" customFormat="false" ht="15" hidden="false" customHeight="false" outlineLevel="0" collapsed="false">
      <c r="A656" s="3" t="s">
        <v>2489</v>
      </c>
      <c r="B656" s="3"/>
      <c r="C656" s="3" t="s">
        <v>2490</v>
      </c>
      <c r="D656" s="3"/>
      <c r="E656" s="3" t="s">
        <v>2491</v>
      </c>
      <c r="F656" s="5" t="n">
        <v>0</v>
      </c>
      <c r="G656" s="5" t="n">
        <v>1000</v>
      </c>
      <c r="H656" s="3"/>
      <c r="I656" s="3" t="s">
        <v>16</v>
      </c>
      <c r="J656" s="3" t="s">
        <v>2355</v>
      </c>
      <c r="K656" s="3"/>
    </row>
    <row r="657" customFormat="false" ht="15" hidden="false" customHeight="false" outlineLevel="0" collapsed="false">
      <c r="A657" s="3" t="s">
        <v>2492</v>
      </c>
      <c r="B657" s="3"/>
      <c r="C657" s="3" t="s">
        <v>2493</v>
      </c>
      <c r="D657" s="3" t="s">
        <v>2441</v>
      </c>
      <c r="E657" s="3" t="s">
        <v>2442</v>
      </c>
      <c r="F657" s="5" t="n">
        <v>0</v>
      </c>
      <c r="G657" s="5" t="n">
        <v>1000</v>
      </c>
      <c r="H657" s="3"/>
      <c r="I657" s="3" t="s">
        <v>16</v>
      </c>
      <c r="J657" s="3" t="s">
        <v>2355</v>
      </c>
      <c r="K657" s="3"/>
    </row>
    <row r="658" customFormat="false" ht="15" hidden="false" customHeight="false" outlineLevel="0" collapsed="false">
      <c r="A658" s="9" t="s">
        <v>2494</v>
      </c>
      <c r="B658" s="9" t="s">
        <v>2495</v>
      </c>
      <c r="C658" s="9" t="s">
        <v>2496</v>
      </c>
      <c r="D658" s="9" t="s">
        <v>2497</v>
      </c>
      <c r="E658" s="10"/>
      <c r="F658" s="10" t="n">
        <v>0</v>
      </c>
      <c r="G658" s="10" t="n">
        <v>1000</v>
      </c>
      <c r="H658" s="10"/>
      <c r="I658" s="10" t="s">
        <v>16</v>
      </c>
      <c r="J658" s="10" t="s">
        <v>2355</v>
      </c>
      <c r="K658" s="3"/>
    </row>
    <row r="659" customFormat="false" ht="15" hidden="false" customHeight="false" outlineLevel="0" collapsed="false">
      <c r="A659" s="13" t="s">
        <v>2498</v>
      </c>
      <c r="B659" s="13" t="s">
        <v>2499</v>
      </c>
      <c r="C659" s="13" t="s">
        <v>2500</v>
      </c>
      <c r="D659" s="13" t="s">
        <v>2501</v>
      </c>
      <c r="E659" s="13" t="s">
        <v>2502</v>
      </c>
      <c r="F659" s="13" t="n">
        <v>0</v>
      </c>
      <c r="G659" s="13" t="n">
        <v>1000</v>
      </c>
      <c r="H659" s="13"/>
      <c r="I659" s="13" t="s">
        <v>16</v>
      </c>
      <c r="J659" s="13" t="s">
        <v>2355</v>
      </c>
      <c r="K659" s="3"/>
    </row>
    <row r="660" customFormat="false" ht="15" hidden="false" customHeight="false" outlineLevel="0" collapsed="false">
      <c r="A660" s="7" t="s">
        <v>2503</v>
      </c>
      <c r="B660" s="7" t="s">
        <v>2504</v>
      </c>
      <c r="C660" s="7" t="s">
        <v>2505</v>
      </c>
      <c r="D660" s="7" t="s">
        <v>2506</v>
      </c>
      <c r="E660" s="5"/>
      <c r="F660" s="5" t="n">
        <v>0</v>
      </c>
      <c r="G660" s="5" t="n">
        <v>1000</v>
      </c>
      <c r="H660" s="5"/>
      <c r="I660" s="5" t="s">
        <v>16</v>
      </c>
      <c r="J660" s="5" t="s">
        <v>2355</v>
      </c>
      <c r="K660" s="3"/>
    </row>
    <row r="661" customFormat="false" ht="15" hidden="false" customHeight="false" outlineLevel="0" collapsed="false">
      <c r="A661" s="7" t="s">
        <v>2507</v>
      </c>
      <c r="B661" s="7" t="s">
        <v>2508</v>
      </c>
      <c r="C661" s="7" t="s">
        <v>2509</v>
      </c>
      <c r="D661" s="7" t="s">
        <v>2510</v>
      </c>
      <c r="E661" s="5"/>
      <c r="F661" s="5" t="n">
        <v>0</v>
      </c>
      <c r="G661" s="5" t="n">
        <v>1000</v>
      </c>
      <c r="H661" s="5"/>
      <c r="I661" s="5" t="s">
        <v>16</v>
      </c>
      <c r="J661" s="5" t="s">
        <v>2355</v>
      </c>
      <c r="K661" s="3"/>
    </row>
    <row r="662" customFormat="false" ht="15" hidden="false" customHeight="false" outlineLevel="0" collapsed="false">
      <c r="A662" s="13" t="s">
        <v>2511</v>
      </c>
      <c r="B662" s="13" t="s">
        <v>2512</v>
      </c>
      <c r="C662" s="13" t="s">
        <v>2513</v>
      </c>
      <c r="D662" s="13" t="s">
        <v>2501</v>
      </c>
      <c r="E662" s="13" t="s">
        <v>2488</v>
      </c>
      <c r="F662" s="13" t="n">
        <v>0</v>
      </c>
      <c r="G662" s="13" t="n">
        <v>1000</v>
      </c>
      <c r="H662" s="13"/>
      <c r="I662" s="13" t="s">
        <v>16</v>
      </c>
      <c r="J662" s="13" t="s">
        <v>2355</v>
      </c>
      <c r="K662" s="3"/>
    </row>
    <row r="663" customFormat="false" ht="15" hidden="false" customHeight="false" outlineLevel="0" collapsed="false">
      <c r="A663" s="13" t="s">
        <v>2514</v>
      </c>
      <c r="B663" s="13" t="s">
        <v>2515</v>
      </c>
      <c r="C663" s="13" t="s">
        <v>2516</v>
      </c>
      <c r="D663" s="13" t="s">
        <v>2501</v>
      </c>
      <c r="E663" s="13" t="s">
        <v>2517</v>
      </c>
      <c r="F663" s="13" t="n">
        <v>0</v>
      </c>
      <c r="G663" s="13" t="n">
        <v>1000</v>
      </c>
      <c r="H663" s="13"/>
      <c r="I663" s="13" t="s">
        <v>16</v>
      </c>
      <c r="J663" s="13" t="s">
        <v>2355</v>
      </c>
      <c r="K663" s="3"/>
    </row>
    <row r="664" customFormat="false" ht="15" hidden="false" customHeight="false" outlineLevel="0" collapsed="false">
      <c r="A664" s="13" t="s">
        <v>2518</v>
      </c>
      <c r="B664" s="13"/>
      <c r="C664" s="13" t="s">
        <v>2519</v>
      </c>
      <c r="D664" s="13" t="s">
        <v>2501</v>
      </c>
      <c r="E664" s="13" t="s">
        <v>2520</v>
      </c>
      <c r="F664" s="13" t="n">
        <v>0</v>
      </c>
      <c r="G664" s="13" t="n">
        <v>1000</v>
      </c>
      <c r="H664" s="13"/>
      <c r="I664" s="13" t="s">
        <v>16</v>
      </c>
      <c r="J664" s="13" t="s">
        <v>2355</v>
      </c>
      <c r="K664" s="3"/>
    </row>
    <row r="665" customFormat="false" ht="15" hidden="false" customHeight="false" outlineLevel="0" collapsed="false">
      <c r="A665" s="9" t="s">
        <v>2521</v>
      </c>
      <c r="B665" s="9" t="s">
        <v>2522</v>
      </c>
      <c r="C665" s="9" t="s">
        <v>2523</v>
      </c>
      <c r="D665" s="9" t="s">
        <v>2524</v>
      </c>
      <c r="E665" s="10"/>
      <c r="F665" s="10" t="n">
        <v>0</v>
      </c>
      <c r="G665" s="10" t="n">
        <v>1000</v>
      </c>
      <c r="H665" s="10"/>
      <c r="I665" s="10" t="s">
        <v>16</v>
      </c>
      <c r="J665" s="10" t="s">
        <v>2355</v>
      </c>
      <c r="K665" s="3"/>
    </row>
    <row r="666" customFormat="false" ht="15" hidden="false" customHeight="false" outlineLevel="0" collapsed="false">
      <c r="A666" s="3" t="s">
        <v>2525</v>
      </c>
      <c r="B666" s="3" t="s">
        <v>2526</v>
      </c>
      <c r="C666" s="3" t="s">
        <v>2527</v>
      </c>
      <c r="D666" s="3" t="s">
        <v>2528</v>
      </c>
      <c r="E666" s="3" t="s">
        <v>2529</v>
      </c>
      <c r="F666" s="3" t="n">
        <v>-1000</v>
      </c>
      <c r="G666" s="3" t="n">
        <v>1000</v>
      </c>
      <c r="H666" s="3"/>
      <c r="I666" s="3" t="s">
        <v>16</v>
      </c>
      <c r="J666" s="3" t="s">
        <v>2530</v>
      </c>
      <c r="K666" s="3"/>
    </row>
    <row r="667" customFormat="false" ht="15" hidden="false" customHeight="false" outlineLevel="0" collapsed="false">
      <c r="A667" s="3" t="s">
        <v>2531</v>
      </c>
      <c r="B667" s="3" t="s">
        <v>2532</v>
      </c>
      <c r="C667" s="3" t="s">
        <v>2533</v>
      </c>
      <c r="D667" s="3" t="s">
        <v>2534</v>
      </c>
      <c r="E667" s="3" t="s">
        <v>2535</v>
      </c>
      <c r="F667" s="5" t="n">
        <v>0</v>
      </c>
      <c r="G667" s="5" t="n">
        <v>1000</v>
      </c>
      <c r="H667" s="3"/>
      <c r="I667" s="3" t="s">
        <v>16</v>
      </c>
      <c r="J667" s="3" t="s">
        <v>2530</v>
      </c>
      <c r="K667" s="3"/>
    </row>
    <row r="668" customFormat="false" ht="15" hidden="false" customHeight="false" outlineLevel="0" collapsed="false">
      <c r="A668" s="3" t="s">
        <v>2536</v>
      </c>
      <c r="B668" s="3" t="s">
        <v>2537</v>
      </c>
      <c r="C668" s="3" t="s">
        <v>2538</v>
      </c>
      <c r="D668" s="3" t="s">
        <v>2539</v>
      </c>
      <c r="E668" s="3" t="s">
        <v>2540</v>
      </c>
      <c r="F668" s="3" t="n">
        <v>-1000</v>
      </c>
      <c r="G668" s="3" t="n">
        <v>1000</v>
      </c>
      <c r="H668" s="3"/>
      <c r="I668" s="3" t="s">
        <v>16</v>
      </c>
      <c r="J668" s="3" t="s">
        <v>2530</v>
      </c>
      <c r="K668" s="3"/>
    </row>
    <row r="669" customFormat="false" ht="15" hidden="false" customHeight="false" outlineLevel="0" collapsed="false">
      <c r="A669" s="3" t="s">
        <v>2541</v>
      </c>
      <c r="B669" s="3" t="s">
        <v>2542</v>
      </c>
      <c r="C669" s="3" t="s">
        <v>2543</v>
      </c>
      <c r="D669" s="3" t="s">
        <v>2544</v>
      </c>
      <c r="E669" s="3" t="s">
        <v>82</v>
      </c>
      <c r="F669" s="3" t="n">
        <v>-1000</v>
      </c>
      <c r="G669" s="3" t="n">
        <v>1000</v>
      </c>
      <c r="H669" s="3"/>
      <c r="I669" s="3" t="s">
        <v>16</v>
      </c>
      <c r="J669" s="3" t="s">
        <v>2530</v>
      </c>
      <c r="K669" s="3"/>
    </row>
    <row r="670" customFormat="false" ht="15" hidden="false" customHeight="false" outlineLevel="0" collapsed="false">
      <c r="A670" s="3" t="s">
        <v>2545</v>
      </c>
      <c r="B670" s="3" t="s">
        <v>2546</v>
      </c>
      <c r="C670" s="3" t="s">
        <v>2547</v>
      </c>
      <c r="D670" s="3" t="s">
        <v>2548</v>
      </c>
      <c r="E670" s="3" t="s">
        <v>2549</v>
      </c>
      <c r="F670" s="3" t="n">
        <v>-1000</v>
      </c>
      <c r="G670" s="3" t="n">
        <v>1000</v>
      </c>
      <c r="H670" s="3"/>
      <c r="I670" s="3" t="s">
        <v>16</v>
      </c>
      <c r="J670" s="3" t="s">
        <v>2530</v>
      </c>
      <c r="K670" s="3"/>
    </row>
    <row r="671" customFormat="false" ht="15" hidden="false" customHeight="false" outlineLevel="0" collapsed="false">
      <c r="A671" s="3" t="s">
        <v>2550</v>
      </c>
      <c r="B671" s="3" t="s">
        <v>2551</v>
      </c>
      <c r="C671" s="3" t="s">
        <v>2552</v>
      </c>
      <c r="D671" s="3" t="s">
        <v>2553</v>
      </c>
      <c r="E671" s="3" t="s">
        <v>2554</v>
      </c>
      <c r="F671" s="3" t="n">
        <v>-1000</v>
      </c>
      <c r="G671" s="3" t="n">
        <v>1000</v>
      </c>
      <c r="H671" s="3"/>
      <c r="I671" s="3" t="s">
        <v>16</v>
      </c>
      <c r="J671" s="3" t="s">
        <v>2530</v>
      </c>
      <c r="K671" s="3"/>
    </row>
    <row r="672" customFormat="false" ht="15" hidden="false" customHeight="false" outlineLevel="0" collapsed="false">
      <c r="A672" s="3" t="s">
        <v>2555</v>
      </c>
      <c r="B672" s="3" t="s">
        <v>2556</v>
      </c>
      <c r="C672" s="3" t="s">
        <v>2557</v>
      </c>
      <c r="D672" s="3" t="s">
        <v>2558</v>
      </c>
      <c r="E672" s="3" t="s">
        <v>2559</v>
      </c>
      <c r="F672" s="3" t="n">
        <v>-1000</v>
      </c>
      <c r="G672" s="3" t="n">
        <v>1000</v>
      </c>
      <c r="H672" s="3"/>
      <c r="I672" s="3" t="s">
        <v>16</v>
      </c>
      <c r="J672" s="3" t="s">
        <v>2530</v>
      </c>
      <c r="K672" s="3"/>
    </row>
    <row r="673" customFormat="false" ht="15" hidden="false" customHeight="false" outlineLevel="0" collapsed="false">
      <c r="A673" s="3" t="s">
        <v>2560</v>
      </c>
      <c r="B673" s="3" t="s">
        <v>2561</v>
      </c>
      <c r="C673" s="3" t="s">
        <v>2562</v>
      </c>
      <c r="D673" s="3" t="s">
        <v>2563</v>
      </c>
      <c r="E673" s="3" t="s">
        <v>2529</v>
      </c>
      <c r="F673" s="3" t="n">
        <v>-1000</v>
      </c>
      <c r="G673" s="3" t="n">
        <v>1000</v>
      </c>
      <c r="H673" s="3"/>
      <c r="I673" s="3" t="s">
        <v>16</v>
      </c>
      <c r="J673" s="3" t="s">
        <v>2530</v>
      </c>
      <c r="K673" s="3"/>
    </row>
    <row r="674" customFormat="false" ht="15" hidden="false" customHeight="false" outlineLevel="0" collapsed="false">
      <c r="A674" s="3" t="s">
        <v>2564</v>
      </c>
      <c r="B674" s="3" t="s">
        <v>2565</v>
      </c>
      <c r="C674" s="3" t="s">
        <v>2566</v>
      </c>
      <c r="D674" s="3" t="s">
        <v>2567</v>
      </c>
      <c r="E674" s="3" t="s">
        <v>2568</v>
      </c>
      <c r="F674" s="3" t="n">
        <v>0</v>
      </c>
      <c r="G674" s="3" t="n">
        <v>1000</v>
      </c>
      <c r="H674" s="3"/>
      <c r="I674" s="3" t="s">
        <v>16</v>
      </c>
      <c r="J674" s="3" t="s">
        <v>2530</v>
      </c>
      <c r="K674" s="3"/>
    </row>
    <row r="675" customFormat="false" ht="15" hidden="false" customHeight="false" outlineLevel="0" collapsed="false">
      <c r="A675" s="3" t="s">
        <v>2569</v>
      </c>
      <c r="B675" s="3" t="s">
        <v>2570</v>
      </c>
      <c r="C675" s="3" t="s">
        <v>2571</v>
      </c>
      <c r="D675" s="3" t="s">
        <v>2572</v>
      </c>
      <c r="E675" s="3" t="s">
        <v>2573</v>
      </c>
      <c r="F675" s="3" t="n">
        <v>-1000</v>
      </c>
      <c r="G675" s="3" t="n">
        <v>1000</v>
      </c>
      <c r="H675" s="3"/>
      <c r="I675" s="3" t="s">
        <v>16</v>
      </c>
      <c r="J675" s="3" t="s">
        <v>2530</v>
      </c>
      <c r="K675" s="3"/>
    </row>
    <row r="676" customFormat="false" ht="15" hidden="false" customHeight="false" outlineLevel="0" collapsed="false">
      <c r="A676" s="3" t="s">
        <v>2574</v>
      </c>
      <c r="B676" s="3" t="s">
        <v>2575</v>
      </c>
      <c r="C676" s="3" t="s">
        <v>2576</v>
      </c>
      <c r="D676" s="3" t="s">
        <v>2577</v>
      </c>
      <c r="E676" s="3" t="s">
        <v>2578</v>
      </c>
      <c r="F676" s="3" t="n">
        <v>-1000</v>
      </c>
      <c r="G676" s="3" t="n">
        <v>1000</v>
      </c>
      <c r="H676" s="3"/>
      <c r="I676" s="3" t="s">
        <v>16</v>
      </c>
      <c r="J676" s="3" t="s">
        <v>2530</v>
      </c>
      <c r="K676" s="3"/>
    </row>
    <row r="677" customFormat="false" ht="15" hidden="false" customHeight="false" outlineLevel="0" collapsed="false">
      <c r="A677" s="3" t="s">
        <v>2579</v>
      </c>
      <c r="B677" s="3" t="s">
        <v>2580</v>
      </c>
      <c r="C677" s="3" t="s">
        <v>2581</v>
      </c>
      <c r="D677" s="3" t="s">
        <v>2582</v>
      </c>
      <c r="E677" s="3" t="s">
        <v>2583</v>
      </c>
      <c r="F677" s="3" t="n">
        <v>-1000</v>
      </c>
      <c r="G677" s="3" t="n">
        <v>1000</v>
      </c>
      <c r="H677" s="3"/>
      <c r="I677" s="3" t="s">
        <v>16</v>
      </c>
      <c r="J677" s="3" t="s">
        <v>2530</v>
      </c>
      <c r="K677" s="3"/>
    </row>
    <row r="678" customFormat="false" ht="15" hidden="false" customHeight="false" outlineLevel="0" collapsed="false">
      <c r="A678" s="3" t="s">
        <v>2584</v>
      </c>
      <c r="B678" s="3" t="s">
        <v>2585</v>
      </c>
      <c r="C678" s="3" t="s">
        <v>2586</v>
      </c>
      <c r="D678" s="3" t="s">
        <v>2587</v>
      </c>
      <c r="E678" s="3" t="s">
        <v>2588</v>
      </c>
      <c r="F678" s="25" t="n">
        <v>0</v>
      </c>
      <c r="G678" s="25" t="n">
        <v>1000</v>
      </c>
      <c r="H678" s="3"/>
      <c r="I678" s="3" t="s">
        <v>16</v>
      </c>
      <c r="J678" s="3" t="s">
        <v>2530</v>
      </c>
      <c r="K678" s="3"/>
    </row>
    <row r="679" customFormat="false" ht="15" hidden="false" customHeight="false" outlineLevel="0" collapsed="false">
      <c r="A679" s="3" t="s">
        <v>2589</v>
      </c>
      <c r="B679" s="3" t="s">
        <v>2590</v>
      </c>
      <c r="C679" s="3" t="s">
        <v>2591</v>
      </c>
      <c r="D679" s="3" t="s">
        <v>2587</v>
      </c>
      <c r="E679" s="3" t="s">
        <v>2588</v>
      </c>
      <c r="F679" s="3" t="n">
        <v>-1000</v>
      </c>
      <c r="G679" s="3" t="n">
        <v>1000</v>
      </c>
      <c r="H679" s="3"/>
      <c r="I679" s="3" t="s">
        <v>16</v>
      </c>
      <c r="J679" s="3" t="s">
        <v>2530</v>
      </c>
      <c r="K679" s="3"/>
    </row>
    <row r="680" customFormat="false" ht="15" hidden="false" customHeight="false" outlineLevel="0" collapsed="false">
      <c r="A680" s="3" t="s">
        <v>2592</v>
      </c>
      <c r="B680" s="3" t="s">
        <v>2593</v>
      </c>
      <c r="C680" s="3" t="s">
        <v>2594</v>
      </c>
      <c r="D680" s="3" t="s">
        <v>2595</v>
      </c>
      <c r="E680" s="3" t="s">
        <v>2596</v>
      </c>
      <c r="F680" s="8" t="n">
        <v>0</v>
      </c>
      <c r="G680" s="8" t="n">
        <v>1000</v>
      </c>
      <c r="H680" s="3"/>
      <c r="I680" s="3" t="s">
        <v>16</v>
      </c>
      <c r="J680" s="3" t="s">
        <v>2530</v>
      </c>
      <c r="K680" s="3"/>
    </row>
    <row r="681" customFormat="false" ht="15" hidden="false" customHeight="false" outlineLevel="0" collapsed="false">
      <c r="A681" s="3" t="s">
        <v>2597</v>
      </c>
      <c r="B681" s="3" t="s">
        <v>2598</v>
      </c>
      <c r="C681" s="3" t="s">
        <v>2599</v>
      </c>
      <c r="D681" s="3" t="s">
        <v>2600</v>
      </c>
      <c r="E681" s="3" t="s">
        <v>2601</v>
      </c>
      <c r="F681" s="3" t="n">
        <v>-1000</v>
      </c>
      <c r="G681" s="3" t="n">
        <v>1000</v>
      </c>
      <c r="H681" s="3"/>
      <c r="I681" s="3" t="s">
        <v>16</v>
      </c>
      <c r="J681" s="3" t="s">
        <v>2530</v>
      </c>
      <c r="K681" s="3"/>
    </row>
    <row r="682" customFormat="false" ht="15" hidden="false" customHeight="false" outlineLevel="0" collapsed="false">
      <c r="A682" s="3" t="s">
        <v>2602</v>
      </c>
      <c r="B682" s="3" t="s">
        <v>2603</v>
      </c>
      <c r="C682" s="3" t="s">
        <v>2604</v>
      </c>
      <c r="D682" s="3" t="s">
        <v>2605</v>
      </c>
      <c r="E682" s="3" t="s">
        <v>2606</v>
      </c>
      <c r="F682" s="3" t="n">
        <v>0</v>
      </c>
      <c r="G682" s="3" t="n">
        <v>1000</v>
      </c>
      <c r="H682" s="3"/>
      <c r="I682" s="3" t="s">
        <v>16</v>
      </c>
      <c r="J682" s="3" t="s">
        <v>2530</v>
      </c>
      <c r="K682" s="3"/>
    </row>
    <row r="683" customFormat="false" ht="15" hidden="false" customHeight="false" outlineLevel="0" collapsed="false">
      <c r="A683" s="3" t="s">
        <v>2607</v>
      </c>
      <c r="B683" s="3" t="s">
        <v>2608</v>
      </c>
      <c r="C683" s="3" t="s">
        <v>2609</v>
      </c>
      <c r="D683" s="3" t="s">
        <v>2610</v>
      </c>
      <c r="E683" s="3" t="s">
        <v>2611</v>
      </c>
      <c r="F683" s="3" t="n">
        <v>-1000</v>
      </c>
      <c r="G683" s="3" t="n">
        <v>1000</v>
      </c>
      <c r="H683" s="3"/>
      <c r="I683" s="3" t="s">
        <v>16</v>
      </c>
      <c r="J683" s="3" t="s">
        <v>2530</v>
      </c>
      <c r="K683" s="3"/>
    </row>
    <row r="684" customFormat="false" ht="15" hidden="false" customHeight="false" outlineLevel="0" collapsed="false">
      <c r="A684" s="3" t="s">
        <v>2612</v>
      </c>
      <c r="B684" s="3" t="s">
        <v>2613</v>
      </c>
      <c r="C684" s="3" t="s">
        <v>2614</v>
      </c>
      <c r="D684" s="3" t="s">
        <v>2615</v>
      </c>
      <c r="E684" s="3" t="s">
        <v>2616</v>
      </c>
      <c r="F684" s="3" t="n">
        <v>-1000</v>
      </c>
      <c r="G684" s="3" t="n">
        <v>1000</v>
      </c>
      <c r="H684" s="3"/>
      <c r="I684" s="3" t="s">
        <v>16</v>
      </c>
      <c r="J684" s="3" t="s">
        <v>2530</v>
      </c>
      <c r="K684" s="3"/>
    </row>
    <row r="685" customFormat="false" ht="15" hidden="false" customHeight="false" outlineLevel="0" collapsed="false">
      <c r="A685" s="3" t="s">
        <v>2617</v>
      </c>
      <c r="B685" s="3" t="s">
        <v>2618</v>
      </c>
      <c r="C685" s="3" t="s">
        <v>2619</v>
      </c>
      <c r="D685" s="3" t="s">
        <v>2558</v>
      </c>
      <c r="E685" s="3" t="s">
        <v>2559</v>
      </c>
      <c r="F685" s="25" t="n">
        <v>-1000</v>
      </c>
      <c r="G685" s="25" t="n">
        <v>1000</v>
      </c>
      <c r="H685" s="3"/>
      <c r="I685" s="3" t="s">
        <v>16</v>
      </c>
      <c r="J685" s="3" t="s">
        <v>2530</v>
      </c>
      <c r="K685" s="3"/>
    </row>
    <row r="686" customFormat="false" ht="15" hidden="false" customHeight="false" outlineLevel="0" collapsed="false">
      <c r="A686" s="9" t="s">
        <v>2620</v>
      </c>
      <c r="B686" s="9" t="s">
        <v>2621</v>
      </c>
      <c r="C686" s="9" t="s">
        <v>2622</v>
      </c>
      <c r="D686" s="9" t="s">
        <v>2623</v>
      </c>
      <c r="E686" s="10"/>
      <c r="F686" s="10" t="n">
        <v>-1000</v>
      </c>
      <c r="G686" s="10" t="n">
        <v>1000</v>
      </c>
      <c r="H686" s="10"/>
      <c r="I686" s="10" t="s">
        <v>16</v>
      </c>
      <c r="J686" s="10" t="s">
        <v>2530</v>
      </c>
      <c r="K686" s="3"/>
    </row>
    <row r="687" customFormat="false" ht="15" hidden="false" customHeight="false" outlineLevel="0" collapsed="false">
      <c r="A687" s="9" t="s">
        <v>2624</v>
      </c>
      <c r="B687" s="9"/>
      <c r="C687" s="38" t="s">
        <v>2625</v>
      </c>
      <c r="D687" s="9" t="s">
        <v>2623</v>
      </c>
      <c r="E687" s="10"/>
      <c r="F687" s="10" t="n">
        <v>0</v>
      </c>
      <c r="G687" s="10" t="n">
        <v>1000</v>
      </c>
      <c r="H687" s="10"/>
      <c r="I687" s="10" t="s">
        <v>16</v>
      </c>
      <c r="J687" s="10" t="s">
        <v>2530</v>
      </c>
      <c r="K687" s="3"/>
    </row>
    <row r="688" customFormat="false" ht="15" hidden="false" customHeight="false" outlineLevel="0" collapsed="false">
      <c r="A688" s="7" t="s">
        <v>2626</v>
      </c>
      <c r="B688" s="7" t="s">
        <v>2627</v>
      </c>
      <c r="C688" s="7" t="s">
        <v>2628</v>
      </c>
      <c r="D688" s="7" t="s">
        <v>2629</v>
      </c>
      <c r="E688" s="5"/>
      <c r="F688" s="5" t="n">
        <v>0</v>
      </c>
      <c r="G688" s="5" t="n">
        <v>1000</v>
      </c>
      <c r="H688" s="5"/>
      <c r="I688" s="5" t="s">
        <v>16</v>
      </c>
      <c r="J688" s="5" t="s">
        <v>2530</v>
      </c>
      <c r="K688" s="3"/>
    </row>
    <row r="689" customFormat="false" ht="15" hidden="false" customHeight="false" outlineLevel="0" collapsed="false">
      <c r="A689" s="3" t="s">
        <v>2630</v>
      </c>
      <c r="B689" s="3" t="s">
        <v>2631</v>
      </c>
      <c r="C689" s="3" t="s">
        <v>2632</v>
      </c>
      <c r="D689" s="3" t="s">
        <v>2633</v>
      </c>
      <c r="E689" s="3" t="s">
        <v>2634</v>
      </c>
      <c r="F689" s="5" t="n">
        <v>0</v>
      </c>
      <c r="G689" s="5" t="n">
        <v>1000</v>
      </c>
      <c r="H689" s="3"/>
      <c r="I689" s="3" t="s">
        <v>16</v>
      </c>
      <c r="J689" s="3" t="s">
        <v>2635</v>
      </c>
      <c r="K689" s="3"/>
    </row>
    <row r="690" customFormat="false" ht="15" hidden="false" customHeight="false" outlineLevel="0" collapsed="false">
      <c r="A690" s="7" t="s">
        <v>2636</v>
      </c>
      <c r="B690" s="5"/>
      <c r="C690" s="7" t="s">
        <v>2637</v>
      </c>
      <c r="D690" s="7" t="s">
        <v>2638</v>
      </c>
      <c r="E690" s="5"/>
      <c r="F690" s="8" t="n">
        <v>0</v>
      </c>
      <c r="G690" s="8" t="n">
        <v>1000</v>
      </c>
      <c r="H690" s="5"/>
      <c r="I690" s="5" t="s">
        <v>16</v>
      </c>
      <c r="J690" s="5" t="s">
        <v>2635</v>
      </c>
      <c r="K690" s="3"/>
    </row>
    <row r="691" customFormat="false" ht="15" hidden="false" customHeight="false" outlineLevel="0" collapsed="false">
      <c r="A691" s="7" t="s">
        <v>2639</v>
      </c>
      <c r="B691" s="7" t="s">
        <v>2640</v>
      </c>
      <c r="C691" s="7" t="s">
        <v>2641</v>
      </c>
      <c r="D691" s="7" t="s">
        <v>2642</v>
      </c>
      <c r="E691" s="5"/>
      <c r="F691" s="5" t="n">
        <v>0</v>
      </c>
      <c r="G691" s="5" t="n">
        <v>1000</v>
      </c>
      <c r="H691" s="5"/>
      <c r="I691" s="5" t="s">
        <v>16</v>
      </c>
      <c r="J691" s="5" t="s">
        <v>2635</v>
      </c>
      <c r="K691" s="3"/>
    </row>
    <row r="692" customFormat="false" ht="15" hidden="false" customHeight="false" outlineLevel="0" collapsed="false">
      <c r="A692" s="3" t="s">
        <v>2643</v>
      </c>
      <c r="B692" s="3" t="s">
        <v>2644</v>
      </c>
      <c r="C692" s="3" t="s">
        <v>2645</v>
      </c>
      <c r="D692" s="3" t="s">
        <v>2646</v>
      </c>
      <c r="E692" s="3" t="s">
        <v>2647</v>
      </c>
      <c r="F692" s="4" t="n">
        <v>-1000</v>
      </c>
      <c r="G692" s="4" t="n">
        <v>1000</v>
      </c>
      <c r="H692" s="3"/>
      <c r="I692" s="3" t="s">
        <v>16</v>
      </c>
      <c r="J692" s="3" t="s">
        <v>2635</v>
      </c>
      <c r="K692" s="3"/>
    </row>
    <row r="693" customFormat="false" ht="15" hidden="false" customHeight="false" outlineLevel="0" collapsed="false">
      <c r="A693" s="5" t="s">
        <v>2648</v>
      </c>
      <c r="B693" s="5" t="s">
        <v>2649</v>
      </c>
      <c r="C693" s="7" t="s">
        <v>2650</v>
      </c>
      <c r="D693" s="7" t="s">
        <v>2651</v>
      </c>
      <c r="E693" s="5"/>
      <c r="F693" s="8" t="n">
        <v>0</v>
      </c>
      <c r="G693" s="8" t="n">
        <v>1000</v>
      </c>
      <c r="H693" s="5"/>
      <c r="I693" s="5" t="s">
        <v>16</v>
      </c>
      <c r="J693" s="5" t="s">
        <v>2635</v>
      </c>
      <c r="K693" s="3"/>
    </row>
    <row r="694" customFormat="false" ht="15" hidden="false" customHeight="false" outlineLevel="0" collapsed="false">
      <c r="A694" s="3" t="s">
        <v>2652</v>
      </c>
      <c r="B694" s="3" t="s">
        <v>2653</v>
      </c>
      <c r="C694" s="3" t="s">
        <v>2654</v>
      </c>
      <c r="D694" s="3" t="s">
        <v>1199</v>
      </c>
      <c r="E694" s="3" t="s">
        <v>1200</v>
      </c>
      <c r="F694" s="4" t="n">
        <v>-1000</v>
      </c>
      <c r="G694" s="4" t="n">
        <v>1000</v>
      </c>
      <c r="H694" s="3"/>
      <c r="I694" s="3" t="s">
        <v>16</v>
      </c>
      <c r="J694" s="3" t="s">
        <v>2635</v>
      </c>
      <c r="K694" s="3"/>
    </row>
    <row r="695" customFormat="false" ht="15" hidden="false" customHeight="false" outlineLevel="0" collapsed="false">
      <c r="A695" s="7" t="s">
        <v>2655</v>
      </c>
      <c r="B695" s="7" t="s">
        <v>2656</v>
      </c>
      <c r="C695" s="7" t="s">
        <v>2657</v>
      </c>
      <c r="D695" s="7" t="s">
        <v>2658</v>
      </c>
      <c r="E695" s="5"/>
      <c r="F695" s="5" t="n">
        <v>-1000</v>
      </c>
      <c r="G695" s="5" t="n">
        <v>1000</v>
      </c>
      <c r="H695" s="5"/>
      <c r="I695" s="5" t="s">
        <v>16</v>
      </c>
      <c r="J695" s="5" t="s">
        <v>2635</v>
      </c>
      <c r="K695" s="3"/>
    </row>
    <row r="696" customFormat="false" ht="15" hidden="false" customHeight="false" outlineLevel="0" collapsed="false">
      <c r="A696" s="3" t="s">
        <v>2659</v>
      </c>
      <c r="B696" s="3" t="s">
        <v>2660</v>
      </c>
      <c r="C696" s="3" t="s">
        <v>2661</v>
      </c>
      <c r="D696" s="3" t="s">
        <v>2662</v>
      </c>
      <c r="E696" s="3" t="s">
        <v>493</v>
      </c>
      <c r="F696" s="4" t="n">
        <v>-1000</v>
      </c>
      <c r="G696" s="4" t="n">
        <v>1000</v>
      </c>
      <c r="H696" s="3"/>
      <c r="I696" s="3" t="s">
        <v>16</v>
      </c>
      <c r="J696" s="3" t="s">
        <v>2635</v>
      </c>
      <c r="K696" s="3"/>
    </row>
    <row r="697" customFormat="false" ht="15" hidden="false" customHeight="false" outlineLevel="0" collapsed="false">
      <c r="A697" s="3" t="s">
        <v>2663</v>
      </c>
      <c r="B697" s="3" t="s">
        <v>2664</v>
      </c>
      <c r="C697" s="3" t="s">
        <v>2665</v>
      </c>
      <c r="D697" s="3" t="s">
        <v>2666</v>
      </c>
      <c r="E697" s="3" t="s">
        <v>2667</v>
      </c>
      <c r="F697" s="4" t="n">
        <v>-1000</v>
      </c>
      <c r="G697" s="4" t="n">
        <v>1000</v>
      </c>
      <c r="H697" s="3"/>
      <c r="I697" s="3" t="s">
        <v>16</v>
      </c>
      <c r="J697" s="3" t="s">
        <v>2635</v>
      </c>
      <c r="K697" s="3"/>
    </row>
    <row r="698" customFormat="false" ht="15" hidden="false" customHeight="false" outlineLevel="0" collapsed="false">
      <c r="A698" s="3" t="s">
        <v>2668</v>
      </c>
      <c r="B698" s="3" t="s">
        <v>2669</v>
      </c>
      <c r="C698" s="3" t="s">
        <v>2670</v>
      </c>
      <c r="D698" s="3" t="s">
        <v>2671</v>
      </c>
      <c r="E698" s="3" t="s">
        <v>2672</v>
      </c>
      <c r="F698" s="4" t="n">
        <v>-1000</v>
      </c>
      <c r="G698" s="4" t="n">
        <v>1000</v>
      </c>
      <c r="H698" s="3"/>
      <c r="I698" s="4" t="s">
        <v>16</v>
      </c>
      <c r="J698" s="3" t="s">
        <v>2635</v>
      </c>
      <c r="K698" s="3"/>
    </row>
    <row r="699" customFormat="false" ht="15" hidden="false" customHeight="false" outlineLevel="0" collapsed="false">
      <c r="A699" s="4" t="s">
        <v>2673</v>
      </c>
      <c r="B699" s="4" t="s">
        <v>2674</v>
      </c>
      <c r="C699" s="4" t="s">
        <v>2675</v>
      </c>
      <c r="D699" s="4" t="s">
        <v>2676</v>
      </c>
      <c r="E699" s="4" t="s">
        <v>2677</v>
      </c>
      <c r="F699" s="4" t="n">
        <v>-1000</v>
      </c>
      <c r="G699" s="4" t="n">
        <v>1000</v>
      </c>
      <c r="H699" s="4"/>
      <c r="I699" s="4" t="s">
        <v>16</v>
      </c>
      <c r="J699" s="4" t="s">
        <v>2635</v>
      </c>
      <c r="K699" s="3"/>
    </row>
    <row r="700" customFormat="false" ht="15" hidden="false" customHeight="false" outlineLevel="0" collapsed="false">
      <c r="A700" s="3" t="s">
        <v>2678</v>
      </c>
      <c r="B700" s="3" t="s">
        <v>2679</v>
      </c>
      <c r="C700" s="3" t="s">
        <v>2680</v>
      </c>
      <c r="D700" s="3" t="s">
        <v>2681</v>
      </c>
      <c r="E700" s="3" t="s">
        <v>2682</v>
      </c>
      <c r="F700" s="4" t="n">
        <v>-1000</v>
      </c>
      <c r="G700" s="4" t="n">
        <v>1000</v>
      </c>
      <c r="H700" s="3"/>
      <c r="I700" s="3" t="s">
        <v>16</v>
      </c>
      <c r="J700" s="3" t="s">
        <v>2635</v>
      </c>
      <c r="K700" s="3"/>
    </row>
    <row r="701" customFormat="false" ht="15" hidden="false" customHeight="false" outlineLevel="0" collapsed="false">
      <c r="A701" s="7" t="s">
        <v>2683</v>
      </c>
      <c r="B701" s="7" t="s">
        <v>2684</v>
      </c>
      <c r="C701" s="7" t="s">
        <v>2685</v>
      </c>
      <c r="D701" s="7" t="s">
        <v>2686</v>
      </c>
      <c r="E701" s="5"/>
      <c r="F701" s="5" t="n">
        <v>0</v>
      </c>
      <c r="G701" s="5" t="n">
        <v>1000</v>
      </c>
      <c r="H701" s="5"/>
      <c r="I701" s="5" t="s">
        <v>16</v>
      </c>
      <c r="J701" s="5" t="s">
        <v>2635</v>
      </c>
      <c r="K701" s="3"/>
    </row>
    <row r="702" customFormat="false" ht="15" hidden="false" customHeight="false" outlineLevel="0" collapsed="false">
      <c r="A702" s="3" t="s">
        <v>2687</v>
      </c>
      <c r="B702" s="3" t="s">
        <v>2688</v>
      </c>
      <c r="C702" s="3" t="s">
        <v>2689</v>
      </c>
      <c r="D702" s="3" t="s">
        <v>821</v>
      </c>
      <c r="E702" s="3" t="s">
        <v>822</v>
      </c>
      <c r="F702" s="4" t="n">
        <v>-1000</v>
      </c>
      <c r="G702" s="4" t="n">
        <v>1000</v>
      </c>
      <c r="H702" s="3"/>
      <c r="I702" s="3" t="s">
        <v>16</v>
      </c>
      <c r="J702" s="3" t="s">
        <v>2635</v>
      </c>
      <c r="K702" s="3"/>
    </row>
    <row r="703" customFormat="false" ht="15" hidden="false" customHeight="false" outlineLevel="0" collapsed="false">
      <c r="A703" s="3" t="s">
        <v>2690</v>
      </c>
      <c r="B703" s="3" t="s">
        <v>2691</v>
      </c>
      <c r="C703" s="3" t="s">
        <v>2692</v>
      </c>
      <c r="D703" s="3" t="s">
        <v>2693</v>
      </c>
      <c r="E703" s="3" t="s">
        <v>2694</v>
      </c>
      <c r="F703" s="4" t="n">
        <v>-1000</v>
      </c>
      <c r="G703" s="4" t="n">
        <v>1000</v>
      </c>
      <c r="H703" s="3"/>
      <c r="I703" s="3" t="s">
        <v>16</v>
      </c>
      <c r="J703" s="3" t="s">
        <v>2635</v>
      </c>
      <c r="K703" s="3"/>
    </row>
    <row r="704" customFormat="false" ht="15" hidden="false" customHeight="false" outlineLevel="0" collapsed="false">
      <c r="A704" s="3" t="s">
        <v>2695</v>
      </c>
      <c r="B704" s="3" t="s">
        <v>2696</v>
      </c>
      <c r="C704" s="3" t="s">
        <v>2697</v>
      </c>
      <c r="D704" s="3" t="s">
        <v>2698</v>
      </c>
      <c r="E704" s="3" t="s">
        <v>2699</v>
      </c>
      <c r="F704" s="4" t="n">
        <v>-1000</v>
      </c>
      <c r="G704" s="4" t="n">
        <v>1000</v>
      </c>
      <c r="H704" s="3"/>
      <c r="I704" s="3" t="s">
        <v>16</v>
      </c>
      <c r="J704" s="3" t="s">
        <v>2635</v>
      </c>
      <c r="K704" s="3"/>
    </row>
    <row r="705" customFormat="false" ht="15" hidden="false" customHeight="false" outlineLevel="0" collapsed="false">
      <c r="A705" s="3" t="s">
        <v>2700</v>
      </c>
      <c r="B705" s="3" t="s">
        <v>2701</v>
      </c>
      <c r="C705" s="3" t="s">
        <v>2702</v>
      </c>
      <c r="D705" s="3" t="s">
        <v>2703</v>
      </c>
      <c r="E705" s="3" t="s">
        <v>211</v>
      </c>
      <c r="F705" s="5" t="n">
        <v>0</v>
      </c>
      <c r="G705" s="5" t="n">
        <v>1000</v>
      </c>
      <c r="H705" s="3"/>
      <c r="I705" s="3" t="s">
        <v>16</v>
      </c>
      <c r="J705" s="3" t="s">
        <v>2635</v>
      </c>
      <c r="K705" s="3"/>
    </row>
    <row r="706" customFormat="false" ht="15" hidden="false" customHeight="false" outlineLevel="0" collapsed="false">
      <c r="A706" s="3" t="s">
        <v>2704</v>
      </c>
      <c r="B706" s="3" t="s">
        <v>2705</v>
      </c>
      <c r="C706" s="3" t="s">
        <v>2706</v>
      </c>
      <c r="D706" s="3" t="s">
        <v>2046</v>
      </c>
      <c r="E706" s="3" t="s">
        <v>2707</v>
      </c>
      <c r="F706" s="4" t="n">
        <v>-1000</v>
      </c>
      <c r="G706" s="4" t="n">
        <v>1000</v>
      </c>
      <c r="H706" s="3"/>
      <c r="I706" s="3" t="s">
        <v>16</v>
      </c>
      <c r="J706" s="3" t="s">
        <v>2635</v>
      </c>
      <c r="K706" s="3"/>
    </row>
    <row r="707" customFormat="false" ht="15" hidden="false" customHeight="false" outlineLevel="0" collapsed="false">
      <c r="A707" s="3" t="s">
        <v>2708</v>
      </c>
      <c r="B707" s="3" t="s">
        <v>2709</v>
      </c>
      <c r="C707" s="3" t="s">
        <v>2710</v>
      </c>
      <c r="D707" s="3" t="s">
        <v>2703</v>
      </c>
      <c r="E707" s="3" t="s">
        <v>211</v>
      </c>
      <c r="F707" s="4" t="n">
        <v>-1000</v>
      </c>
      <c r="G707" s="4" t="n">
        <v>1000</v>
      </c>
      <c r="H707" s="3"/>
      <c r="I707" s="3" t="s">
        <v>16</v>
      </c>
      <c r="J707" s="3" t="s">
        <v>2635</v>
      </c>
      <c r="K707" s="3"/>
    </row>
    <row r="708" customFormat="false" ht="15" hidden="false" customHeight="false" outlineLevel="0" collapsed="false">
      <c r="A708" s="3" t="s">
        <v>2711</v>
      </c>
      <c r="B708" s="3" t="s">
        <v>2712</v>
      </c>
      <c r="C708" s="3" t="s">
        <v>2713</v>
      </c>
      <c r="D708" s="3" t="s">
        <v>2714</v>
      </c>
      <c r="E708" s="3" t="s">
        <v>2715</v>
      </c>
      <c r="F708" s="4" t="n">
        <v>-1000</v>
      </c>
      <c r="G708" s="4" t="n">
        <v>1000</v>
      </c>
      <c r="H708" s="3"/>
      <c r="I708" s="3" t="s">
        <v>16</v>
      </c>
      <c r="J708" s="3" t="s">
        <v>2635</v>
      </c>
      <c r="K708" s="3"/>
    </row>
    <row r="709" customFormat="false" ht="15" hidden="false" customHeight="false" outlineLevel="0" collapsed="false">
      <c r="A709" s="3" t="s">
        <v>2716</v>
      </c>
      <c r="B709" s="3" t="s">
        <v>2717</v>
      </c>
      <c r="C709" s="3" t="s">
        <v>2718</v>
      </c>
      <c r="D709" s="3" t="s">
        <v>2719</v>
      </c>
      <c r="E709" s="3" t="s">
        <v>2720</v>
      </c>
      <c r="F709" s="4" t="n">
        <v>-1000</v>
      </c>
      <c r="G709" s="4" t="n">
        <v>1000</v>
      </c>
      <c r="H709" s="3"/>
      <c r="I709" s="3" t="s">
        <v>16</v>
      </c>
      <c r="J709" s="3" t="s">
        <v>2635</v>
      </c>
      <c r="K709" s="3"/>
    </row>
    <row r="710" customFormat="false" ht="15" hidden="false" customHeight="false" outlineLevel="0" collapsed="false">
      <c r="A710" s="3" t="s">
        <v>2721</v>
      </c>
      <c r="B710" s="3" t="s">
        <v>2717</v>
      </c>
      <c r="C710" s="3" t="s">
        <v>2722</v>
      </c>
      <c r="D710" s="3" t="s">
        <v>2723</v>
      </c>
      <c r="E710" s="3" t="s">
        <v>2724</v>
      </c>
      <c r="F710" s="4" t="n">
        <v>-1000</v>
      </c>
      <c r="G710" s="4" t="n">
        <v>1000</v>
      </c>
      <c r="H710" s="3"/>
      <c r="I710" s="3" t="s">
        <v>16</v>
      </c>
      <c r="J710" s="3" t="s">
        <v>2635</v>
      </c>
      <c r="K710" s="3"/>
    </row>
    <row r="711" customFormat="false" ht="15" hidden="false" customHeight="false" outlineLevel="0" collapsed="false">
      <c r="A711" s="3" t="s">
        <v>2725</v>
      </c>
      <c r="B711" s="3"/>
      <c r="C711" s="3" t="s">
        <v>2726</v>
      </c>
      <c r="D711" s="3" t="s">
        <v>2727</v>
      </c>
      <c r="E711" s="3" t="s">
        <v>2728</v>
      </c>
      <c r="F711" s="5" t="n">
        <v>0</v>
      </c>
      <c r="G711" s="5" t="n">
        <v>1000</v>
      </c>
      <c r="H711" s="3"/>
      <c r="I711" s="3" t="s">
        <v>16</v>
      </c>
      <c r="J711" s="3" t="s">
        <v>2635</v>
      </c>
      <c r="K711" s="3"/>
    </row>
    <row r="712" customFormat="false" ht="15" hidden="false" customHeight="false" outlineLevel="0" collapsed="false">
      <c r="A712" s="3" t="s">
        <v>2729</v>
      </c>
      <c r="B712" s="3" t="s">
        <v>2730</v>
      </c>
      <c r="C712" s="3" t="s">
        <v>2731</v>
      </c>
      <c r="D712" s="3" t="s">
        <v>2723</v>
      </c>
      <c r="E712" s="3" t="s">
        <v>2724</v>
      </c>
      <c r="F712" s="4" t="n">
        <v>-1000</v>
      </c>
      <c r="G712" s="4" t="n">
        <v>1000</v>
      </c>
      <c r="H712" s="3"/>
      <c r="I712" s="3" t="s">
        <v>16</v>
      </c>
      <c r="J712" s="3" t="s">
        <v>2635</v>
      </c>
      <c r="K712" s="3"/>
    </row>
    <row r="713" customFormat="false" ht="15" hidden="false" customHeight="false" outlineLevel="0" collapsed="false">
      <c r="A713" s="3" t="s">
        <v>2732</v>
      </c>
      <c r="B713" s="3" t="s">
        <v>2733</v>
      </c>
      <c r="C713" s="3" t="s">
        <v>2734</v>
      </c>
      <c r="D713" s="3" t="s">
        <v>2122</v>
      </c>
      <c r="E713" s="3" t="s">
        <v>2118</v>
      </c>
      <c r="F713" s="5" t="n">
        <v>0</v>
      </c>
      <c r="G713" s="5" t="n">
        <v>1000</v>
      </c>
      <c r="H713" s="3"/>
      <c r="I713" s="3" t="s">
        <v>16</v>
      </c>
      <c r="J713" s="3" t="s">
        <v>2635</v>
      </c>
      <c r="K713" s="3"/>
    </row>
    <row r="714" customFormat="false" ht="15" hidden="false" customHeight="false" outlineLevel="0" collapsed="false">
      <c r="A714" s="3" t="s">
        <v>2735</v>
      </c>
      <c r="B714" s="3" t="s">
        <v>2736</v>
      </c>
      <c r="C714" s="3" t="s">
        <v>2737</v>
      </c>
      <c r="D714" s="3" t="s">
        <v>2738</v>
      </c>
      <c r="E714" s="3" t="s">
        <v>2739</v>
      </c>
      <c r="F714" s="5" t="n">
        <v>0</v>
      </c>
      <c r="G714" s="5" t="n">
        <v>1000</v>
      </c>
      <c r="H714" s="3"/>
      <c r="I714" s="3" t="s">
        <v>16</v>
      </c>
      <c r="J714" s="3" t="s">
        <v>2635</v>
      </c>
      <c r="K714" s="3"/>
    </row>
    <row r="715" customFormat="false" ht="15" hidden="false" customHeight="false" outlineLevel="0" collapsed="false">
      <c r="A715" s="3" t="s">
        <v>2740</v>
      </c>
      <c r="B715" s="3" t="s">
        <v>2741</v>
      </c>
      <c r="C715" s="3" t="s">
        <v>2742</v>
      </c>
      <c r="D715" s="3" t="s">
        <v>2605</v>
      </c>
      <c r="E715" s="3" t="s">
        <v>2606</v>
      </c>
      <c r="F715" s="4" t="n">
        <v>-1000</v>
      </c>
      <c r="G715" s="4" t="n">
        <v>1000</v>
      </c>
      <c r="H715" s="3"/>
      <c r="I715" s="3" t="s">
        <v>16</v>
      </c>
      <c r="J715" s="3" t="s">
        <v>2635</v>
      </c>
      <c r="K715" s="3"/>
    </row>
    <row r="716" customFormat="false" ht="15" hidden="false" customHeight="false" outlineLevel="0" collapsed="false">
      <c r="A716" s="3" t="s">
        <v>2743</v>
      </c>
      <c r="B716" s="3"/>
      <c r="C716" s="3" t="s">
        <v>2744</v>
      </c>
      <c r="D716" s="3" t="s">
        <v>2042</v>
      </c>
      <c r="E716" s="3" t="s">
        <v>2745</v>
      </c>
      <c r="F716" s="3" t="n">
        <v>-1000</v>
      </c>
      <c r="G716" s="3" t="n">
        <v>1000</v>
      </c>
      <c r="H716" s="3"/>
      <c r="I716" s="3" t="s">
        <v>16</v>
      </c>
      <c r="J716" s="3" t="s">
        <v>2746</v>
      </c>
      <c r="K716" s="3"/>
    </row>
    <row r="717" customFormat="false" ht="15" hidden="false" customHeight="false" outlineLevel="0" collapsed="false">
      <c r="A717" s="3" t="s">
        <v>2747</v>
      </c>
      <c r="B717" s="3"/>
      <c r="C717" s="3" t="s">
        <v>2748</v>
      </c>
      <c r="D717" s="3" t="s">
        <v>2749</v>
      </c>
      <c r="E717" s="3" t="s">
        <v>2750</v>
      </c>
      <c r="F717" s="3" t="n">
        <v>-1000</v>
      </c>
      <c r="G717" s="3" t="n">
        <v>1000</v>
      </c>
      <c r="H717" s="3"/>
      <c r="I717" s="3" t="s">
        <v>16</v>
      </c>
      <c r="J717" s="3" t="s">
        <v>2746</v>
      </c>
      <c r="K717" s="3"/>
    </row>
    <row r="718" customFormat="false" ht="15" hidden="false" customHeight="false" outlineLevel="0" collapsed="false">
      <c r="A718" s="3" t="s">
        <v>2751</v>
      </c>
      <c r="B718" s="3" t="s">
        <v>2752</v>
      </c>
      <c r="C718" s="3" t="s">
        <v>2753</v>
      </c>
      <c r="D718" s="3" t="s">
        <v>2754</v>
      </c>
      <c r="E718" s="3" t="s">
        <v>2755</v>
      </c>
      <c r="F718" s="3" t="n">
        <v>-1000</v>
      </c>
      <c r="G718" s="3" t="n">
        <v>1000</v>
      </c>
      <c r="H718" s="3"/>
      <c r="I718" s="3" t="s">
        <v>16</v>
      </c>
      <c r="J718" s="3" t="s">
        <v>2746</v>
      </c>
      <c r="K718" s="3"/>
    </row>
    <row r="719" customFormat="false" ht="15" hidden="false" customHeight="false" outlineLevel="0" collapsed="false">
      <c r="A719" s="3" t="s">
        <v>2756</v>
      </c>
      <c r="B719" s="3"/>
      <c r="C719" s="3" t="s">
        <v>2757</v>
      </c>
      <c r="D719" s="3" t="s">
        <v>2758</v>
      </c>
      <c r="E719" s="3" t="s">
        <v>2759</v>
      </c>
      <c r="F719" s="3" t="n">
        <v>-1000</v>
      </c>
      <c r="G719" s="3" t="n">
        <v>1000</v>
      </c>
      <c r="H719" s="3"/>
      <c r="I719" s="3" t="s">
        <v>16</v>
      </c>
      <c r="J719" s="3" t="s">
        <v>2746</v>
      </c>
      <c r="K719" s="3"/>
    </row>
    <row r="720" customFormat="false" ht="15" hidden="false" customHeight="false" outlineLevel="0" collapsed="false">
      <c r="A720" s="3" t="s">
        <v>2760</v>
      </c>
      <c r="B720" s="3"/>
      <c r="C720" s="3" t="s">
        <v>2761</v>
      </c>
      <c r="D720" s="3" t="s">
        <v>2042</v>
      </c>
      <c r="E720" s="3" t="s">
        <v>2745</v>
      </c>
      <c r="F720" s="3" t="n">
        <v>-1000</v>
      </c>
      <c r="G720" s="3" t="n">
        <v>1000</v>
      </c>
      <c r="H720" s="3"/>
      <c r="I720" s="3" t="s">
        <v>16</v>
      </c>
      <c r="J720" s="3" t="s">
        <v>2762</v>
      </c>
      <c r="K720" s="3"/>
    </row>
    <row r="721" customFormat="false" ht="15" hidden="false" customHeight="false" outlineLevel="0" collapsed="false">
      <c r="A721" s="3" t="s">
        <v>2763</v>
      </c>
      <c r="B721" s="3"/>
      <c r="C721" s="39" t="s">
        <v>2764</v>
      </c>
      <c r="D721" s="3" t="s">
        <v>2765</v>
      </c>
      <c r="E721" s="3" t="s">
        <v>2766</v>
      </c>
      <c r="F721" s="3" t="n">
        <v>-1000</v>
      </c>
      <c r="G721" s="3" t="n">
        <v>1000</v>
      </c>
      <c r="H721" s="3"/>
      <c r="I721" s="3" t="s">
        <v>16</v>
      </c>
      <c r="J721" s="3" t="s">
        <v>2767</v>
      </c>
      <c r="K721" s="3"/>
    </row>
    <row r="722" customFormat="false" ht="15" hidden="false" customHeight="false" outlineLevel="0" collapsed="false">
      <c r="A722" s="3" t="s">
        <v>2768</v>
      </c>
      <c r="B722" s="3"/>
      <c r="C722" s="39" t="s">
        <v>2769</v>
      </c>
      <c r="D722" s="3" t="s">
        <v>2770</v>
      </c>
      <c r="E722" s="3" t="s">
        <v>2080</v>
      </c>
      <c r="F722" s="3" t="n">
        <v>-1000</v>
      </c>
      <c r="G722" s="3" t="n">
        <v>1000</v>
      </c>
      <c r="H722" s="3"/>
      <c r="I722" s="3" t="s">
        <v>16</v>
      </c>
      <c r="J722" s="3" t="s">
        <v>2767</v>
      </c>
      <c r="K722" s="3"/>
    </row>
    <row r="723" customFormat="false" ht="15" hidden="false" customHeight="false" outlineLevel="0" collapsed="false">
      <c r="A723" s="3" t="s">
        <v>2771</v>
      </c>
      <c r="B723" s="3"/>
      <c r="C723" s="40" t="s">
        <v>2772</v>
      </c>
      <c r="D723" s="3" t="s">
        <v>2773</v>
      </c>
      <c r="E723" s="3" t="s">
        <v>2774</v>
      </c>
      <c r="F723" s="3" t="n">
        <v>-1000</v>
      </c>
      <c r="G723" s="3" t="n">
        <v>1000</v>
      </c>
      <c r="H723" s="3"/>
      <c r="I723" s="3" t="s">
        <v>16</v>
      </c>
      <c r="J723" s="3" t="s">
        <v>2775</v>
      </c>
      <c r="K723" s="3"/>
    </row>
    <row r="724" customFormat="false" ht="15" hidden="false" customHeight="false" outlineLevel="0" collapsed="false">
      <c r="A724" s="3" t="s">
        <v>2776</v>
      </c>
      <c r="B724" s="3"/>
      <c r="C724" s="3" t="s">
        <v>2777</v>
      </c>
      <c r="D724" s="3" t="s">
        <v>2778</v>
      </c>
      <c r="E724" s="3" t="s">
        <v>2779</v>
      </c>
      <c r="F724" s="3" t="n">
        <v>-1000</v>
      </c>
      <c r="G724" s="3" t="n">
        <v>1000</v>
      </c>
      <c r="H724" s="3"/>
      <c r="I724" s="3" t="s">
        <v>16</v>
      </c>
      <c r="J724" s="3" t="s">
        <v>2775</v>
      </c>
      <c r="K724" s="3"/>
    </row>
    <row r="725" customFormat="false" ht="15" hidden="false" customHeight="false" outlineLevel="0" collapsed="false">
      <c r="A725" s="3" t="s">
        <v>2780</v>
      </c>
      <c r="B725" s="3"/>
      <c r="C725" s="3" t="s">
        <v>2781</v>
      </c>
      <c r="D725" s="3" t="s">
        <v>2782</v>
      </c>
      <c r="E725" s="3" t="s">
        <v>2783</v>
      </c>
      <c r="F725" s="3" t="n">
        <v>-1000</v>
      </c>
      <c r="G725" s="3" t="n">
        <v>1000</v>
      </c>
      <c r="H725" s="3"/>
      <c r="I725" s="3" t="s">
        <v>16</v>
      </c>
      <c r="J725" s="3" t="s">
        <v>2775</v>
      </c>
      <c r="K725" s="3"/>
    </row>
    <row r="726" customFormat="false" ht="15" hidden="false" customHeight="false" outlineLevel="0" collapsed="false">
      <c r="A726" s="3" t="s">
        <v>2784</v>
      </c>
      <c r="B726" s="3"/>
      <c r="C726" s="39" t="s">
        <v>2785</v>
      </c>
      <c r="D726" s="3"/>
      <c r="E726" s="3" t="s">
        <v>2786</v>
      </c>
      <c r="F726" s="3" t="n">
        <v>-1000</v>
      </c>
      <c r="G726" s="3" t="n">
        <v>1000</v>
      </c>
      <c r="H726" s="3"/>
      <c r="I726" s="3" t="s">
        <v>16</v>
      </c>
      <c r="J726" s="3" t="s">
        <v>2775</v>
      </c>
      <c r="K726" s="3"/>
    </row>
    <row r="727" customFormat="false" ht="15" hidden="false" customHeight="false" outlineLevel="0" collapsed="false">
      <c r="A727" s="3" t="s">
        <v>2787</v>
      </c>
      <c r="B727" s="3"/>
      <c r="C727" s="39" t="s">
        <v>2788</v>
      </c>
      <c r="D727" s="3" t="s">
        <v>323</v>
      </c>
      <c r="E727" s="3" t="s">
        <v>2789</v>
      </c>
      <c r="F727" s="3" t="n">
        <v>-1000</v>
      </c>
      <c r="G727" s="3" t="n">
        <v>1000</v>
      </c>
      <c r="H727" s="3"/>
      <c r="I727" s="3" t="s">
        <v>16</v>
      </c>
      <c r="J727" s="3" t="s">
        <v>2775</v>
      </c>
      <c r="K727" s="3"/>
    </row>
    <row r="728" customFormat="false" ht="15" hidden="false" customHeight="false" outlineLevel="0" collapsed="false">
      <c r="A728" s="3" t="s">
        <v>2790</v>
      </c>
      <c r="B728" s="3"/>
      <c r="C728" s="39" t="s">
        <v>2791</v>
      </c>
      <c r="D728" s="3" t="s">
        <v>323</v>
      </c>
      <c r="E728" s="3" t="s">
        <v>2792</v>
      </c>
      <c r="F728" s="3" t="n">
        <v>-1000</v>
      </c>
      <c r="G728" s="3" t="n">
        <v>1000</v>
      </c>
      <c r="H728" s="3"/>
      <c r="I728" s="3" t="s">
        <v>16</v>
      </c>
      <c r="J728" s="3" t="s">
        <v>2775</v>
      </c>
      <c r="K728" s="3"/>
    </row>
    <row r="729" customFormat="false" ht="15" hidden="false" customHeight="false" outlineLevel="0" collapsed="false">
      <c r="A729" s="3" t="s">
        <v>2793</v>
      </c>
      <c r="B729" s="3"/>
      <c r="C729" s="3" t="s">
        <v>2794</v>
      </c>
      <c r="D729" s="3" t="s">
        <v>2795</v>
      </c>
      <c r="E729" s="3" t="s">
        <v>2796</v>
      </c>
      <c r="F729" s="3" t="n">
        <v>0</v>
      </c>
      <c r="G729" s="3" t="n">
        <v>1000</v>
      </c>
      <c r="H729" s="3"/>
      <c r="I729" s="3" t="s">
        <v>16</v>
      </c>
      <c r="J729" s="3" t="s">
        <v>2775</v>
      </c>
      <c r="K729" s="3"/>
    </row>
    <row r="730" customFormat="false" ht="15" hidden="false" customHeight="false" outlineLevel="0" collapsed="false">
      <c r="A730" s="3" t="s">
        <v>2797</v>
      </c>
      <c r="B730" s="3"/>
      <c r="C730" s="3" t="s">
        <v>2798</v>
      </c>
      <c r="D730" s="3"/>
      <c r="E730" s="3" t="s">
        <v>2799</v>
      </c>
      <c r="F730" s="3" t="n">
        <v>-1000</v>
      </c>
      <c r="G730" s="3" t="n">
        <v>1000</v>
      </c>
      <c r="H730" s="3"/>
      <c r="I730" s="3" t="s">
        <v>16</v>
      </c>
      <c r="J730" s="3" t="s">
        <v>2775</v>
      </c>
      <c r="K730" s="3"/>
    </row>
    <row r="731" customFormat="false" ht="15" hidden="false" customHeight="false" outlineLevel="0" collapsed="false">
      <c r="A731" s="3" t="s">
        <v>2800</v>
      </c>
      <c r="B731" s="3" t="s">
        <v>2801</v>
      </c>
      <c r="C731" s="3" t="s">
        <v>2802</v>
      </c>
      <c r="D731" s="3" t="s">
        <v>2803</v>
      </c>
      <c r="E731" s="3" t="s">
        <v>2804</v>
      </c>
      <c r="F731" s="3" t="n">
        <v>-1000</v>
      </c>
      <c r="G731" s="3" t="n">
        <v>1000</v>
      </c>
      <c r="H731" s="3"/>
      <c r="I731" s="3" t="s">
        <v>16</v>
      </c>
      <c r="J731" s="3" t="s">
        <v>2805</v>
      </c>
      <c r="K731" s="3"/>
    </row>
    <row r="732" customFormat="false" ht="15" hidden="false" customHeight="false" outlineLevel="0" collapsed="false">
      <c r="A732" s="10" t="s">
        <v>2806</v>
      </c>
      <c r="B732" s="9" t="s">
        <v>2807</v>
      </c>
      <c r="C732" s="9" t="s">
        <v>2808</v>
      </c>
      <c r="D732" s="9" t="s">
        <v>2809</v>
      </c>
      <c r="E732" s="10"/>
      <c r="F732" s="10" t="n">
        <v>0</v>
      </c>
      <c r="G732" s="10" t="n">
        <v>1000</v>
      </c>
      <c r="H732" s="10"/>
      <c r="I732" s="10" t="s">
        <v>16</v>
      </c>
      <c r="J732" s="9" t="s">
        <v>1035</v>
      </c>
      <c r="K732" s="3"/>
    </row>
    <row r="733" customFormat="false" ht="15" hidden="false" customHeight="false" outlineLevel="0" collapsed="false">
      <c r="A733" s="13" t="s">
        <v>2810</v>
      </c>
      <c r="B733" s="13" t="s">
        <v>2811</v>
      </c>
      <c r="C733" s="13" t="s">
        <v>2812</v>
      </c>
      <c r="D733" s="13" t="s">
        <v>2813</v>
      </c>
      <c r="E733" s="13" t="s">
        <v>2814</v>
      </c>
      <c r="F733" s="13" t="n">
        <v>0</v>
      </c>
      <c r="G733" s="13" t="n">
        <v>1000</v>
      </c>
      <c r="H733" s="13"/>
      <c r="I733" s="13" t="s">
        <v>16</v>
      </c>
      <c r="J733" s="13" t="s">
        <v>2805</v>
      </c>
      <c r="K733" s="3"/>
    </row>
    <row r="734" customFormat="false" ht="15" hidden="false" customHeight="false" outlineLevel="0" collapsed="false">
      <c r="A734" s="3" t="s">
        <v>2815</v>
      </c>
      <c r="B734" s="3" t="s">
        <v>2816</v>
      </c>
      <c r="C734" s="3" t="s">
        <v>2817</v>
      </c>
      <c r="D734" s="3" t="s">
        <v>2818</v>
      </c>
      <c r="E734" s="3" t="s">
        <v>2819</v>
      </c>
      <c r="F734" s="3" t="n">
        <v>-1000</v>
      </c>
      <c r="G734" s="3" t="n">
        <v>1000</v>
      </c>
      <c r="H734" s="3"/>
      <c r="I734" s="3" t="s">
        <v>16</v>
      </c>
      <c r="J734" s="3" t="s">
        <v>2805</v>
      </c>
      <c r="K734" s="3"/>
    </row>
    <row r="735" customFormat="false" ht="15" hidden="false" customHeight="false" outlineLevel="0" collapsed="false">
      <c r="A735" s="3" t="s">
        <v>2820</v>
      </c>
      <c r="B735" s="3" t="s">
        <v>2821</v>
      </c>
      <c r="C735" s="3" t="s">
        <v>2822</v>
      </c>
      <c r="D735" s="3" t="s">
        <v>2823</v>
      </c>
      <c r="E735" s="3" t="s">
        <v>2824</v>
      </c>
      <c r="F735" s="3" t="n">
        <v>0</v>
      </c>
      <c r="G735" s="3" t="n">
        <v>1000</v>
      </c>
      <c r="H735" s="3"/>
      <c r="I735" s="3" t="s">
        <v>16</v>
      </c>
      <c r="J735" s="3" t="s">
        <v>2805</v>
      </c>
      <c r="K735" s="3"/>
    </row>
    <row r="736" customFormat="false" ht="15" hidden="false" customHeight="false" outlineLevel="0" collapsed="false">
      <c r="A736" s="3" t="s">
        <v>2825</v>
      </c>
      <c r="B736" s="3" t="s">
        <v>2826</v>
      </c>
      <c r="C736" s="3" t="s">
        <v>2827</v>
      </c>
      <c r="D736" s="3" t="s">
        <v>2828</v>
      </c>
      <c r="E736" s="3" t="s">
        <v>2829</v>
      </c>
      <c r="F736" s="3" t="n">
        <v>-1000</v>
      </c>
      <c r="G736" s="3" t="n">
        <v>1000</v>
      </c>
      <c r="H736" s="3"/>
      <c r="I736" s="3" t="s">
        <v>16</v>
      </c>
      <c r="J736" s="3" t="s">
        <v>2805</v>
      </c>
      <c r="K736" s="3"/>
    </row>
    <row r="737" customFormat="false" ht="15" hidden="false" customHeight="false" outlineLevel="0" collapsed="false">
      <c r="A737" s="3" t="s">
        <v>2830</v>
      </c>
      <c r="B737" s="3" t="s">
        <v>2831</v>
      </c>
      <c r="C737" s="3" t="s">
        <v>2832</v>
      </c>
      <c r="D737" s="3" t="s">
        <v>2828</v>
      </c>
      <c r="E737" s="3" t="s">
        <v>2829</v>
      </c>
      <c r="F737" s="3" t="n">
        <v>-1000</v>
      </c>
      <c r="G737" s="3" t="n">
        <v>1000</v>
      </c>
      <c r="H737" s="3"/>
      <c r="I737" s="3" t="s">
        <v>16</v>
      </c>
      <c r="J737" s="3" t="s">
        <v>2805</v>
      </c>
      <c r="K737" s="3"/>
    </row>
    <row r="738" customFormat="false" ht="15" hidden="false" customHeight="false" outlineLevel="0" collapsed="false">
      <c r="A738" s="35" t="s">
        <v>2833</v>
      </c>
      <c r="B738" s="16" t="s">
        <v>2834</v>
      </c>
      <c r="C738" s="35" t="s">
        <v>2835</v>
      </c>
      <c r="D738" s="16" t="s">
        <v>2836</v>
      </c>
      <c r="E738" s="16"/>
      <c r="F738" s="16" t="n">
        <v>0</v>
      </c>
      <c r="G738" s="16" t="n">
        <v>1000</v>
      </c>
      <c r="H738" s="16"/>
      <c r="I738" s="16" t="s">
        <v>16</v>
      </c>
      <c r="J738" s="16" t="s">
        <v>2805</v>
      </c>
      <c r="K738" s="3"/>
    </row>
    <row r="739" customFormat="false" ht="15" hidden="false" customHeight="false" outlineLevel="0" collapsed="false">
      <c r="A739" s="27" t="s">
        <v>2837</v>
      </c>
      <c r="B739" s="27" t="s">
        <v>2838</v>
      </c>
      <c r="C739" s="27" t="s">
        <v>2839</v>
      </c>
      <c r="D739" s="27" t="s">
        <v>2840</v>
      </c>
      <c r="E739" s="27" t="s">
        <v>2841</v>
      </c>
      <c r="F739" s="27" t="n">
        <v>0</v>
      </c>
      <c r="G739" s="27" t="n">
        <v>1000</v>
      </c>
      <c r="H739" s="27"/>
      <c r="I739" s="27" t="s">
        <v>16</v>
      </c>
      <c r="J739" s="27" t="s">
        <v>2805</v>
      </c>
      <c r="K739" s="3"/>
    </row>
    <row r="740" customFormat="false" ht="15" hidden="false" customHeight="false" outlineLevel="0" collapsed="false">
      <c r="A740" s="16" t="s">
        <v>2842</v>
      </c>
      <c r="B740" s="16" t="s">
        <v>2843</v>
      </c>
      <c r="C740" s="16" t="s">
        <v>2844</v>
      </c>
      <c r="D740" s="16" t="s">
        <v>815</v>
      </c>
      <c r="E740" s="16" t="s">
        <v>816</v>
      </c>
      <c r="F740" s="16" t="n">
        <v>0</v>
      </c>
      <c r="G740" s="16" t="n">
        <v>1000</v>
      </c>
      <c r="H740" s="16"/>
      <c r="I740" s="16" t="s">
        <v>16</v>
      </c>
      <c r="J740" s="16" t="s">
        <v>2845</v>
      </c>
      <c r="K740" s="3"/>
    </row>
    <row r="741" customFormat="false" ht="15" hidden="false" customHeight="false" outlineLevel="0" collapsed="false">
      <c r="A741" s="41" t="s">
        <v>2846</v>
      </c>
      <c r="B741" s="41" t="s">
        <v>2847</v>
      </c>
      <c r="C741" s="41" t="s">
        <v>2848</v>
      </c>
      <c r="D741" s="41" t="s">
        <v>2849</v>
      </c>
      <c r="E741" s="41" t="s">
        <v>2850</v>
      </c>
      <c r="F741" s="16" t="n">
        <v>0</v>
      </c>
      <c r="G741" s="16" t="n">
        <v>1000</v>
      </c>
      <c r="H741" s="16"/>
      <c r="I741" s="16" t="s">
        <v>16</v>
      </c>
      <c r="J741" s="16" t="s">
        <v>2845</v>
      </c>
      <c r="K741" s="3"/>
    </row>
    <row r="742" customFormat="false" ht="15" hidden="false" customHeight="false" outlineLevel="0" collapsed="false">
      <c r="A742" s="3" t="s">
        <v>2851</v>
      </c>
      <c r="B742" s="3" t="s">
        <v>2852</v>
      </c>
      <c r="C742" s="3" t="s">
        <v>2853</v>
      </c>
      <c r="D742" s="3" t="s">
        <v>2854</v>
      </c>
      <c r="E742" s="3" t="s">
        <v>2855</v>
      </c>
      <c r="F742" s="16" t="n">
        <v>0</v>
      </c>
      <c r="G742" s="16" t="n">
        <v>1000</v>
      </c>
      <c r="H742" s="16"/>
      <c r="I742" s="16" t="s">
        <v>16</v>
      </c>
      <c r="J742" s="16" t="s">
        <v>2845</v>
      </c>
      <c r="K742" s="3"/>
    </row>
    <row r="743" customFormat="false" ht="15" hidden="false" customHeight="false" outlineLevel="0" collapsed="false">
      <c r="A743" s="33" t="s">
        <v>2856</v>
      </c>
      <c r="B743" s="33" t="s">
        <v>2857</v>
      </c>
      <c r="C743" s="33" t="s">
        <v>2858</v>
      </c>
      <c r="D743" s="33" t="s">
        <v>2859</v>
      </c>
      <c r="E743" s="33" t="s">
        <v>2860</v>
      </c>
      <c r="F743" s="42" t="n">
        <v>0</v>
      </c>
      <c r="G743" s="42" t="n">
        <v>1000</v>
      </c>
      <c r="H743" s="42"/>
      <c r="I743" s="42" t="s">
        <v>16</v>
      </c>
      <c r="J743" s="42" t="s">
        <v>2845</v>
      </c>
      <c r="K743" s="3"/>
    </row>
    <row r="744" customFormat="false" ht="15" hidden="false" customHeight="false" outlineLevel="0" collapsed="false">
      <c r="A744" s="3" t="s">
        <v>2861</v>
      </c>
      <c r="B744" s="3" t="s">
        <v>2862</v>
      </c>
      <c r="C744" s="3" t="s">
        <v>2863</v>
      </c>
      <c r="D744" s="3" t="s">
        <v>2864</v>
      </c>
      <c r="E744" s="3" t="s">
        <v>82</v>
      </c>
      <c r="F744" s="42" t="n">
        <v>0</v>
      </c>
      <c r="G744" s="42" t="n">
        <v>1000</v>
      </c>
      <c r="H744" s="42"/>
      <c r="I744" s="42" t="s">
        <v>16</v>
      </c>
      <c r="J744" s="42" t="s">
        <v>2845</v>
      </c>
      <c r="K744" s="3"/>
    </row>
    <row r="745" customFormat="false" ht="15" hidden="false" customHeight="false" outlineLevel="0" collapsed="false">
      <c r="A745" s="33" t="s">
        <v>2865</v>
      </c>
      <c r="B745" s="33" t="s">
        <v>2866</v>
      </c>
      <c r="C745" s="33" t="s">
        <v>2867</v>
      </c>
      <c r="D745" s="33" t="s">
        <v>2868</v>
      </c>
      <c r="E745" s="33" t="s">
        <v>2869</v>
      </c>
      <c r="F745" s="42" t="n">
        <v>-1000</v>
      </c>
      <c r="G745" s="42" t="n">
        <v>1000</v>
      </c>
      <c r="H745" s="42"/>
      <c r="I745" s="42" t="s">
        <v>16</v>
      </c>
      <c r="J745" s="42" t="s">
        <v>2845</v>
      </c>
      <c r="K745" s="3"/>
    </row>
    <row r="746" customFormat="false" ht="15" hidden="false" customHeight="false" outlineLevel="0" collapsed="false">
      <c r="A746" s="3" t="s">
        <v>2870</v>
      </c>
      <c r="B746" s="3" t="s">
        <v>2871</v>
      </c>
      <c r="C746" s="3" t="s">
        <v>2872</v>
      </c>
      <c r="D746" s="3" t="s">
        <v>2873</v>
      </c>
      <c r="E746" s="3" t="s">
        <v>82</v>
      </c>
      <c r="F746" s="3" t="n">
        <v>-1000</v>
      </c>
      <c r="G746" s="3" t="n">
        <v>1000</v>
      </c>
      <c r="H746" s="3"/>
      <c r="I746" s="3" t="s">
        <v>16</v>
      </c>
      <c r="J746" s="42" t="s">
        <v>2845</v>
      </c>
      <c r="K746" s="3"/>
    </row>
    <row r="747" customFormat="false" ht="15" hidden="false" customHeight="false" outlineLevel="0" collapsed="false">
      <c r="A747" s="7" t="s">
        <v>2874</v>
      </c>
      <c r="B747" s="7" t="s">
        <v>2875</v>
      </c>
      <c r="C747" s="7" t="s">
        <v>2876</v>
      </c>
      <c r="D747" s="7" t="s">
        <v>2877</v>
      </c>
      <c r="E747" s="5"/>
      <c r="F747" s="5" t="n">
        <v>-1000</v>
      </c>
      <c r="G747" s="5" t="n">
        <v>1000</v>
      </c>
      <c r="H747" s="5"/>
      <c r="I747" s="5" t="s">
        <v>16</v>
      </c>
      <c r="J747" s="42" t="s">
        <v>2845</v>
      </c>
      <c r="K747" s="3"/>
    </row>
    <row r="748" customFormat="false" ht="15" hidden="false" customHeight="false" outlineLevel="0" collapsed="false">
      <c r="A748" s="3" t="s">
        <v>2878</v>
      </c>
      <c r="B748" s="3" t="s">
        <v>2879</v>
      </c>
      <c r="C748" s="3" t="s">
        <v>2880</v>
      </c>
      <c r="D748" s="3" t="s">
        <v>2881</v>
      </c>
      <c r="E748" s="3" t="s">
        <v>2819</v>
      </c>
      <c r="F748" s="3" t="n">
        <v>-1000</v>
      </c>
      <c r="G748" s="3" t="n">
        <v>1000</v>
      </c>
      <c r="H748" s="3"/>
      <c r="I748" s="3" t="s">
        <v>16</v>
      </c>
      <c r="J748" s="42" t="s">
        <v>2845</v>
      </c>
      <c r="K748" s="3"/>
    </row>
    <row r="749" customFormat="false" ht="15" hidden="false" customHeight="false" outlineLevel="0" collapsed="false">
      <c r="A749" s="3" t="s">
        <v>2882</v>
      </c>
      <c r="B749" s="3" t="s">
        <v>2883</v>
      </c>
      <c r="C749" s="3" t="s">
        <v>2884</v>
      </c>
      <c r="D749" s="3" t="s">
        <v>2885</v>
      </c>
      <c r="E749" s="3" t="s">
        <v>2611</v>
      </c>
      <c r="F749" s="3" t="n">
        <v>0</v>
      </c>
      <c r="G749" s="3" t="n">
        <v>1000</v>
      </c>
      <c r="H749" s="3"/>
      <c r="I749" s="3" t="s">
        <v>16</v>
      </c>
      <c r="J749" s="42" t="s">
        <v>2845</v>
      </c>
      <c r="K749" s="3"/>
    </row>
    <row r="750" customFormat="false" ht="15" hidden="false" customHeight="false" outlineLevel="0" collapsed="false">
      <c r="A750" s="3" t="s">
        <v>2886</v>
      </c>
      <c r="B750" s="3" t="s">
        <v>2887</v>
      </c>
      <c r="C750" s="3" t="s">
        <v>2888</v>
      </c>
      <c r="D750" s="3" t="s">
        <v>2889</v>
      </c>
      <c r="E750" s="3" t="s">
        <v>2890</v>
      </c>
      <c r="F750" s="4" t="n">
        <v>-1000</v>
      </c>
      <c r="G750" s="4" t="n">
        <v>1000</v>
      </c>
      <c r="H750" s="3"/>
      <c r="I750" s="3" t="s">
        <v>16</v>
      </c>
      <c r="J750" s="3" t="s">
        <v>2891</v>
      </c>
      <c r="K750" s="3"/>
    </row>
    <row r="751" customFormat="false" ht="15" hidden="false" customHeight="false" outlineLevel="0" collapsed="false">
      <c r="A751" s="3" t="s">
        <v>2892</v>
      </c>
      <c r="B751" s="3" t="s">
        <v>2893</v>
      </c>
      <c r="C751" s="3" t="s">
        <v>2894</v>
      </c>
      <c r="D751" s="3" t="s">
        <v>2895</v>
      </c>
      <c r="E751" s="3" t="s">
        <v>2896</v>
      </c>
      <c r="F751" s="5" t="n">
        <v>0</v>
      </c>
      <c r="G751" s="5" t="n">
        <v>1000</v>
      </c>
      <c r="H751" s="3"/>
      <c r="I751" s="3" t="s">
        <v>16</v>
      </c>
      <c r="J751" s="3" t="s">
        <v>2891</v>
      </c>
      <c r="K751" s="3"/>
    </row>
    <row r="752" customFormat="false" ht="15" hidden="false" customHeight="false" outlineLevel="0" collapsed="false">
      <c r="A752" s="3" t="s">
        <v>2897</v>
      </c>
      <c r="B752" s="3" t="s">
        <v>2898</v>
      </c>
      <c r="C752" s="22" t="s">
        <v>2899</v>
      </c>
      <c r="D752" s="3" t="s">
        <v>2900</v>
      </c>
      <c r="E752" s="3" t="s">
        <v>2901</v>
      </c>
      <c r="F752" s="5" t="n">
        <v>0</v>
      </c>
      <c r="G752" s="5" t="n">
        <v>1000</v>
      </c>
      <c r="H752" s="3"/>
      <c r="I752" s="3" t="s">
        <v>16</v>
      </c>
      <c r="J752" s="3" t="s">
        <v>2891</v>
      </c>
      <c r="K752" s="3"/>
    </row>
    <row r="753" customFormat="false" ht="15" hidden="false" customHeight="false" outlineLevel="0" collapsed="false">
      <c r="A753" s="7" t="s">
        <v>2902</v>
      </c>
      <c r="B753" s="7" t="s">
        <v>2903</v>
      </c>
      <c r="C753" s="43" t="s">
        <v>2904</v>
      </c>
      <c r="D753" s="7" t="s">
        <v>2905</v>
      </c>
      <c r="E753" s="5"/>
      <c r="F753" s="5" t="n">
        <v>0</v>
      </c>
      <c r="G753" s="5" t="n">
        <v>1000</v>
      </c>
      <c r="H753" s="5"/>
      <c r="I753" s="5" t="s">
        <v>16</v>
      </c>
      <c r="J753" s="5" t="s">
        <v>2891</v>
      </c>
      <c r="K753" s="3"/>
    </row>
    <row r="754" customFormat="false" ht="15" hidden="false" customHeight="false" outlineLevel="0" collapsed="false">
      <c r="A754" s="3" t="s">
        <v>2906</v>
      </c>
      <c r="B754" s="3" t="s">
        <v>2907</v>
      </c>
      <c r="C754" s="3" t="s">
        <v>2908</v>
      </c>
      <c r="D754" s="3" t="s">
        <v>2895</v>
      </c>
      <c r="E754" s="3" t="s">
        <v>2896</v>
      </c>
      <c r="F754" s="5" t="n">
        <v>0</v>
      </c>
      <c r="G754" s="5" t="n">
        <v>1000</v>
      </c>
      <c r="H754" s="3"/>
      <c r="I754" s="3" t="s">
        <v>16</v>
      </c>
      <c r="J754" s="3" t="s">
        <v>2891</v>
      </c>
      <c r="K754" s="3"/>
    </row>
    <row r="755" customFormat="false" ht="15" hidden="false" customHeight="false" outlineLevel="0" collapsed="false">
      <c r="A755" s="3" t="s">
        <v>2909</v>
      </c>
      <c r="B755" s="3" t="s">
        <v>2910</v>
      </c>
      <c r="C755" s="3" t="s">
        <v>2911</v>
      </c>
      <c r="D755" s="3" t="s">
        <v>2912</v>
      </c>
      <c r="E755" s="3" t="s">
        <v>2913</v>
      </c>
      <c r="F755" s="4" t="n">
        <v>-1000</v>
      </c>
      <c r="G755" s="4" t="n">
        <v>1000</v>
      </c>
      <c r="H755" s="3"/>
      <c r="I755" s="3" t="s">
        <v>16</v>
      </c>
      <c r="J755" s="3" t="s">
        <v>2891</v>
      </c>
      <c r="K755" s="3"/>
    </row>
    <row r="756" customFormat="false" ht="15" hidden="false" customHeight="false" outlineLevel="0" collapsed="false">
      <c r="A756" s="3" t="s">
        <v>2914</v>
      </c>
      <c r="B756" s="3" t="s">
        <v>2915</v>
      </c>
      <c r="C756" s="3" t="s">
        <v>2916</v>
      </c>
      <c r="D756" s="3" t="s">
        <v>2917</v>
      </c>
      <c r="E756" s="3" t="s">
        <v>2918</v>
      </c>
      <c r="F756" s="5" t="n">
        <v>0</v>
      </c>
      <c r="G756" s="5" t="n">
        <v>1000</v>
      </c>
      <c r="H756" s="3"/>
      <c r="I756" s="3" t="s">
        <v>16</v>
      </c>
      <c r="J756" s="3" t="s">
        <v>2891</v>
      </c>
      <c r="K756" s="3"/>
    </row>
    <row r="757" customFormat="false" ht="15" hidden="false" customHeight="false" outlineLevel="0" collapsed="false">
      <c r="A757" s="22" t="s">
        <v>2919</v>
      </c>
      <c r="B757" s="3"/>
      <c r="C757" s="22" t="s">
        <v>2920</v>
      </c>
      <c r="D757" s="3" t="s">
        <v>2921</v>
      </c>
      <c r="E757" s="3"/>
      <c r="F757" s="5" t="n">
        <v>0</v>
      </c>
      <c r="G757" s="5" t="n">
        <v>1000</v>
      </c>
      <c r="H757" s="3"/>
      <c r="I757" s="3" t="s">
        <v>16</v>
      </c>
      <c r="J757" s="3" t="s">
        <v>2891</v>
      </c>
      <c r="K757" s="3"/>
    </row>
    <row r="758" customFormat="false" ht="15" hidden="false" customHeight="false" outlineLevel="0" collapsed="false">
      <c r="A758" s="3" t="s">
        <v>2922</v>
      </c>
      <c r="B758" s="3" t="s">
        <v>2923</v>
      </c>
      <c r="C758" s="3" t="s">
        <v>2924</v>
      </c>
      <c r="D758" s="3" t="s">
        <v>2925</v>
      </c>
      <c r="E758" s="3" t="s">
        <v>2926</v>
      </c>
      <c r="F758" s="5" t="n">
        <v>0</v>
      </c>
      <c r="G758" s="5" t="n">
        <v>1000</v>
      </c>
      <c r="H758" s="3"/>
      <c r="I758" s="3" t="s">
        <v>16</v>
      </c>
      <c r="J758" s="3" t="s">
        <v>2891</v>
      </c>
      <c r="K758" s="3"/>
    </row>
    <row r="759" customFormat="false" ht="15" hidden="false" customHeight="false" outlineLevel="0" collapsed="false">
      <c r="A759" s="3" t="s">
        <v>2927</v>
      </c>
      <c r="B759" s="3" t="s">
        <v>2928</v>
      </c>
      <c r="C759" s="3" t="s">
        <v>2929</v>
      </c>
      <c r="D759" s="3" t="s">
        <v>2930</v>
      </c>
      <c r="E759" s="3" t="s">
        <v>2926</v>
      </c>
      <c r="F759" s="5" t="n">
        <v>0</v>
      </c>
      <c r="G759" s="5" t="n">
        <v>1000</v>
      </c>
      <c r="H759" s="3"/>
      <c r="I759" s="3" t="s">
        <v>16</v>
      </c>
      <c r="J759" s="3" t="s">
        <v>2891</v>
      </c>
      <c r="K759" s="3"/>
    </row>
    <row r="760" customFormat="false" ht="15" hidden="false" customHeight="false" outlineLevel="0" collapsed="false">
      <c r="A760" s="9" t="s">
        <v>2931</v>
      </c>
      <c r="B760" s="9" t="s">
        <v>2932</v>
      </c>
      <c r="C760" s="9" t="s">
        <v>2933</v>
      </c>
      <c r="D760" s="9" t="s">
        <v>2934</v>
      </c>
      <c r="E760" s="10"/>
      <c r="F760" s="10" t="n">
        <v>0</v>
      </c>
      <c r="G760" s="10" t="n">
        <v>1000</v>
      </c>
      <c r="H760" s="10"/>
      <c r="I760" s="10" t="s">
        <v>16</v>
      </c>
      <c r="J760" s="10" t="s">
        <v>2891</v>
      </c>
      <c r="K760" s="3"/>
    </row>
    <row r="761" customFormat="false" ht="15" hidden="false" customHeight="false" outlineLevel="0" collapsed="false">
      <c r="A761" s="13" t="s">
        <v>2935</v>
      </c>
      <c r="B761" s="13" t="s">
        <v>2936</v>
      </c>
      <c r="C761" s="13" t="s">
        <v>2937</v>
      </c>
      <c r="D761" s="13" t="s">
        <v>492</v>
      </c>
      <c r="E761" s="13" t="s">
        <v>493</v>
      </c>
      <c r="F761" s="13" t="n">
        <v>0</v>
      </c>
      <c r="G761" s="13" t="n">
        <v>1000</v>
      </c>
      <c r="H761" s="13"/>
      <c r="I761" s="13" t="s">
        <v>16</v>
      </c>
      <c r="J761" s="13" t="s">
        <v>2891</v>
      </c>
      <c r="K761" s="3"/>
    </row>
    <row r="762" customFormat="false" ht="15" hidden="false" customHeight="false" outlineLevel="0" collapsed="false">
      <c r="A762" s="3" t="s">
        <v>2938</v>
      </c>
      <c r="B762" s="3" t="s">
        <v>2939</v>
      </c>
      <c r="C762" s="3" t="s">
        <v>2940</v>
      </c>
      <c r="D762" s="3" t="s">
        <v>2941</v>
      </c>
      <c r="E762" s="3" t="s">
        <v>2942</v>
      </c>
      <c r="F762" s="5" t="n">
        <v>0</v>
      </c>
      <c r="G762" s="5" t="n">
        <v>1000</v>
      </c>
      <c r="H762" s="3"/>
      <c r="I762" s="3" t="s">
        <v>16</v>
      </c>
      <c r="J762" s="3" t="s">
        <v>2891</v>
      </c>
      <c r="K762" s="3"/>
    </row>
    <row r="763" customFormat="false" ht="15" hidden="false" customHeight="false" outlineLevel="0" collapsed="false">
      <c r="A763" s="3" t="s">
        <v>2943</v>
      </c>
      <c r="B763" s="3" t="s">
        <v>2944</v>
      </c>
      <c r="C763" s="3" t="s">
        <v>2945</v>
      </c>
      <c r="D763" s="3" t="s">
        <v>2946</v>
      </c>
      <c r="E763" s="3" t="s">
        <v>2947</v>
      </c>
      <c r="F763" s="3" t="n">
        <v>0</v>
      </c>
      <c r="G763" s="3" t="n">
        <v>1000</v>
      </c>
      <c r="H763" s="3"/>
      <c r="I763" s="3" t="s">
        <v>16</v>
      </c>
      <c r="J763" s="3" t="s">
        <v>2891</v>
      </c>
      <c r="K763" s="3"/>
    </row>
    <row r="764" customFormat="false" ht="15" hidden="false" customHeight="false" outlineLevel="0" collapsed="false">
      <c r="A764" s="3" t="s">
        <v>2948</v>
      </c>
      <c r="B764" s="3" t="s">
        <v>2949</v>
      </c>
      <c r="C764" s="3" t="s">
        <v>2950</v>
      </c>
      <c r="D764" s="3" t="s">
        <v>2951</v>
      </c>
      <c r="E764" s="3" t="s">
        <v>2952</v>
      </c>
      <c r="F764" s="3" t="n">
        <v>-1000</v>
      </c>
      <c r="G764" s="3" t="n">
        <v>1000</v>
      </c>
      <c r="H764" s="3"/>
      <c r="I764" s="3" t="s">
        <v>16</v>
      </c>
      <c r="J764" s="3" t="s">
        <v>2953</v>
      </c>
      <c r="K764" s="3"/>
    </row>
    <row r="765" customFormat="false" ht="15" hidden="false" customHeight="false" outlineLevel="0" collapsed="false">
      <c r="A765" s="3" t="s">
        <v>2954</v>
      </c>
      <c r="B765" s="3" t="s">
        <v>2955</v>
      </c>
      <c r="C765" s="3" t="s">
        <v>2956</v>
      </c>
      <c r="D765" s="3" t="s">
        <v>2957</v>
      </c>
      <c r="E765" s="3" t="s">
        <v>2958</v>
      </c>
      <c r="F765" s="3" t="n">
        <v>-1000</v>
      </c>
      <c r="G765" s="3" t="n">
        <v>1000</v>
      </c>
      <c r="H765" s="3"/>
      <c r="I765" s="3" t="s">
        <v>16</v>
      </c>
      <c r="J765" s="3" t="s">
        <v>2953</v>
      </c>
      <c r="K765" s="3"/>
    </row>
    <row r="766" customFormat="false" ht="15" hidden="false" customHeight="false" outlineLevel="0" collapsed="false">
      <c r="A766" s="3" t="s">
        <v>2959</v>
      </c>
      <c r="B766" s="3" t="s">
        <v>2960</v>
      </c>
      <c r="C766" s="3" t="s">
        <v>2961</v>
      </c>
      <c r="D766" s="3" t="s">
        <v>2962</v>
      </c>
      <c r="E766" s="3" t="s">
        <v>586</v>
      </c>
      <c r="F766" s="3" t="n">
        <v>0</v>
      </c>
      <c r="G766" s="3" t="n">
        <v>1000</v>
      </c>
      <c r="H766" s="3"/>
      <c r="I766" s="3" t="s">
        <v>16</v>
      </c>
      <c r="J766" s="4" t="s">
        <v>2963</v>
      </c>
      <c r="K766" s="3"/>
    </row>
    <row r="767" customFormat="false" ht="15" hidden="false" customHeight="false" outlineLevel="0" collapsed="false">
      <c r="A767" s="3" t="s">
        <v>2964</v>
      </c>
      <c r="B767" s="3" t="s">
        <v>2965</v>
      </c>
      <c r="C767" s="3" t="s">
        <v>2966</v>
      </c>
      <c r="D767" s="3" t="s">
        <v>2962</v>
      </c>
      <c r="E767" s="3" t="s">
        <v>586</v>
      </c>
      <c r="F767" s="5" t="n">
        <v>0</v>
      </c>
      <c r="G767" s="5" t="n">
        <v>1000</v>
      </c>
      <c r="H767" s="3"/>
      <c r="I767" s="3" t="s">
        <v>16</v>
      </c>
      <c r="J767" s="3" t="s">
        <v>2963</v>
      </c>
      <c r="K767" s="3"/>
    </row>
    <row r="768" customFormat="false" ht="15" hidden="false" customHeight="false" outlineLevel="0" collapsed="false">
      <c r="A768" s="3" t="s">
        <v>2967</v>
      </c>
      <c r="B768" s="3" t="s">
        <v>2968</v>
      </c>
      <c r="C768" s="3" t="s">
        <v>2969</v>
      </c>
      <c r="D768" s="3" t="s">
        <v>2970</v>
      </c>
      <c r="E768" s="3" t="s">
        <v>2971</v>
      </c>
      <c r="F768" s="5" t="n">
        <v>0</v>
      </c>
      <c r="G768" s="5" t="n">
        <v>1000</v>
      </c>
      <c r="H768" s="3"/>
      <c r="I768" s="3" t="s">
        <v>16</v>
      </c>
      <c r="J768" s="3" t="s">
        <v>2963</v>
      </c>
      <c r="K768" s="3"/>
    </row>
    <row r="769" customFormat="false" ht="15" hidden="false" customHeight="false" outlineLevel="0" collapsed="false">
      <c r="A769" s="3" t="s">
        <v>2972</v>
      </c>
      <c r="B769" s="3" t="s">
        <v>2973</v>
      </c>
      <c r="C769" s="3" t="s">
        <v>2974</v>
      </c>
      <c r="D769" s="3" t="s">
        <v>2975</v>
      </c>
      <c r="E769" s="3" t="s">
        <v>1396</v>
      </c>
      <c r="F769" s="3" t="n">
        <v>0</v>
      </c>
      <c r="G769" s="3" t="n">
        <v>1000</v>
      </c>
      <c r="H769" s="3"/>
      <c r="I769" s="3" t="s">
        <v>16</v>
      </c>
      <c r="J769" s="4" t="s">
        <v>2963</v>
      </c>
      <c r="K769" s="3"/>
    </row>
    <row r="770" customFormat="false" ht="15" hidden="false" customHeight="false" outlineLevel="0" collapsed="false">
      <c r="A770" s="3" t="s">
        <v>2976</v>
      </c>
      <c r="B770" s="3" t="s">
        <v>2977</v>
      </c>
      <c r="C770" s="3" t="s">
        <v>2978</v>
      </c>
      <c r="D770" s="3" t="s">
        <v>2979</v>
      </c>
      <c r="E770" s="3" t="s">
        <v>2980</v>
      </c>
      <c r="F770" s="3" t="n">
        <v>0</v>
      </c>
      <c r="G770" s="3" t="n">
        <v>1000</v>
      </c>
      <c r="H770" s="3"/>
      <c r="I770" s="3" t="s">
        <v>16</v>
      </c>
      <c r="J770" s="3" t="s">
        <v>2963</v>
      </c>
      <c r="K770" s="3"/>
    </row>
    <row r="771" customFormat="false" ht="15" hidden="false" customHeight="false" outlineLevel="0" collapsed="false">
      <c r="A771" s="7" t="s">
        <v>2981</v>
      </c>
      <c r="B771" s="7" t="s">
        <v>2982</v>
      </c>
      <c r="C771" s="7" t="s">
        <v>2983</v>
      </c>
      <c r="D771" s="7" t="s">
        <v>2984</v>
      </c>
      <c r="E771" s="5"/>
      <c r="F771" s="5" t="n">
        <v>0</v>
      </c>
      <c r="G771" s="5" t="n">
        <v>1000</v>
      </c>
      <c r="H771" s="5"/>
      <c r="I771" s="5" t="s">
        <v>16</v>
      </c>
      <c r="J771" s="5" t="s">
        <v>2963</v>
      </c>
      <c r="K771" s="3"/>
    </row>
    <row r="772" customFormat="false" ht="15" hidden="false" customHeight="false" outlineLevel="0" collapsed="false">
      <c r="A772" s="7" t="s">
        <v>2985</v>
      </c>
      <c r="B772" s="7" t="s">
        <v>2986</v>
      </c>
      <c r="C772" s="7" t="s">
        <v>2987</v>
      </c>
      <c r="D772" s="7" t="s">
        <v>2988</v>
      </c>
      <c r="E772" s="5"/>
      <c r="F772" s="5" t="n">
        <v>0</v>
      </c>
      <c r="G772" s="5" t="n">
        <v>1000</v>
      </c>
      <c r="H772" s="5"/>
      <c r="I772" s="5" t="s">
        <v>16</v>
      </c>
      <c r="J772" s="5" t="s">
        <v>2963</v>
      </c>
      <c r="K772" s="3"/>
    </row>
    <row r="773" customFormat="false" ht="15" hidden="false" customHeight="false" outlineLevel="0" collapsed="false">
      <c r="A773" s="3" t="s">
        <v>2989</v>
      </c>
      <c r="B773" s="3" t="s">
        <v>2990</v>
      </c>
      <c r="C773" s="3" t="s">
        <v>2991</v>
      </c>
      <c r="D773" s="3" t="s">
        <v>2979</v>
      </c>
      <c r="E773" s="3" t="s">
        <v>2980</v>
      </c>
      <c r="F773" s="5" t="n">
        <v>0</v>
      </c>
      <c r="G773" s="5" t="n">
        <v>1000</v>
      </c>
      <c r="H773" s="3"/>
      <c r="I773" s="3" t="s">
        <v>16</v>
      </c>
      <c r="J773" s="3" t="s">
        <v>2963</v>
      </c>
      <c r="K773" s="3"/>
    </row>
    <row r="774" customFormat="false" ht="15" hidden="false" customHeight="false" outlineLevel="0" collapsed="false">
      <c r="A774" s="7" t="s">
        <v>2992</v>
      </c>
      <c r="B774" s="7" t="s">
        <v>2993</v>
      </c>
      <c r="C774" s="7" t="s">
        <v>2994</v>
      </c>
      <c r="D774" s="7" t="s">
        <v>2995</v>
      </c>
      <c r="E774" s="5"/>
      <c r="F774" s="5" t="n">
        <v>0</v>
      </c>
      <c r="G774" s="5" t="n">
        <v>1000</v>
      </c>
      <c r="H774" s="5"/>
      <c r="I774" s="5" t="s">
        <v>16</v>
      </c>
      <c r="J774" s="5" t="s">
        <v>2963</v>
      </c>
      <c r="K774" s="3"/>
    </row>
    <row r="775" customFormat="false" ht="15" hidden="false" customHeight="false" outlineLevel="0" collapsed="false">
      <c r="A775" s="3" t="s">
        <v>2996</v>
      </c>
      <c r="B775" s="3" t="s">
        <v>2997</v>
      </c>
      <c r="C775" s="3" t="s">
        <v>2998</v>
      </c>
      <c r="D775" s="3" t="s">
        <v>2999</v>
      </c>
      <c r="E775" s="3" t="s">
        <v>3000</v>
      </c>
      <c r="F775" s="3" t="n">
        <v>0</v>
      </c>
      <c r="G775" s="3" t="n">
        <v>1000</v>
      </c>
      <c r="H775" s="3"/>
      <c r="I775" s="3" t="s">
        <v>16</v>
      </c>
      <c r="J775" s="4" t="s">
        <v>2963</v>
      </c>
      <c r="K775" s="3"/>
    </row>
    <row r="776" customFormat="false" ht="15" hidden="false" customHeight="false" outlineLevel="0" collapsed="false">
      <c r="A776" s="7" t="s">
        <v>3001</v>
      </c>
      <c r="B776" s="7" t="s">
        <v>3002</v>
      </c>
      <c r="C776" s="7" t="s">
        <v>3003</v>
      </c>
      <c r="D776" s="7" t="s">
        <v>3004</v>
      </c>
      <c r="E776" s="5"/>
      <c r="F776" s="5" t="n">
        <v>0</v>
      </c>
      <c r="G776" s="5" t="n">
        <v>1000</v>
      </c>
      <c r="H776" s="5"/>
      <c r="I776" s="5" t="s">
        <v>16</v>
      </c>
      <c r="J776" s="5" t="s">
        <v>2963</v>
      </c>
      <c r="K776" s="3"/>
    </row>
    <row r="777" customFormat="false" ht="15" hidden="false" customHeight="false" outlineLevel="0" collapsed="false">
      <c r="A777" s="7" t="s">
        <v>3005</v>
      </c>
      <c r="B777" s="7" t="s">
        <v>3006</v>
      </c>
      <c r="C777" s="7" t="s">
        <v>3007</v>
      </c>
      <c r="D777" s="7" t="s">
        <v>3004</v>
      </c>
      <c r="E777" s="5"/>
      <c r="F777" s="5" t="n">
        <v>0</v>
      </c>
      <c r="G777" s="5" t="n">
        <v>1000</v>
      </c>
      <c r="H777" s="5"/>
      <c r="I777" s="5" t="s">
        <v>16</v>
      </c>
      <c r="J777" s="5" t="s">
        <v>2963</v>
      </c>
      <c r="K777" s="3"/>
    </row>
    <row r="778" customFormat="false" ht="15" hidden="false" customHeight="false" outlineLevel="0" collapsed="false">
      <c r="A778" s="7" t="s">
        <v>3008</v>
      </c>
      <c r="B778" s="7" t="s">
        <v>3009</v>
      </c>
      <c r="C778" s="7" t="s">
        <v>3010</v>
      </c>
      <c r="D778" s="7" t="s">
        <v>2984</v>
      </c>
      <c r="E778" s="5"/>
      <c r="F778" s="5" t="n">
        <v>0</v>
      </c>
      <c r="G778" s="5" t="n">
        <v>1000</v>
      </c>
      <c r="H778" s="5"/>
      <c r="I778" s="5" t="s">
        <v>16</v>
      </c>
      <c r="J778" s="5" t="s">
        <v>2963</v>
      </c>
      <c r="K778" s="3"/>
    </row>
    <row r="779" customFormat="false" ht="15" hidden="false" customHeight="false" outlineLevel="0" collapsed="false">
      <c r="A779" s="7" t="s">
        <v>3011</v>
      </c>
      <c r="B779" s="7" t="s">
        <v>3012</v>
      </c>
      <c r="C779" s="7" t="s">
        <v>3013</v>
      </c>
      <c r="D779" s="7" t="s">
        <v>2988</v>
      </c>
      <c r="E779" s="5"/>
      <c r="F779" s="5" t="n">
        <v>0</v>
      </c>
      <c r="G779" s="5" t="n">
        <v>1000</v>
      </c>
      <c r="H779" s="5"/>
      <c r="I779" s="5" t="s">
        <v>16</v>
      </c>
      <c r="J779" s="5" t="s">
        <v>2963</v>
      </c>
      <c r="K779" s="3"/>
    </row>
    <row r="780" customFormat="false" ht="15" hidden="false" customHeight="false" outlineLevel="0" collapsed="false">
      <c r="A780" s="7" t="s">
        <v>3014</v>
      </c>
      <c r="B780" s="7" t="s">
        <v>3015</v>
      </c>
      <c r="C780" s="7" t="s">
        <v>3016</v>
      </c>
      <c r="D780" s="7" t="s">
        <v>3017</v>
      </c>
      <c r="E780" s="5"/>
      <c r="F780" s="5" t="n">
        <v>0</v>
      </c>
      <c r="G780" s="5" t="n">
        <v>1000</v>
      </c>
      <c r="H780" s="5"/>
      <c r="I780" s="5" t="s">
        <v>16</v>
      </c>
      <c r="J780" s="7" t="s">
        <v>2963</v>
      </c>
      <c r="K780" s="3"/>
    </row>
    <row r="781" customFormat="false" ht="15" hidden="false" customHeight="false" outlineLevel="0" collapsed="false">
      <c r="A781" s="3" t="s">
        <v>3018</v>
      </c>
      <c r="B781" s="3" t="s">
        <v>3019</v>
      </c>
      <c r="C781" s="3" t="s">
        <v>3020</v>
      </c>
      <c r="D781" s="3" t="s">
        <v>2962</v>
      </c>
      <c r="E781" s="3" t="s">
        <v>586</v>
      </c>
      <c r="F781" s="5" t="n">
        <v>0</v>
      </c>
      <c r="G781" s="5" t="n">
        <v>1000</v>
      </c>
      <c r="H781" s="3"/>
      <c r="I781" s="3" t="s">
        <v>16</v>
      </c>
      <c r="J781" s="22" t="s">
        <v>2963</v>
      </c>
      <c r="K781" s="3"/>
    </row>
    <row r="782" customFormat="false" ht="15" hidden="false" customHeight="false" outlineLevel="0" collapsed="false">
      <c r="A782" s="3" t="s">
        <v>3021</v>
      </c>
      <c r="B782" s="3" t="s">
        <v>3022</v>
      </c>
      <c r="C782" s="3" t="s">
        <v>3023</v>
      </c>
      <c r="D782" s="3" t="s">
        <v>3024</v>
      </c>
      <c r="E782" s="3" t="s">
        <v>3025</v>
      </c>
      <c r="F782" s="5" t="n">
        <v>0</v>
      </c>
      <c r="G782" s="5" t="n">
        <v>1000</v>
      </c>
      <c r="H782" s="3"/>
      <c r="I782" s="3" t="s">
        <v>16</v>
      </c>
      <c r="J782" s="3" t="s">
        <v>2963</v>
      </c>
      <c r="K782" s="3"/>
    </row>
    <row r="783" customFormat="false" ht="15" hidden="false" customHeight="false" outlineLevel="0" collapsed="false">
      <c r="A783" s="3" t="s">
        <v>3026</v>
      </c>
      <c r="B783" s="3" t="s">
        <v>3027</v>
      </c>
      <c r="C783" s="3" t="s">
        <v>3028</v>
      </c>
      <c r="D783" s="3" t="s">
        <v>3029</v>
      </c>
      <c r="E783" s="3" t="s">
        <v>3030</v>
      </c>
      <c r="F783" s="5" t="n">
        <v>0</v>
      </c>
      <c r="G783" s="5" t="n">
        <v>1000</v>
      </c>
      <c r="H783" s="3"/>
      <c r="I783" s="3" t="s">
        <v>16</v>
      </c>
      <c r="J783" s="3" t="s">
        <v>2963</v>
      </c>
      <c r="K783" s="3"/>
    </row>
    <row r="784" customFormat="false" ht="15" hidden="false" customHeight="false" outlineLevel="0" collapsed="false">
      <c r="A784" s="3" t="s">
        <v>3031</v>
      </c>
      <c r="B784" s="3" t="s">
        <v>3032</v>
      </c>
      <c r="C784" s="3" t="s">
        <v>3033</v>
      </c>
      <c r="D784" s="3" t="s">
        <v>3034</v>
      </c>
      <c r="E784" s="3" t="s">
        <v>2980</v>
      </c>
      <c r="F784" s="4" t="n">
        <v>-1000</v>
      </c>
      <c r="G784" s="4" t="n">
        <v>1000</v>
      </c>
      <c r="H784" s="3"/>
      <c r="I784" s="3" t="s">
        <v>16</v>
      </c>
      <c r="J784" s="3" t="s">
        <v>2963</v>
      </c>
      <c r="K784" s="3"/>
    </row>
    <row r="785" customFormat="false" ht="15" hidden="false" customHeight="false" outlineLevel="0" collapsed="false">
      <c r="A785" s="3" t="s">
        <v>3035</v>
      </c>
      <c r="B785" s="3" t="s">
        <v>3036</v>
      </c>
      <c r="C785" s="3" t="s">
        <v>3037</v>
      </c>
      <c r="D785" s="3" t="s">
        <v>3038</v>
      </c>
      <c r="E785" s="3" t="s">
        <v>3039</v>
      </c>
      <c r="F785" s="5" t="n">
        <v>0</v>
      </c>
      <c r="G785" s="5" t="n">
        <v>1000</v>
      </c>
      <c r="H785" s="3"/>
      <c r="I785" s="3" t="s">
        <v>16</v>
      </c>
      <c r="J785" s="3" t="s">
        <v>2963</v>
      </c>
      <c r="K785" s="3"/>
    </row>
    <row r="786" customFormat="false" ht="15" hidden="false" customHeight="false" outlineLevel="0" collapsed="false">
      <c r="A786" s="7" t="s">
        <v>3040</v>
      </c>
      <c r="B786" s="7" t="s">
        <v>3041</v>
      </c>
      <c r="C786" s="7" t="s">
        <v>3042</v>
      </c>
      <c r="D786" s="7" t="s">
        <v>3043</v>
      </c>
      <c r="E786" s="5"/>
      <c r="F786" s="5" t="n">
        <v>0</v>
      </c>
      <c r="G786" s="5" t="n">
        <v>1000</v>
      </c>
      <c r="H786" s="5"/>
      <c r="I786" s="5" t="s">
        <v>16</v>
      </c>
      <c r="J786" s="5" t="s">
        <v>2963</v>
      </c>
      <c r="K786" s="3"/>
    </row>
    <row r="787" customFormat="false" ht="15" hidden="false" customHeight="false" outlineLevel="0" collapsed="false">
      <c r="A787" s="7" t="s">
        <v>3044</v>
      </c>
      <c r="B787" s="7" t="s">
        <v>3045</v>
      </c>
      <c r="C787" s="7" t="s">
        <v>3046</v>
      </c>
      <c r="D787" s="7" t="s">
        <v>3047</v>
      </c>
      <c r="E787" s="5"/>
      <c r="F787" s="5" t="n">
        <v>0</v>
      </c>
      <c r="G787" s="5" t="n">
        <v>1000</v>
      </c>
      <c r="H787" s="5"/>
      <c r="I787" s="5" t="s">
        <v>16</v>
      </c>
      <c r="J787" s="5" t="s">
        <v>2963</v>
      </c>
      <c r="K787" s="3"/>
    </row>
    <row r="788" customFormat="false" ht="15" hidden="false" customHeight="false" outlineLevel="0" collapsed="false">
      <c r="A788" s="7" t="s">
        <v>3048</v>
      </c>
      <c r="B788" s="7" t="s">
        <v>3049</v>
      </c>
      <c r="C788" s="7" t="s">
        <v>3050</v>
      </c>
      <c r="D788" s="7" t="s">
        <v>3051</v>
      </c>
      <c r="E788" s="5"/>
      <c r="F788" s="5" t="n">
        <v>0</v>
      </c>
      <c r="G788" s="5" t="n">
        <v>1000</v>
      </c>
      <c r="H788" s="5"/>
      <c r="I788" s="5" t="s">
        <v>16</v>
      </c>
      <c r="J788" s="5" t="s">
        <v>2963</v>
      </c>
      <c r="K788" s="3"/>
    </row>
    <row r="789" customFormat="false" ht="15" hidden="false" customHeight="false" outlineLevel="0" collapsed="false">
      <c r="A789" s="7" t="s">
        <v>3052</v>
      </c>
      <c r="B789" s="5"/>
      <c r="C789" s="7" t="s">
        <v>3053</v>
      </c>
      <c r="D789" s="5"/>
      <c r="E789" s="5"/>
      <c r="F789" s="5" t="n">
        <v>0</v>
      </c>
      <c r="G789" s="5" t="n">
        <v>1000</v>
      </c>
      <c r="H789" s="5"/>
      <c r="I789" s="5" t="s">
        <v>16</v>
      </c>
      <c r="J789" s="5" t="s">
        <v>2963</v>
      </c>
      <c r="K789" s="3"/>
    </row>
    <row r="790" customFormat="false" ht="15" hidden="false" customHeight="false" outlineLevel="0" collapsed="false">
      <c r="A790" s="13" t="s">
        <v>3054</v>
      </c>
      <c r="B790" s="13" t="s">
        <v>3055</v>
      </c>
      <c r="C790" s="13" t="s">
        <v>3056</v>
      </c>
      <c r="D790" s="13" t="s">
        <v>3057</v>
      </c>
      <c r="E790" s="13" t="s">
        <v>3058</v>
      </c>
      <c r="F790" s="13" t="n">
        <v>0</v>
      </c>
      <c r="G790" s="13" t="n">
        <v>1000</v>
      </c>
      <c r="H790" s="13"/>
      <c r="I790" s="13" t="s">
        <v>16</v>
      </c>
      <c r="J790" s="13" t="s">
        <v>2963</v>
      </c>
      <c r="K790" s="3"/>
    </row>
    <row r="791" customFormat="false" ht="15" hidden="false" customHeight="false" outlineLevel="0" collapsed="false">
      <c r="A791" s="3" t="s">
        <v>3059</v>
      </c>
      <c r="B791" s="3" t="s">
        <v>3060</v>
      </c>
      <c r="C791" s="3" t="s">
        <v>3061</v>
      </c>
      <c r="D791" s="3" t="s">
        <v>3062</v>
      </c>
      <c r="E791" s="3" t="s">
        <v>3063</v>
      </c>
      <c r="F791" s="4" t="n">
        <v>-1000</v>
      </c>
      <c r="G791" s="4" t="n">
        <v>1000</v>
      </c>
      <c r="H791" s="3"/>
      <c r="I791" s="3" t="s">
        <v>16</v>
      </c>
      <c r="J791" s="3" t="s">
        <v>2963</v>
      </c>
      <c r="K791" s="3"/>
    </row>
    <row r="792" customFormat="false" ht="15" hidden="false" customHeight="false" outlineLevel="0" collapsed="false">
      <c r="A792" s="7" t="s">
        <v>3064</v>
      </c>
      <c r="B792" s="7" t="s">
        <v>3065</v>
      </c>
      <c r="C792" s="7" t="s">
        <v>3066</v>
      </c>
      <c r="D792" s="7" t="s">
        <v>3067</v>
      </c>
      <c r="E792" s="5"/>
      <c r="F792" s="5" t="n">
        <v>0</v>
      </c>
      <c r="G792" s="5" t="n">
        <v>1000</v>
      </c>
      <c r="H792" s="5"/>
      <c r="I792" s="5" t="s">
        <v>16</v>
      </c>
      <c r="J792" s="5" t="s">
        <v>2963</v>
      </c>
      <c r="K792" s="3"/>
    </row>
    <row r="793" customFormat="false" ht="15" hidden="false" customHeight="false" outlineLevel="0" collapsed="false">
      <c r="A793" s="3" t="s">
        <v>3068</v>
      </c>
      <c r="B793" s="3" t="s">
        <v>3069</v>
      </c>
      <c r="C793" s="3" t="s">
        <v>3070</v>
      </c>
      <c r="D793" s="3" t="s">
        <v>492</v>
      </c>
      <c r="E793" s="3" t="s">
        <v>493</v>
      </c>
      <c r="F793" s="3" t="n">
        <v>-1000</v>
      </c>
      <c r="G793" s="3" t="n">
        <v>1000</v>
      </c>
      <c r="H793" s="3"/>
      <c r="I793" s="3" t="s">
        <v>16</v>
      </c>
      <c r="J793" s="3" t="s">
        <v>3071</v>
      </c>
      <c r="K793" s="3"/>
    </row>
    <row r="794" customFormat="false" ht="15" hidden="false" customHeight="false" outlineLevel="0" collapsed="false">
      <c r="A794" s="7" t="s">
        <v>3072</v>
      </c>
      <c r="B794" s="7" t="s">
        <v>3073</v>
      </c>
      <c r="C794" s="7" t="s">
        <v>3074</v>
      </c>
      <c r="D794" s="7" t="s">
        <v>754</v>
      </c>
      <c r="E794" s="5"/>
      <c r="F794" s="5" t="n">
        <v>-1000</v>
      </c>
      <c r="G794" s="5" t="n">
        <v>1000</v>
      </c>
      <c r="H794" s="5"/>
      <c r="I794" s="5" t="s">
        <v>16</v>
      </c>
      <c r="J794" s="5" t="s">
        <v>3071</v>
      </c>
      <c r="K794" s="3"/>
    </row>
    <row r="795" customFormat="false" ht="15" hidden="false" customHeight="false" outlineLevel="0" collapsed="false">
      <c r="A795" s="7" t="s">
        <v>3075</v>
      </c>
      <c r="B795" s="7" t="s">
        <v>3076</v>
      </c>
      <c r="C795" s="7" t="s">
        <v>3077</v>
      </c>
      <c r="D795" s="7" t="s">
        <v>717</v>
      </c>
      <c r="E795" s="5"/>
      <c r="F795" s="5" t="n">
        <v>-1000</v>
      </c>
      <c r="G795" s="5" t="n">
        <v>1000</v>
      </c>
      <c r="H795" s="5"/>
      <c r="I795" s="5" t="s">
        <v>16</v>
      </c>
      <c r="J795" s="5" t="s">
        <v>3071</v>
      </c>
      <c r="K795" s="3"/>
    </row>
    <row r="796" customFormat="false" ht="15" hidden="false" customHeight="false" outlineLevel="0" collapsed="false">
      <c r="A796" s="26" t="s">
        <v>3078</v>
      </c>
      <c r="B796" s="26" t="s">
        <v>3079</v>
      </c>
      <c r="C796" s="26" t="s">
        <v>3080</v>
      </c>
      <c r="D796" s="26" t="s">
        <v>3081</v>
      </c>
      <c r="E796" s="26" t="s">
        <v>3082</v>
      </c>
      <c r="F796" s="26" t="n">
        <v>0</v>
      </c>
      <c r="G796" s="26" t="n">
        <v>1000</v>
      </c>
      <c r="H796" s="26"/>
      <c r="I796" s="26" t="s">
        <v>16</v>
      </c>
      <c r="J796" s="26" t="s">
        <v>3071</v>
      </c>
      <c r="K796" s="3"/>
    </row>
    <row r="797" customFormat="false" ht="15" hidden="false" customHeight="false" outlineLevel="0" collapsed="false">
      <c r="A797" s="26" t="s">
        <v>3083</v>
      </c>
      <c r="B797" s="26" t="s">
        <v>3084</v>
      </c>
      <c r="C797" s="26" t="s">
        <v>3085</v>
      </c>
      <c r="D797" s="26" t="s">
        <v>1548</v>
      </c>
      <c r="E797" s="26" t="s">
        <v>3086</v>
      </c>
      <c r="F797" s="26" t="n">
        <v>0</v>
      </c>
      <c r="G797" s="26" t="n">
        <v>1000</v>
      </c>
      <c r="H797" s="26"/>
      <c r="I797" s="26" t="s">
        <v>16</v>
      </c>
      <c r="J797" s="26" t="s">
        <v>3071</v>
      </c>
      <c r="K797" s="3"/>
    </row>
    <row r="798" customFormat="false" ht="15" hidden="false" customHeight="false" outlineLevel="0" collapsed="false">
      <c r="A798" s="3" t="s">
        <v>3087</v>
      </c>
      <c r="B798" s="3" t="s">
        <v>3088</v>
      </c>
      <c r="C798" s="3" t="s">
        <v>3089</v>
      </c>
      <c r="D798" s="3" t="s">
        <v>3090</v>
      </c>
      <c r="E798" s="3" t="s">
        <v>3091</v>
      </c>
      <c r="F798" s="3" t="n">
        <v>0</v>
      </c>
      <c r="G798" s="3" t="n">
        <v>1000</v>
      </c>
      <c r="H798" s="3"/>
      <c r="I798" s="3" t="s">
        <v>16</v>
      </c>
      <c r="J798" s="3" t="s">
        <v>3092</v>
      </c>
      <c r="K798" s="3"/>
    </row>
    <row r="799" customFormat="false" ht="15" hidden="false" customHeight="false" outlineLevel="0" collapsed="false">
      <c r="A799" s="3" t="s">
        <v>3093</v>
      </c>
      <c r="B799" s="3" t="s">
        <v>336</v>
      </c>
      <c r="C799" s="3" t="s">
        <v>3094</v>
      </c>
      <c r="D799" s="3" t="s">
        <v>135</v>
      </c>
      <c r="E799" s="3" t="s">
        <v>136</v>
      </c>
      <c r="F799" s="3" t="n">
        <v>-1000</v>
      </c>
      <c r="G799" s="3" t="n">
        <v>1000</v>
      </c>
      <c r="H799" s="3"/>
      <c r="I799" s="3" t="s">
        <v>16</v>
      </c>
      <c r="J799" s="3" t="s">
        <v>3092</v>
      </c>
      <c r="K799" s="3"/>
    </row>
    <row r="800" customFormat="false" ht="15" hidden="false" customHeight="false" outlineLevel="0" collapsed="false">
      <c r="A800" s="3" t="s">
        <v>3095</v>
      </c>
      <c r="B800" s="3" t="s">
        <v>3096</v>
      </c>
      <c r="C800" s="3" t="s">
        <v>3097</v>
      </c>
      <c r="D800" s="3" t="s">
        <v>3098</v>
      </c>
      <c r="E800" s="3" t="s">
        <v>3099</v>
      </c>
      <c r="F800" s="3" t="n">
        <v>-1000</v>
      </c>
      <c r="G800" s="3" t="n">
        <v>1000</v>
      </c>
      <c r="H800" s="3"/>
      <c r="I800" s="3" t="s">
        <v>16</v>
      </c>
      <c r="J800" s="3" t="s">
        <v>3100</v>
      </c>
      <c r="K800" s="3"/>
    </row>
    <row r="801" customFormat="false" ht="15" hidden="false" customHeight="false" outlineLevel="0" collapsed="false">
      <c r="A801" s="3" t="s">
        <v>3101</v>
      </c>
      <c r="B801" s="3" t="s">
        <v>3102</v>
      </c>
      <c r="C801" s="3" t="s">
        <v>3103</v>
      </c>
      <c r="D801" s="3" t="s">
        <v>3104</v>
      </c>
      <c r="E801" s="3" t="s">
        <v>3105</v>
      </c>
      <c r="F801" s="3" t="n">
        <v>-1000</v>
      </c>
      <c r="G801" s="3" t="n">
        <v>1000</v>
      </c>
      <c r="H801" s="3"/>
      <c r="I801" s="3" t="s">
        <v>16</v>
      </c>
      <c r="J801" s="3" t="s">
        <v>3100</v>
      </c>
      <c r="K801" s="3"/>
    </row>
    <row r="802" customFormat="false" ht="15" hidden="false" customHeight="false" outlineLevel="0" collapsed="false">
      <c r="A802" s="3" t="s">
        <v>3106</v>
      </c>
      <c r="B802" s="3" t="s">
        <v>3107</v>
      </c>
      <c r="C802" s="3" t="s">
        <v>3108</v>
      </c>
      <c r="D802" s="3" t="s">
        <v>3104</v>
      </c>
      <c r="E802" s="3" t="s">
        <v>3105</v>
      </c>
      <c r="F802" s="3" t="n">
        <v>-1000</v>
      </c>
      <c r="G802" s="3" t="n">
        <v>1000</v>
      </c>
      <c r="H802" s="3"/>
      <c r="I802" s="3" t="s">
        <v>16</v>
      </c>
      <c r="J802" s="3" t="s">
        <v>3100</v>
      </c>
      <c r="K802" s="3"/>
    </row>
    <row r="803" customFormat="false" ht="15" hidden="false" customHeight="false" outlineLevel="0" collapsed="false">
      <c r="A803" s="3" t="s">
        <v>3109</v>
      </c>
      <c r="B803" s="3" t="s">
        <v>3110</v>
      </c>
      <c r="C803" s="3" t="s">
        <v>3111</v>
      </c>
      <c r="D803" s="3" t="s">
        <v>3098</v>
      </c>
      <c r="E803" s="3" t="s">
        <v>3099</v>
      </c>
      <c r="F803" s="3" t="n">
        <v>-1000</v>
      </c>
      <c r="G803" s="3" t="n">
        <v>1000</v>
      </c>
      <c r="H803" s="3"/>
      <c r="I803" s="3" t="s">
        <v>16</v>
      </c>
      <c r="J803" s="3" t="s">
        <v>3100</v>
      </c>
      <c r="K803" s="3"/>
    </row>
    <row r="804" customFormat="false" ht="15" hidden="false" customHeight="false" outlineLevel="0" collapsed="false">
      <c r="A804" s="3" t="s">
        <v>3112</v>
      </c>
      <c r="B804" s="3" t="s">
        <v>3113</v>
      </c>
      <c r="C804" s="3" t="s">
        <v>3114</v>
      </c>
      <c r="D804" s="3" t="s">
        <v>3115</v>
      </c>
      <c r="E804" s="3" t="s">
        <v>3116</v>
      </c>
      <c r="F804" s="3" t="n">
        <v>-1000</v>
      </c>
      <c r="G804" s="3" t="n">
        <v>1000</v>
      </c>
      <c r="H804" s="3"/>
      <c r="I804" s="3" t="s">
        <v>16</v>
      </c>
      <c r="J804" s="3" t="s">
        <v>3117</v>
      </c>
      <c r="K804" s="3"/>
    </row>
    <row r="805" customFormat="false" ht="15" hidden="false" customHeight="false" outlineLevel="0" collapsed="false">
      <c r="A805" s="3" t="s">
        <v>3118</v>
      </c>
      <c r="B805" s="3" t="s">
        <v>3119</v>
      </c>
      <c r="C805" s="3" t="s">
        <v>3120</v>
      </c>
      <c r="D805" s="3" t="s">
        <v>3121</v>
      </c>
      <c r="E805" s="3" t="s">
        <v>3122</v>
      </c>
      <c r="F805" s="3" t="n">
        <v>-1000</v>
      </c>
      <c r="G805" s="3" t="n">
        <v>1000</v>
      </c>
      <c r="H805" s="3"/>
      <c r="I805" s="3" t="s">
        <v>16</v>
      </c>
      <c r="J805" s="3" t="s">
        <v>3117</v>
      </c>
      <c r="K805" s="3"/>
    </row>
    <row r="806" customFormat="false" ht="15" hidden="false" customHeight="false" outlineLevel="0" collapsed="false">
      <c r="A806" s="3" t="s">
        <v>3123</v>
      </c>
      <c r="B806" s="3" t="s">
        <v>3124</v>
      </c>
      <c r="C806" s="3" t="s">
        <v>3125</v>
      </c>
      <c r="D806" s="3" t="s">
        <v>3126</v>
      </c>
      <c r="E806" s="3" t="s">
        <v>3127</v>
      </c>
      <c r="F806" s="3" t="n">
        <v>-1000</v>
      </c>
      <c r="G806" s="3" t="n">
        <v>1000</v>
      </c>
      <c r="H806" s="3"/>
      <c r="I806" s="3" t="s">
        <v>16</v>
      </c>
      <c r="J806" s="3" t="s">
        <v>3117</v>
      </c>
      <c r="K806" s="3"/>
    </row>
    <row r="807" customFormat="false" ht="15" hidden="false" customHeight="false" outlineLevel="0" collapsed="false">
      <c r="A807" s="3" t="s">
        <v>3128</v>
      </c>
      <c r="B807" s="3"/>
      <c r="C807" s="3" t="s">
        <v>3129</v>
      </c>
      <c r="D807" s="3" t="s">
        <v>3130</v>
      </c>
      <c r="E807" s="3" t="s">
        <v>3131</v>
      </c>
      <c r="F807" s="3" t="n">
        <v>-1000</v>
      </c>
      <c r="G807" s="3" t="n">
        <v>1000</v>
      </c>
      <c r="H807" s="3"/>
      <c r="I807" s="3" t="s">
        <v>16</v>
      </c>
      <c r="J807" s="3" t="s">
        <v>3117</v>
      </c>
      <c r="K807" s="3"/>
    </row>
    <row r="808" customFormat="false" ht="15" hidden="false" customHeight="false" outlineLevel="0" collapsed="false">
      <c r="A808" s="3" t="s">
        <v>3132</v>
      </c>
      <c r="B808" s="3"/>
      <c r="C808" s="3" t="s">
        <v>3133</v>
      </c>
      <c r="D808" s="3" t="s">
        <v>3130</v>
      </c>
      <c r="E808" s="3" t="s">
        <v>3131</v>
      </c>
      <c r="F808" s="3" t="n">
        <v>-1000</v>
      </c>
      <c r="G808" s="3" t="n">
        <v>1000</v>
      </c>
      <c r="H808" s="3"/>
      <c r="I808" s="3" t="s">
        <v>16</v>
      </c>
      <c r="J808" s="3" t="s">
        <v>3117</v>
      </c>
      <c r="K808" s="3"/>
    </row>
    <row r="809" customFormat="false" ht="15" hidden="false" customHeight="false" outlineLevel="0" collapsed="false">
      <c r="A809" s="23" t="s">
        <v>3134</v>
      </c>
      <c r="B809" s="44" t="s">
        <v>3135</v>
      </c>
      <c r="C809" s="23" t="s">
        <v>3136</v>
      </c>
      <c r="D809" s="3" t="s">
        <v>3137</v>
      </c>
      <c r="E809" s="3" t="s">
        <v>3138</v>
      </c>
      <c r="F809" s="5" t="n">
        <v>0</v>
      </c>
      <c r="G809" s="5" t="n">
        <v>1000</v>
      </c>
      <c r="H809" s="3"/>
      <c r="I809" s="3" t="s">
        <v>16</v>
      </c>
      <c r="J809" s="3" t="s">
        <v>3139</v>
      </c>
      <c r="K809" s="3"/>
    </row>
    <row r="810" customFormat="false" ht="15" hidden="false" customHeight="false" outlineLevel="0" collapsed="false">
      <c r="A810" s="3" t="s">
        <v>3140</v>
      </c>
      <c r="B810" s="3" t="s">
        <v>3141</v>
      </c>
      <c r="C810" s="3" t="s">
        <v>3142</v>
      </c>
      <c r="D810" s="3" t="s">
        <v>3137</v>
      </c>
      <c r="E810" s="3" t="s">
        <v>3138</v>
      </c>
      <c r="F810" s="3" t="n">
        <v>-1000</v>
      </c>
      <c r="G810" s="3" t="n">
        <v>1000</v>
      </c>
      <c r="H810" s="3"/>
      <c r="I810" s="3" t="s">
        <v>16</v>
      </c>
      <c r="J810" s="3" t="s">
        <v>3139</v>
      </c>
      <c r="K810" s="3"/>
    </row>
    <row r="811" customFormat="false" ht="15" hidden="false" customHeight="false" outlineLevel="0" collapsed="false">
      <c r="A811" s="7" t="s">
        <v>3143</v>
      </c>
      <c r="B811" s="7" t="s">
        <v>3144</v>
      </c>
      <c r="C811" s="7" t="s">
        <v>3145</v>
      </c>
      <c r="D811" s="7" t="s">
        <v>3146</v>
      </c>
      <c r="E811" s="5"/>
      <c r="F811" s="5" t="n">
        <v>0</v>
      </c>
      <c r="G811" s="5" t="n">
        <v>1000</v>
      </c>
      <c r="H811" s="5"/>
      <c r="I811" s="5" t="s">
        <v>16</v>
      </c>
      <c r="J811" s="5" t="s">
        <v>3139</v>
      </c>
      <c r="K811" s="3"/>
    </row>
    <row r="812" customFormat="false" ht="15" hidden="false" customHeight="false" outlineLevel="0" collapsed="false">
      <c r="A812" s="3" t="s">
        <v>3147</v>
      </c>
      <c r="B812" s="3" t="s">
        <v>3148</v>
      </c>
      <c r="C812" s="3" t="s">
        <v>3149</v>
      </c>
      <c r="D812" s="3" t="s">
        <v>3150</v>
      </c>
      <c r="E812" s="3" t="s">
        <v>3151</v>
      </c>
      <c r="F812" s="4" t="n">
        <v>-1000</v>
      </c>
      <c r="G812" s="4" t="n">
        <v>1000</v>
      </c>
      <c r="H812" s="3"/>
      <c r="I812" s="3" t="s">
        <v>16</v>
      </c>
      <c r="J812" s="3" t="s">
        <v>3139</v>
      </c>
      <c r="K812" s="3"/>
    </row>
    <row r="813" customFormat="false" ht="15" hidden="false" customHeight="false" outlineLevel="0" collapsed="false">
      <c r="A813" s="7" t="s">
        <v>3152</v>
      </c>
      <c r="B813" s="7" t="s">
        <v>3153</v>
      </c>
      <c r="C813" s="7" t="s">
        <v>3154</v>
      </c>
      <c r="D813" s="7" t="s">
        <v>3155</v>
      </c>
      <c r="E813" s="5"/>
      <c r="F813" s="5" t="n">
        <v>-1000</v>
      </c>
      <c r="G813" s="5" t="n">
        <v>1000</v>
      </c>
      <c r="H813" s="5"/>
      <c r="I813" s="5" t="s">
        <v>16</v>
      </c>
      <c r="J813" s="5" t="s">
        <v>3139</v>
      </c>
      <c r="K813" s="3"/>
    </row>
    <row r="814" customFormat="false" ht="15" hidden="false" customHeight="false" outlineLevel="0" collapsed="false">
      <c r="A814" s="7" t="s">
        <v>3156</v>
      </c>
      <c r="B814" s="5" t="s">
        <v>3157</v>
      </c>
      <c r="C814" s="7" t="s">
        <v>3158</v>
      </c>
      <c r="D814" s="7" t="s">
        <v>3159</v>
      </c>
      <c r="E814" s="5"/>
      <c r="F814" s="5" t="n">
        <v>0</v>
      </c>
      <c r="G814" s="5" t="n">
        <v>1000</v>
      </c>
      <c r="H814" s="5"/>
      <c r="I814" s="5" t="s">
        <v>16</v>
      </c>
      <c r="J814" s="5" t="s">
        <v>3139</v>
      </c>
      <c r="K814" s="3"/>
    </row>
    <row r="815" customFormat="false" ht="15" hidden="false" customHeight="false" outlineLevel="0" collapsed="false">
      <c r="A815" s="5" t="s">
        <v>3160</v>
      </c>
      <c r="B815" s="7" t="s">
        <v>3161</v>
      </c>
      <c r="C815" s="7" t="s">
        <v>3162</v>
      </c>
      <c r="D815" s="7" t="s">
        <v>3163</v>
      </c>
      <c r="E815" s="5"/>
      <c r="F815" s="5" t="n">
        <v>-1000</v>
      </c>
      <c r="G815" s="5" t="n">
        <v>1000</v>
      </c>
      <c r="H815" s="5"/>
      <c r="I815" s="5" t="s">
        <v>16</v>
      </c>
      <c r="J815" s="5" t="s">
        <v>3139</v>
      </c>
      <c r="K815" s="3"/>
    </row>
    <row r="816" customFormat="false" ht="15" hidden="false" customHeight="false" outlineLevel="0" collapsed="false">
      <c r="A816" s="7" t="s">
        <v>3164</v>
      </c>
      <c r="B816" s="7" t="s">
        <v>3165</v>
      </c>
      <c r="C816" s="7" t="s">
        <v>3166</v>
      </c>
      <c r="D816" s="7" t="s">
        <v>3163</v>
      </c>
      <c r="E816" s="5"/>
      <c r="F816" s="5" t="n">
        <v>0</v>
      </c>
      <c r="G816" s="5" t="n">
        <v>1000</v>
      </c>
      <c r="H816" s="5"/>
      <c r="I816" s="5" t="s">
        <v>16</v>
      </c>
      <c r="J816" s="5" t="s">
        <v>3139</v>
      </c>
      <c r="K816" s="3"/>
    </row>
    <row r="817" customFormat="false" ht="15" hidden="false" customHeight="false" outlineLevel="0" collapsed="false">
      <c r="A817" s="7" t="s">
        <v>3167</v>
      </c>
      <c r="B817" s="7" t="s">
        <v>3165</v>
      </c>
      <c r="C817" s="7" t="s">
        <v>3168</v>
      </c>
      <c r="D817" s="7" t="s">
        <v>3169</v>
      </c>
      <c r="E817" s="5"/>
      <c r="F817" s="5" t="n">
        <v>0</v>
      </c>
      <c r="G817" s="5" t="n">
        <v>1000</v>
      </c>
      <c r="H817" s="5"/>
      <c r="I817" s="5" t="s">
        <v>16</v>
      </c>
      <c r="J817" s="5" t="s">
        <v>3139</v>
      </c>
      <c r="K817" s="3"/>
    </row>
    <row r="818" customFormat="false" ht="15" hidden="false" customHeight="false" outlineLevel="0" collapsed="false">
      <c r="A818" s="3" t="s">
        <v>3170</v>
      </c>
      <c r="B818" s="3" t="s">
        <v>3171</v>
      </c>
      <c r="C818" s="3" t="s">
        <v>3172</v>
      </c>
      <c r="D818" s="3" t="s">
        <v>3173</v>
      </c>
      <c r="E818" s="3" t="s">
        <v>3174</v>
      </c>
      <c r="F818" s="5" t="n">
        <v>0</v>
      </c>
      <c r="G818" s="5" t="n">
        <v>1000</v>
      </c>
      <c r="H818" s="3"/>
      <c r="I818" s="3" t="s">
        <v>16</v>
      </c>
      <c r="J818" s="3" t="s">
        <v>3175</v>
      </c>
      <c r="K818" s="3"/>
    </row>
    <row r="819" customFormat="false" ht="15" hidden="false" customHeight="false" outlineLevel="0" collapsed="false">
      <c r="A819" s="3" t="s">
        <v>3176</v>
      </c>
      <c r="B819" s="3" t="s">
        <v>3177</v>
      </c>
      <c r="C819" s="3" t="s">
        <v>3178</v>
      </c>
      <c r="D819" s="3" t="s">
        <v>3179</v>
      </c>
      <c r="E819" s="3" t="s">
        <v>2554</v>
      </c>
      <c r="F819" s="25" t="n">
        <v>-1000</v>
      </c>
      <c r="G819" s="25" t="n">
        <v>1000</v>
      </c>
      <c r="H819" s="3"/>
      <c r="I819" s="3" t="s">
        <v>16</v>
      </c>
      <c r="J819" s="3" t="s">
        <v>3175</v>
      </c>
      <c r="K819" s="3"/>
    </row>
    <row r="820" customFormat="false" ht="15" hidden="false" customHeight="false" outlineLevel="0" collapsed="false">
      <c r="A820" s="3" t="s">
        <v>3180</v>
      </c>
      <c r="B820" s="23" t="s">
        <v>3181</v>
      </c>
      <c r="C820" s="3" t="s">
        <v>3182</v>
      </c>
      <c r="D820" s="3" t="s">
        <v>3183</v>
      </c>
      <c r="E820" s="3" t="s">
        <v>3174</v>
      </c>
      <c r="F820" s="25" t="n">
        <v>-1000</v>
      </c>
      <c r="G820" s="25" t="n">
        <v>1000</v>
      </c>
      <c r="H820" s="3"/>
      <c r="I820" s="3" t="s">
        <v>16</v>
      </c>
      <c r="J820" s="3" t="s">
        <v>3175</v>
      </c>
      <c r="K820" s="3"/>
    </row>
    <row r="821" customFormat="false" ht="15" hidden="false" customHeight="false" outlineLevel="0" collapsed="false">
      <c r="A821" s="7" t="s">
        <v>3184</v>
      </c>
      <c r="B821" s="5" t="s">
        <v>3185</v>
      </c>
      <c r="C821" s="5" t="s">
        <v>3186</v>
      </c>
      <c r="D821" s="7" t="s">
        <v>3163</v>
      </c>
      <c r="E821" s="5"/>
      <c r="F821" s="5" t="n">
        <v>0</v>
      </c>
      <c r="G821" s="5" t="n">
        <v>1000</v>
      </c>
      <c r="H821" s="5"/>
      <c r="I821" s="5" t="s">
        <v>16</v>
      </c>
      <c r="J821" s="5" t="s">
        <v>3175</v>
      </c>
      <c r="K821" s="3"/>
    </row>
    <row r="822" customFormat="false" ht="15" hidden="false" customHeight="false" outlineLevel="0" collapsed="false">
      <c r="A822" s="9" t="s">
        <v>3187</v>
      </c>
      <c r="B822" s="10" t="s">
        <v>3188</v>
      </c>
      <c r="C822" s="9" t="s">
        <v>3189</v>
      </c>
      <c r="D822" s="9" t="s">
        <v>3190</v>
      </c>
      <c r="E822" s="10"/>
      <c r="F822" s="10" t="n">
        <v>-1000</v>
      </c>
      <c r="G822" s="10" t="n">
        <v>1000</v>
      </c>
      <c r="H822" s="10"/>
      <c r="I822" s="10" t="s">
        <v>16</v>
      </c>
      <c r="J822" s="10" t="s">
        <v>3175</v>
      </c>
      <c r="K822" s="3"/>
    </row>
    <row r="823" customFormat="false" ht="15" hidden="false" customHeight="false" outlineLevel="0" collapsed="false">
      <c r="A823" s="7" t="s">
        <v>3191</v>
      </c>
      <c r="B823" s="5" t="s">
        <v>3192</v>
      </c>
      <c r="C823" s="5" t="s">
        <v>3193</v>
      </c>
      <c r="D823" s="7" t="s">
        <v>1009</v>
      </c>
      <c r="E823" s="5"/>
      <c r="F823" s="5" t="n">
        <v>0</v>
      </c>
      <c r="G823" s="5" t="n">
        <v>1000</v>
      </c>
      <c r="H823" s="5"/>
      <c r="I823" s="5" t="s">
        <v>16</v>
      </c>
      <c r="J823" s="5" t="s">
        <v>3175</v>
      </c>
      <c r="K823" s="3"/>
    </row>
    <row r="824" customFormat="false" ht="15" hidden="false" customHeight="false" outlineLevel="0" collapsed="false">
      <c r="A824" s="3" t="s">
        <v>3194</v>
      </c>
      <c r="B824" s="3" t="s">
        <v>3195</v>
      </c>
      <c r="C824" s="3" t="s">
        <v>3196</v>
      </c>
      <c r="D824" s="3" t="s">
        <v>1005</v>
      </c>
      <c r="E824" s="3" t="s">
        <v>1006</v>
      </c>
      <c r="F824" s="5" t="n">
        <v>0</v>
      </c>
      <c r="G824" s="5" t="n">
        <v>1000</v>
      </c>
      <c r="H824" s="3"/>
      <c r="I824" s="3" t="s">
        <v>16</v>
      </c>
      <c r="J824" s="3" t="s">
        <v>3175</v>
      </c>
      <c r="K824" s="3"/>
    </row>
    <row r="825" customFormat="false" ht="15" hidden="false" customHeight="false" outlineLevel="0" collapsed="false">
      <c r="A825" s="10" t="s">
        <v>3197</v>
      </c>
      <c r="B825" s="10"/>
      <c r="C825" s="9" t="s">
        <v>3198</v>
      </c>
      <c r="D825" s="9" t="s">
        <v>3199</v>
      </c>
      <c r="E825" s="10"/>
      <c r="F825" s="10" t="n">
        <v>0</v>
      </c>
      <c r="G825" s="10" t="n">
        <v>1000</v>
      </c>
      <c r="H825" s="10"/>
      <c r="I825" s="10" t="s">
        <v>16</v>
      </c>
      <c r="J825" s="10" t="s">
        <v>3175</v>
      </c>
      <c r="K825" s="3"/>
    </row>
    <row r="826" customFormat="false" ht="15" hidden="false" customHeight="false" outlineLevel="0" collapsed="false">
      <c r="A826" s="9" t="s">
        <v>3200</v>
      </c>
      <c r="B826" s="9" t="s">
        <v>3201</v>
      </c>
      <c r="C826" s="9" t="s">
        <v>3202</v>
      </c>
      <c r="D826" s="9" t="s">
        <v>3203</v>
      </c>
      <c r="E826" s="10"/>
      <c r="F826" s="10" t="n">
        <v>0</v>
      </c>
      <c r="G826" s="10" t="n">
        <v>1000</v>
      </c>
      <c r="H826" s="10"/>
      <c r="I826" s="10" t="s">
        <v>16</v>
      </c>
      <c r="J826" s="10" t="s">
        <v>3175</v>
      </c>
      <c r="K826" s="3"/>
    </row>
    <row r="827" customFormat="false" ht="15" hidden="false" customHeight="false" outlineLevel="0" collapsed="false">
      <c r="A827" s="10" t="s">
        <v>3204</v>
      </c>
      <c r="B827" s="9"/>
      <c r="C827" s="9" t="s">
        <v>3205</v>
      </c>
      <c r="D827" s="9" t="s">
        <v>3206</v>
      </c>
      <c r="E827" s="10"/>
      <c r="F827" s="10" t="n">
        <v>0</v>
      </c>
      <c r="G827" s="10" t="n">
        <v>1000</v>
      </c>
      <c r="H827" s="10"/>
      <c r="I827" s="10" t="s">
        <v>16</v>
      </c>
      <c r="J827" s="10" t="s">
        <v>3175</v>
      </c>
      <c r="K827" s="3"/>
    </row>
    <row r="828" customFormat="false" ht="15" hidden="false" customHeight="false" outlineLevel="0" collapsed="false">
      <c r="A828" s="13" t="s">
        <v>3207</v>
      </c>
      <c r="B828" s="13" t="s">
        <v>3208</v>
      </c>
      <c r="C828" s="13" t="s">
        <v>3209</v>
      </c>
      <c r="D828" s="13" t="s">
        <v>3210</v>
      </c>
      <c r="E828" s="13" t="s">
        <v>493</v>
      </c>
      <c r="F828" s="13" t="n">
        <v>0</v>
      </c>
      <c r="G828" s="13" t="n">
        <v>1000</v>
      </c>
      <c r="H828" s="13"/>
      <c r="I828" s="13" t="s">
        <v>16</v>
      </c>
      <c r="J828" s="13" t="s">
        <v>3175</v>
      </c>
      <c r="K828" s="3"/>
    </row>
    <row r="829" customFormat="false" ht="15" hidden="false" customHeight="false" outlineLevel="0" collapsed="false">
      <c r="A829" s="13" t="s">
        <v>3211</v>
      </c>
      <c r="B829" s="13"/>
      <c r="C829" s="13" t="s">
        <v>3212</v>
      </c>
      <c r="D829" s="13" t="s">
        <v>3213</v>
      </c>
      <c r="E829" s="13" t="s">
        <v>3214</v>
      </c>
      <c r="F829" s="13" t="n">
        <v>0</v>
      </c>
      <c r="G829" s="13" t="n">
        <v>1000</v>
      </c>
      <c r="H829" s="13"/>
      <c r="I829" s="13" t="s">
        <v>16</v>
      </c>
      <c r="J829" s="13" t="s">
        <v>3175</v>
      </c>
      <c r="K829" s="3"/>
    </row>
    <row r="830" customFormat="false" ht="15" hidden="false" customHeight="false" outlineLevel="0" collapsed="false">
      <c r="A830" s="3" t="s">
        <v>3215</v>
      </c>
      <c r="B830" s="3" t="s">
        <v>3216</v>
      </c>
      <c r="C830" s="3" t="s">
        <v>3217</v>
      </c>
      <c r="D830" s="3" t="s">
        <v>3213</v>
      </c>
      <c r="E830" s="3" t="s">
        <v>3214</v>
      </c>
      <c r="F830" s="25" t="n">
        <v>0</v>
      </c>
      <c r="G830" s="25" t="n">
        <v>1000</v>
      </c>
      <c r="H830" s="3"/>
      <c r="I830" s="3" t="s">
        <v>16</v>
      </c>
      <c r="J830" s="3" t="s">
        <v>3175</v>
      </c>
      <c r="K830" s="3"/>
    </row>
    <row r="831" customFormat="false" ht="15" hidden="false" customHeight="false" outlineLevel="0" collapsed="false">
      <c r="A831" s="3" t="s">
        <v>3218</v>
      </c>
      <c r="B831" s="3" t="s">
        <v>3216</v>
      </c>
      <c r="C831" s="3" t="s">
        <v>3219</v>
      </c>
      <c r="D831" s="3" t="s">
        <v>3220</v>
      </c>
      <c r="E831" s="3" t="s">
        <v>3214</v>
      </c>
      <c r="F831" s="25" t="n">
        <v>0</v>
      </c>
      <c r="G831" s="25" t="n">
        <v>1000</v>
      </c>
      <c r="H831" s="3"/>
      <c r="I831" s="3" t="s">
        <v>16</v>
      </c>
      <c r="J831" s="3" t="s">
        <v>3175</v>
      </c>
      <c r="K831" s="3"/>
    </row>
    <row r="832" customFormat="false" ht="15" hidden="false" customHeight="false" outlineLevel="0" collapsed="false">
      <c r="A832" s="3" t="s">
        <v>3221</v>
      </c>
      <c r="B832" s="3" t="s">
        <v>3222</v>
      </c>
      <c r="C832" s="3" t="s">
        <v>3223</v>
      </c>
      <c r="D832" s="3" t="s">
        <v>3224</v>
      </c>
      <c r="E832" s="3" t="s">
        <v>3225</v>
      </c>
      <c r="F832" s="3" t="n">
        <v>-1000</v>
      </c>
      <c r="G832" s="3" t="n">
        <v>1000</v>
      </c>
      <c r="H832" s="3"/>
      <c r="I832" s="3" t="s">
        <v>16</v>
      </c>
      <c r="J832" s="3" t="s">
        <v>3226</v>
      </c>
      <c r="K832" s="3"/>
    </row>
    <row r="833" customFormat="false" ht="15" hidden="false" customHeight="false" outlineLevel="0" collapsed="false">
      <c r="A833" s="3" t="s">
        <v>3227</v>
      </c>
      <c r="B833" s="3" t="s">
        <v>3228</v>
      </c>
      <c r="C833" s="3" t="s">
        <v>3229</v>
      </c>
      <c r="D833" s="3" t="s">
        <v>3230</v>
      </c>
      <c r="E833" s="3" t="s">
        <v>3231</v>
      </c>
      <c r="F833" s="3" t="n">
        <v>-1000</v>
      </c>
      <c r="G833" s="3" t="n">
        <v>1000</v>
      </c>
      <c r="H833" s="3"/>
      <c r="I833" s="3" t="s">
        <v>16</v>
      </c>
      <c r="J833" s="3" t="s">
        <v>3226</v>
      </c>
      <c r="K833" s="3"/>
    </row>
    <row r="834" customFormat="false" ht="15" hidden="false" customHeight="false" outlineLevel="0" collapsed="false">
      <c r="A834" s="3" t="s">
        <v>3232</v>
      </c>
      <c r="B834" s="3" t="s">
        <v>3233</v>
      </c>
      <c r="C834" s="3" t="s">
        <v>3234</v>
      </c>
      <c r="D834" s="3" t="s">
        <v>2738</v>
      </c>
      <c r="E834" s="3" t="s">
        <v>2739</v>
      </c>
      <c r="F834" s="3" t="n">
        <v>-1000</v>
      </c>
      <c r="G834" s="3" t="n">
        <v>1000</v>
      </c>
      <c r="H834" s="3"/>
      <c r="I834" s="3" t="s">
        <v>16</v>
      </c>
      <c r="J834" s="3" t="s">
        <v>3226</v>
      </c>
      <c r="K834" s="3"/>
    </row>
    <row r="835" customFormat="false" ht="15" hidden="false" customHeight="false" outlineLevel="0" collapsed="false">
      <c r="A835" s="3" t="s">
        <v>3235</v>
      </c>
      <c r="B835" s="3" t="s">
        <v>3236</v>
      </c>
      <c r="C835" s="3" t="s">
        <v>3237</v>
      </c>
      <c r="D835" s="3" t="s">
        <v>821</v>
      </c>
      <c r="E835" s="3" t="s">
        <v>822</v>
      </c>
      <c r="F835" s="3" t="n">
        <v>-1000</v>
      </c>
      <c r="G835" s="3" t="n">
        <v>1000</v>
      </c>
      <c r="H835" s="3"/>
      <c r="I835" s="3" t="s">
        <v>16</v>
      </c>
      <c r="J835" s="3" t="s">
        <v>3226</v>
      </c>
      <c r="K835" s="3"/>
    </row>
    <row r="836" customFormat="false" ht="15" hidden="false" customHeight="false" outlineLevel="0" collapsed="false">
      <c r="A836" s="3" t="s">
        <v>3238</v>
      </c>
      <c r="B836" s="3" t="s">
        <v>3239</v>
      </c>
      <c r="C836" s="3" t="s">
        <v>3240</v>
      </c>
      <c r="D836" s="3" t="s">
        <v>3241</v>
      </c>
      <c r="E836" s="3" t="s">
        <v>3242</v>
      </c>
      <c r="F836" s="3" t="n">
        <v>-1000</v>
      </c>
      <c r="G836" s="3" t="n">
        <v>1000</v>
      </c>
      <c r="H836" s="3"/>
      <c r="I836" s="3" t="s">
        <v>16</v>
      </c>
      <c r="J836" s="3" t="s">
        <v>3226</v>
      </c>
      <c r="K836" s="3"/>
    </row>
    <row r="837" customFormat="false" ht="15" hidden="false" customHeight="false" outlineLevel="0" collapsed="false">
      <c r="A837" s="3" t="s">
        <v>3243</v>
      </c>
      <c r="B837" s="3" t="s">
        <v>3244</v>
      </c>
      <c r="C837" s="3" t="s">
        <v>3245</v>
      </c>
      <c r="D837" s="3" t="s">
        <v>3246</v>
      </c>
      <c r="E837" s="3" t="s">
        <v>3247</v>
      </c>
      <c r="F837" s="3" t="n">
        <v>-1000</v>
      </c>
      <c r="G837" s="3" t="n">
        <v>1000</v>
      </c>
      <c r="H837" s="3"/>
      <c r="I837" s="3" t="s">
        <v>16</v>
      </c>
      <c r="J837" s="3" t="s">
        <v>3248</v>
      </c>
      <c r="K837" s="3"/>
    </row>
    <row r="838" customFormat="false" ht="15" hidden="false" customHeight="false" outlineLevel="0" collapsed="false">
      <c r="A838" s="3" t="s">
        <v>3249</v>
      </c>
      <c r="B838" s="3" t="s">
        <v>3250</v>
      </c>
      <c r="C838" s="3" t="s">
        <v>3251</v>
      </c>
      <c r="D838" s="3" t="s">
        <v>3252</v>
      </c>
      <c r="E838" s="3" t="s">
        <v>3253</v>
      </c>
      <c r="F838" s="3" t="n">
        <v>-1000</v>
      </c>
      <c r="G838" s="3" t="n">
        <v>1000</v>
      </c>
      <c r="H838" s="3"/>
      <c r="I838" s="3" t="s">
        <v>16</v>
      </c>
      <c r="J838" s="3" t="s">
        <v>3248</v>
      </c>
      <c r="K838" s="3"/>
    </row>
    <row r="839" customFormat="false" ht="15" hidden="false" customHeight="false" outlineLevel="0" collapsed="false">
      <c r="A839" s="3" t="s">
        <v>3254</v>
      </c>
      <c r="B839" s="3"/>
      <c r="C839" s="3" t="s">
        <v>3255</v>
      </c>
      <c r="D839" s="3" t="s">
        <v>3256</v>
      </c>
      <c r="E839" s="3" t="s">
        <v>3247</v>
      </c>
      <c r="F839" s="3" t="n">
        <v>-1000</v>
      </c>
      <c r="G839" s="3" t="n">
        <v>1000</v>
      </c>
      <c r="H839" s="3"/>
      <c r="I839" s="3" t="s">
        <v>16</v>
      </c>
      <c r="J839" s="3" t="s">
        <v>3248</v>
      </c>
      <c r="K839" s="3"/>
    </row>
    <row r="840" customFormat="false" ht="15" hidden="false" customHeight="false" outlineLevel="0" collapsed="false">
      <c r="A840" s="3" t="s">
        <v>3257</v>
      </c>
      <c r="B840" s="3"/>
      <c r="C840" s="3" t="s">
        <v>3258</v>
      </c>
      <c r="D840" s="3" t="s">
        <v>3256</v>
      </c>
      <c r="E840" s="3" t="s">
        <v>3247</v>
      </c>
      <c r="F840" s="3" t="n">
        <v>0</v>
      </c>
      <c r="G840" s="3" t="n">
        <v>1000</v>
      </c>
      <c r="H840" s="3"/>
      <c r="I840" s="3" t="s">
        <v>16</v>
      </c>
      <c r="J840" s="3" t="s">
        <v>3248</v>
      </c>
      <c r="K840" s="3"/>
    </row>
    <row r="841" customFormat="false" ht="15" hidden="false" customHeight="false" outlineLevel="0" collapsed="false">
      <c r="A841" s="3" t="s">
        <v>3259</v>
      </c>
      <c r="B841" s="3" t="s">
        <v>3260</v>
      </c>
      <c r="C841" s="3" t="s">
        <v>3261</v>
      </c>
      <c r="D841" s="3" t="s">
        <v>3262</v>
      </c>
      <c r="E841" s="3" t="s">
        <v>3263</v>
      </c>
      <c r="F841" s="3" t="n">
        <v>-1000</v>
      </c>
      <c r="G841" s="3" t="n">
        <v>1000</v>
      </c>
      <c r="H841" s="3"/>
      <c r="I841" s="3" t="s">
        <v>16</v>
      </c>
      <c r="J841" s="3" t="s">
        <v>3248</v>
      </c>
      <c r="K841" s="3"/>
    </row>
    <row r="842" customFormat="false" ht="15" hidden="false" customHeight="false" outlineLevel="0" collapsed="false">
      <c r="A842" s="5" t="s">
        <v>3264</v>
      </c>
      <c r="B842" s="7" t="s">
        <v>3265</v>
      </c>
      <c r="C842" s="7" t="s">
        <v>3266</v>
      </c>
      <c r="D842" s="7" t="s">
        <v>3267</v>
      </c>
      <c r="E842" s="5"/>
      <c r="F842" s="5" t="n">
        <v>0</v>
      </c>
      <c r="G842" s="5" t="n">
        <v>1000</v>
      </c>
      <c r="H842" s="5"/>
      <c r="I842" s="5" t="s">
        <v>16</v>
      </c>
      <c r="J842" s="5" t="s">
        <v>3248</v>
      </c>
      <c r="K842" s="3"/>
    </row>
    <row r="843" customFormat="false" ht="15" hidden="false" customHeight="false" outlineLevel="0" collapsed="false">
      <c r="A843" s="3" t="s">
        <v>3268</v>
      </c>
      <c r="B843" s="3" t="s">
        <v>3269</v>
      </c>
      <c r="C843" s="3" t="s">
        <v>3270</v>
      </c>
      <c r="D843" s="3" t="s">
        <v>3271</v>
      </c>
      <c r="E843" s="3" t="s">
        <v>3272</v>
      </c>
      <c r="F843" s="3" t="n">
        <v>-1000</v>
      </c>
      <c r="G843" s="3" t="n">
        <v>1000</v>
      </c>
      <c r="H843" s="3"/>
      <c r="I843" s="3" t="s">
        <v>16</v>
      </c>
      <c r="J843" s="3" t="s">
        <v>3273</v>
      </c>
      <c r="K843" s="3"/>
    </row>
    <row r="844" customFormat="false" ht="15" hidden="false" customHeight="false" outlineLevel="0" collapsed="false">
      <c r="A844" s="3" t="s">
        <v>3274</v>
      </c>
      <c r="B844" s="3" t="s">
        <v>3275</v>
      </c>
      <c r="C844" s="3" t="s">
        <v>3276</v>
      </c>
      <c r="D844" s="3" t="s">
        <v>3277</v>
      </c>
      <c r="E844" s="3" t="s">
        <v>3278</v>
      </c>
      <c r="F844" s="3" t="n">
        <v>-1000</v>
      </c>
      <c r="G844" s="3" t="n">
        <v>1000</v>
      </c>
      <c r="H844" s="3"/>
      <c r="I844" s="3" t="s">
        <v>16</v>
      </c>
      <c r="J844" s="3" t="s">
        <v>3273</v>
      </c>
      <c r="K844" s="3"/>
    </row>
    <row r="845" customFormat="false" ht="15" hidden="false" customHeight="false" outlineLevel="0" collapsed="false">
      <c r="A845" s="3" t="s">
        <v>3279</v>
      </c>
      <c r="B845" s="3" t="s">
        <v>3280</v>
      </c>
      <c r="C845" s="3" t="s">
        <v>3281</v>
      </c>
      <c r="D845" s="3" t="s">
        <v>3282</v>
      </c>
      <c r="E845" s="3" t="s">
        <v>3283</v>
      </c>
      <c r="F845" s="3" t="n">
        <v>-1000</v>
      </c>
      <c r="G845" s="3" t="n">
        <v>1000</v>
      </c>
      <c r="H845" s="3"/>
      <c r="I845" s="3" t="s">
        <v>16</v>
      </c>
      <c r="J845" s="3" t="s">
        <v>3273</v>
      </c>
      <c r="K845" s="3"/>
    </row>
    <row r="846" customFormat="false" ht="15" hidden="false" customHeight="false" outlineLevel="0" collapsed="false">
      <c r="A846" s="3" t="s">
        <v>3284</v>
      </c>
      <c r="B846" s="3" t="s">
        <v>3285</v>
      </c>
      <c r="C846" s="39" t="s">
        <v>3286</v>
      </c>
      <c r="D846" s="3" t="s">
        <v>3287</v>
      </c>
      <c r="E846" s="3" t="s">
        <v>3288</v>
      </c>
      <c r="F846" s="3" t="n">
        <v>-1000</v>
      </c>
      <c r="G846" s="3" t="n">
        <v>1000</v>
      </c>
      <c r="H846" s="3"/>
      <c r="I846" s="3" t="s">
        <v>16</v>
      </c>
      <c r="J846" s="3" t="s">
        <v>3273</v>
      </c>
      <c r="K846" s="3"/>
    </row>
    <row r="847" customFormat="false" ht="15" hidden="false" customHeight="false" outlineLevel="0" collapsed="false">
      <c r="A847" s="3" t="s">
        <v>3289</v>
      </c>
      <c r="B847" s="3"/>
      <c r="C847" s="39" t="s">
        <v>3290</v>
      </c>
      <c r="D847" s="3" t="s">
        <v>3291</v>
      </c>
      <c r="E847" s="3" t="s">
        <v>3292</v>
      </c>
      <c r="F847" s="3" t="n">
        <v>-1000</v>
      </c>
      <c r="G847" s="3" t="n">
        <v>1000</v>
      </c>
      <c r="H847" s="3"/>
      <c r="I847" s="3" t="s">
        <v>16</v>
      </c>
      <c r="J847" s="3" t="s">
        <v>3273</v>
      </c>
      <c r="K847" s="3"/>
    </row>
    <row r="848" customFormat="false" ht="15" hidden="false" customHeight="false" outlineLevel="0" collapsed="false">
      <c r="A848" s="3" t="s">
        <v>3293</v>
      </c>
      <c r="B848" s="3"/>
      <c r="C848" s="39" t="s">
        <v>3294</v>
      </c>
      <c r="D848" s="3" t="s">
        <v>3295</v>
      </c>
      <c r="E848" s="3" t="s">
        <v>3296</v>
      </c>
      <c r="F848" s="3" t="n">
        <v>-1000</v>
      </c>
      <c r="G848" s="3" t="n">
        <v>1000</v>
      </c>
      <c r="H848" s="3"/>
      <c r="I848" s="3" t="s">
        <v>16</v>
      </c>
      <c r="J848" s="3" t="s">
        <v>3273</v>
      </c>
      <c r="K848" s="3"/>
    </row>
    <row r="849" customFormat="false" ht="15" hidden="false" customHeight="false" outlineLevel="0" collapsed="false">
      <c r="A849" s="3" t="s">
        <v>3297</v>
      </c>
      <c r="B849" s="3"/>
      <c r="C849" s="39" t="s">
        <v>3298</v>
      </c>
      <c r="D849" s="3" t="s">
        <v>3299</v>
      </c>
      <c r="E849" s="3" t="s">
        <v>3300</v>
      </c>
      <c r="F849" s="3" t="n">
        <v>-1000</v>
      </c>
      <c r="G849" s="3" t="n">
        <v>1000</v>
      </c>
      <c r="H849" s="3"/>
      <c r="I849" s="3" t="s">
        <v>16</v>
      </c>
      <c r="J849" s="3" t="s">
        <v>3273</v>
      </c>
      <c r="K849" s="3"/>
    </row>
    <row r="850" customFormat="false" ht="15" hidden="false" customHeight="false" outlineLevel="0" collapsed="false">
      <c r="A850" s="3" t="s">
        <v>3301</v>
      </c>
      <c r="B850" s="3"/>
      <c r="C850" s="39" t="s">
        <v>3302</v>
      </c>
      <c r="D850" s="3" t="s">
        <v>3303</v>
      </c>
      <c r="E850" s="3" t="s">
        <v>3304</v>
      </c>
      <c r="F850" s="3" t="n">
        <v>-1000</v>
      </c>
      <c r="G850" s="3" t="n">
        <v>1000</v>
      </c>
      <c r="H850" s="3"/>
      <c r="I850" s="3" t="s">
        <v>16</v>
      </c>
      <c r="J850" s="3" t="s">
        <v>3273</v>
      </c>
      <c r="K850" s="3"/>
    </row>
    <row r="851" customFormat="false" ht="15" hidden="false" customHeight="false" outlineLevel="0" collapsed="false">
      <c r="A851" s="3" t="s">
        <v>3305</v>
      </c>
      <c r="B851" s="3"/>
      <c r="C851" s="39" t="s">
        <v>3306</v>
      </c>
      <c r="D851" s="3" t="s">
        <v>3307</v>
      </c>
      <c r="E851" s="3" t="s">
        <v>3308</v>
      </c>
      <c r="F851" s="3" t="n">
        <v>-1000</v>
      </c>
      <c r="G851" s="3" t="n">
        <v>1000</v>
      </c>
      <c r="H851" s="3"/>
      <c r="I851" s="3" t="s">
        <v>16</v>
      </c>
      <c r="J851" s="3" t="s">
        <v>3273</v>
      </c>
      <c r="K851" s="3"/>
    </row>
    <row r="852" customFormat="false" ht="15" hidden="false" customHeight="false" outlineLevel="0" collapsed="false">
      <c r="A852" s="3" t="s">
        <v>3309</v>
      </c>
      <c r="B852" s="3"/>
      <c r="C852" s="39" t="s">
        <v>3310</v>
      </c>
      <c r="D852" s="3" t="s">
        <v>3311</v>
      </c>
      <c r="E852" s="3" t="s">
        <v>3312</v>
      </c>
      <c r="F852" s="3" t="n">
        <v>-1000</v>
      </c>
      <c r="G852" s="3" t="n">
        <v>1000</v>
      </c>
      <c r="H852" s="3"/>
      <c r="I852" s="3" t="s">
        <v>16</v>
      </c>
      <c r="J852" s="3" t="s">
        <v>3273</v>
      </c>
      <c r="K852" s="3"/>
    </row>
    <row r="853" customFormat="false" ht="15" hidden="false" customHeight="false" outlineLevel="0" collapsed="false">
      <c r="A853" s="3" t="s">
        <v>3313</v>
      </c>
      <c r="B853" s="3"/>
      <c r="C853" s="39" t="s">
        <v>3314</v>
      </c>
      <c r="D853" s="3" t="s">
        <v>3315</v>
      </c>
      <c r="E853" s="3" t="s">
        <v>3316</v>
      </c>
      <c r="F853" s="3" t="n">
        <v>-1000</v>
      </c>
      <c r="G853" s="3" t="n">
        <v>1000</v>
      </c>
      <c r="H853" s="3"/>
      <c r="I853" s="3" t="s">
        <v>16</v>
      </c>
      <c r="J853" s="3" t="s">
        <v>3273</v>
      </c>
      <c r="K853" s="3"/>
    </row>
    <row r="854" customFormat="false" ht="15" hidden="false" customHeight="false" outlineLevel="0" collapsed="false">
      <c r="A854" s="3" t="s">
        <v>3317</v>
      </c>
      <c r="B854" s="3" t="s">
        <v>3318</v>
      </c>
      <c r="C854" s="39" t="s">
        <v>3319</v>
      </c>
      <c r="D854" s="3" t="s">
        <v>3320</v>
      </c>
      <c r="E854" s="3" t="s">
        <v>3321</v>
      </c>
      <c r="F854" s="3" t="n">
        <v>-1000</v>
      </c>
      <c r="G854" s="3" t="n">
        <v>1000</v>
      </c>
      <c r="H854" s="3"/>
      <c r="I854" s="3" t="s">
        <v>16</v>
      </c>
      <c r="J854" s="3" t="s">
        <v>3273</v>
      </c>
      <c r="K854" s="3"/>
    </row>
    <row r="855" customFormat="false" ht="15" hidden="false" customHeight="false" outlineLevel="0" collapsed="false">
      <c r="A855" s="3" t="s">
        <v>3322</v>
      </c>
      <c r="B855" s="3" t="s">
        <v>3318</v>
      </c>
      <c r="C855" s="39" t="s">
        <v>3323</v>
      </c>
      <c r="D855" s="3" t="s">
        <v>3320</v>
      </c>
      <c r="E855" s="3" t="s">
        <v>3321</v>
      </c>
      <c r="F855" s="3" t="n">
        <v>-1000</v>
      </c>
      <c r="G855" s="3" t="n">
        <v>1000</v>
      </c>
      <c r="H855" s="3"/>
      <c r="I855" s="3" t="s">
        <v>16</v>
      </c>
      <c r="J855" s="3" t="s">
        <v>3273</v>
      </c>
      <c r="K855" s="3"/>
    </row>
    <row r="856" customFormat="false" ht="15" hidden="false" customHeight="false" outlineLevel="0" collapsed="false">
      <c r="A856" s="3" t="s">
        <v>3324</v>
      </c>
      <c r="B856" s="3"/>
      <c r="C856" s="39" t="s">
        <v>3325</v>
      </c>
      <c r="D856" s="3" t="s">
        <v>323</v>
      </c>
      <c r="E856" s="3" t="s">
        <v>3300</v>
      </c>
      <c r="F856" s="3" t="n">
        <v>-1000</v>
      </c>
      <c r="G856" s="3" t="n">
        <v>1000</v>
      </c>
      <c r="H856" s="3"/>
      <c r="I856" s="3" t="s">
        <v>16</v>
      </c>
      <c r="J856" s="3" t="s">
        <v>3273</v>
      </c>
      <c r="K856" s="3"/>
    </row>
    <row r="857" customFormat="false" ht="15" hidden="false" customHeight="false" outlineLevel="0" collapsed="false">
      <c r="A857" s="3" t="s">
        <v>3326</v>
      </c>
      <c r="B857" s="3"/>
      <c r="C857" s="39" t="s">
        <v>3327</v>
      </c>
      <c r="D857" s="3" t="s">
        <v>3328</v>
      </c>
      <c r="E857" s="3" t="s">
        <v>3329</v>
      </c>
      <c r="F857" s="3" t="n">
        <v>-1000</v>
      </c>
      <c r="G857" s="3" t="n">
        <v>1000</v>
      </c>
      <c r="H857" s="3"/>
      <c r="I857" s="3" t="s">
        <v>16</v>
      </c>
      <c r="J857" s="3" t="s">
        <v>3273</v>
      </c>
      <c r="K857" s="3"/>
    </row>
    <row r="858" customFormat="false" ht="15" hidden="false" customHeight="false" outlineLevel="0" collapsed="false">
      <c r="A858" s="3" t="s">
        <v>3330</v>
      </c>
      <c r="B858" s="3"/>
      <c r="C858" s="39" t="s">
        <v>3331</v>
      </c>
      <c r="D858" s="3" t="s">
        <v>3332</v>
      </c>
      <c r="E858" s="3" t="s">
        <v>3333</v>
      </c>
      <c r="F858" s="3" t="n">
        <v>-1000</v>
      </c>
      <c r="G858" s="3" t="n">
        <v>1000</v>
      </c>
      <c r="H858" s="3"/>
      <c r="I858" s="3" t="s">
        <v>16</v>
      </c>
      <c r="J858" s="3" t="s">
        <v>3273</v>
      </c>
      <c r="K858" s="3"/>
    </row>
    <row r="859" customFormat="false" ht="15" hidden="false" customHeight="false" outlineLevel="0" collapsed="false">
      <c r="A859" s="3" t="s">
        <v>3334</v>
      </c>
      <c r="B859" s="3"/>
      <c r="C859" s="39" t="s">
        <v>3335</v>
      </c>
      <c r="D859" s="3" t="s">
        <v>3336</v>
      </c>
      <c r="E859" s="3" t="s">
        <v>3337</v>
      </c>
      <c r="F859" s="3" t="n">
        <v>-1000</v>
      </c>
      <c r="G859" s="3" t="n">
        <v>1000</v>
      </c>
      <c r="H859" s="3"/>
      <c r="I859" s="3" t="s">
        <v>16</v>
      </c>
      <c r="J859" s="3" t="s">
        <v>3273</v>
      </c>
      <c r="K859" s="3"/>
    </row>
    <row r="860" customFormat="false" ht="15" hidden="false" customHeight="false" outlineLevel="0" collapsed="false">
      <c r="A860" s="3" t="s">
        <v>3338</v>
      </c>
      <c r="B860" s="3"/>
      <c r="C860" s="39" t="s">
        <v>3339</v>
      </c>
      <c r="D860" s="3" t="s">
        <v>3340</v>
      </c>
      <c r="E860" s="3" t="s">
        <v>3333</v>
      </c>
      <c r="F860" s="3" t="n">
        <v>-1000</v>
      </c>
      <c r="G860" s="3" t="n">
        <v>1000</v>
      </c>
      <c r="H860" s="3"/>
      <c r="I860" s="3" t="s">
        <v>16</v>
      </c>
      <c r="J860" s="3" t="s">
        <v>3273</v>
      </c>
      <c r="K860" s="3"/>
    </row>
    <row r="861" customFormat="false" ht="15" hidden="false" customHeight="false" outlineLevel="0" collapsed="false">
      <c r="A861" s="3" t="s">
        <v>3341</v>
      </c>
      <c r="B861" s="3"/>
      <c r="C861" s="39" t="s">
        <v>3342</v>
      </c>
      <c r="D861" s="3" t="s">
        <v>323</v>
      </c>
      <c r="E861" s="3" t="s">
        <v>3343</v>
      </c>
      <c r="F861" s="3" t="n">
        <v>-1000</v>
      </c>
      <c r="G861" s="3" t="n">
        <v>1000</v>
      </c>
      <c r="H861" s="3"/>
      <c r="I861" s="3" t="s">
        <v>16</v>
      </c>
      <c r="J861" s="3" t="s">
        <v>3273</v>
      </c>
      <c r="K861" s="3"/>
    </row>
    <row r="862" customFormat="false" ht="15" hidden="false" customHeight="false" outlineLevel="0" collapsed="false">
      <c r="A862" s="3" t="s">
        <v>3344</v>
      </c>
      <c r="B862" s="3"/>
      <c r="C862" s="39" t="s">
        <v>3345</v>
      </c>
      <c r="D862" s="3" t="s">
        <v>323</v>
      </c>
      <c r="E862" s="3" t="s">
        <v>3346</v>
      </c>
      <c r="F862" s="3" t="n">
        <v>-1000</v>
      </c>
      <c r="G862" s="3" t="n">
        <v>1000</v>
      </c>
      <c r="H862" s="3"/>
      <c r="I862" s="3" t="s">
        <v>16</v>
      </c>
      <c r="J862" s="3" t="s">
        <v>3273</v>
      </c>
      <c r="K862" s="3"/>
    </row>
    <row r="863" customFormat="false" ht="15" hidden="false" customHeight="false" outlineLevel="0" collapsed="false">
      <c r="A863" s="3" t="s">
        <v>3347</v>
      </c>
      <c r="B863" s="3"/>
      <c r="C863" s="39" t="s">
        <v>3348</v>
      </c>
      <c r="D863" s="3" t="s">
        <v>323</v>
      </c>
      <c r="E863" s="3" t="s">
        <v>3349</v>
      </c>
      <c r="F863" s="3" t="n">
        <v>-1000</v>
      </c>
      <c r="G863" s="3" t="n">
        <v>1000</v>
      </c>
      <c r="H863" s="3"/>
      <c r="I863" s="3" t="s">
        <v>16</v>
      </c>
      <c r="J863" s="3" t="s">
        <v>3273</v>
      </c>
      <c r="K863" s="3"/>
    </row>
    <row r="864" customFormat="false" ht="15" hidden="false" customHeight="false" outlineLevel="0" collapsed="false">
      <c r="A864" s="3" t="s">
        <v>3350</v>
      </c>
      <c r="B864" s="3" t="s">
        <v>3351</v>
      </c>
      <c r="C864" s="3" t="s">
        <v>3352</v>
      </c>
      <c r="D864" s="3" t="s">
        <v>3353</v>
      </c>
      <c r="E864" s="3" t="s">
        <v>3354</v>
      </c>
      <c r="F864" s="3" t="n">
        <v>0</v>
      </c>
      <c r="G864" s="3" t="n">
        <v>1000</v>
      </c>
      <c r="H864" s="3"/>
      <c r="I864" s="3" t="s">
        <v>16</v>
      </c>
      <c r="J864" s="3" t="s">
        <v>3355</v>
      </c>
      <c r="K864" s="3"/>
    </row>
    <row r="865" customFormat="false" ht="15" hidden="false" customHeight="false" outlineLevel="0" collapsed="false">
      <c r="A865" s="3" t="s">
        <v>3356</v>
      </c>
      <c r="B865" s="3" t="s">
        <v>3357</v>
      </c>
      <c r="C865" s="3" t="s">
        <v>3358</v>
      </c>
      <c r="D865" s="3" t="s">
        <v>3359</v>
      </c>
      <c r="E865" s="3" t="s">
        <v>3360</v>
      </c>
      <c r="F865" s="3" t="n">
        <v>-1000</v>
      </c>
      <c r="G865" s="3" t="n">
        <v>1000</v>
      </c>
      <c r="H865" s="3"/>
      <c r="I865" s="3" t="s">
        <v>16</v>
      </c>
      <c r="J865" s="3" t="s">
        <v>3355</v>
      </c>
      <c r="K865" s="3"/>
    </row>
    <row r="866" customFormat="false" ht="15" hidden="false" customHeight="false" outlineLevel="0" collapsed="false">
      <c r="A866" s="3" t="s">
        <v>3361</v>
      </c>
      <c r="B866" s="3" t="s">
        <v>3362</v>
      </c>
      <c r="C866" s="3" t="s">
        <v>3363</v>
      </c>
      <c r="D866" s="3" t="s">
        <v>1958</v>
      </c>
      <c r="E866" s="3" t="s">
        <v>1959</v>
      </c>
      <c r="F866" s="3" t="n">
        <v>0</v>
      </c>
      <c r="G866" s="3" t="n">
        <v>1000</v>
      </c>
      <c r="H866" s="3"/>
      <c r="I866" s="3" t="s">
        <v>16</v>
      </c>
      <c r="J866" s="3" t="s">
        <v>3355</v>
      </c>
      <c r="K866" s="3"/>
    </row>
    <row r="867" customFormat="false" ht="15" hidden="false" customHeight="false" outlineLevel="0" collapsed="false">
      <c r="A867" s="3" t="s">
        <v>3364</v>
      </c>
      <c r="B867" s="3" t="s">
        <v>3365</v>
      </c>
      <c r="C867" s="3" t="s">
        <v>3366</v>
      </c>
      <c r="D867" s="3" t="s">
        <v>3367</v>
      </c>
      <c r="E867" s="3" t="s">
        <v>3368</v>
      </c>
      <c r="F867" s="3" t="n">
        <v>-1000</v>
      </c>
      <c r="G867" s="3" t="n">
        <v>1000</v>
      </c>
      <c r="H867" s="3"/>
      <c r="I867" s="3" t="s">
        <v>16</v>
      </c>
      <c r="J867" s="3" t="s">
        <v>3355</v>
      </c>
      <c r="K867" s="3"/>
    </row>
    <row r="868" customFormat="false" ht="15" hidden="false" customHeight="false" outlineLevel="0" collapsed="false">
      <c r="A868" s="3" t="s">
        <v>3369</v>
      </c>
      <c r="B868" s="3" t="s">
        <v>3370</v>
      </c>
      <c r="C868" s="3" t="s">
        <v>3371</v>
      </c>
      <c r="D868" s="3" t="s">
        <v>3372</v>
      </c>
      <c r="E868" s="3" t="s">
        <v>3373</v>
      </c>
      <c r="F868" s="3" t="n">
        <v>0</v>
      </c>
      <c r="G868" s="3" t="n">
        <v>1000</v>
      </c>
      <c r="H868" s="3"/>
      <c r="I868" s="3" t="s">
        <v>16</v>
      </c>
      <c r="J868" s="3" t="s">
        <v>3355</v>
      </c>
      <c r="K868" s="3"/>
    </row>
    <row r="869" customFormat="false" ht="15" hidden="false" customHeight="false" outlineLevel="0" collapsed="false">
      <c r="A869" s="3" t="s">
        <v>3374</v>
      </c>
      <c r="B869" s="3" t="s">
        <v>3375</v>
      </c>
      <c r="C869" s="3" t="s">
        <v>3376</v>
      </c>
      <c r="D869" s="3" t="s">
        <v>3377</v>
      </c>
      <c r="E869" s="3" t="s">
        <v>3378</v>
      </c>
      <c r="F869" s="3" t="n">
        <v>0</v>
      </c>
      <c r="G869" s="3" t="n">
        <v>1000</v>
      </c>
      <c r="H869" s="3"/>
      <c r="I869" s="3" t="s">
        <v>16</v>
      </c>
      <c r="J869" s="3" t="s">
        <v>3355</v>
      </c>
      <c r="K869" s="3"/>
    </row>
    <row r="870" customFormat="false" ht="15" hidden="false" customHeight="false" outlineLevel="0" collapsed="false">
      <c r="A870" s="3" t="s">
        <v>3379</v>
      </c>
      <c r="B870" s="3" t="s">
        <v>3380</v>
      </c>
      <c r="C870" s="3" t="s">
        <v>3381</v>
      </c>
      <c r="D870" s="3" t="s">
        <v>3353</v>
      </c>
      <c r="E870" s="3" t="s">
        <v>3354</v>
      </c>
      <c r="F870" s="3" t="n">
        <v>0</v>
      </c>
      <c r="G870" s="3" t="n">
        <v>1000</v>
      </c>
      <c r="H870" s="3"/>
      <c r="I870" s="3" t="s">
        <v>16</v>
      </c>
      <c r="J870" s="3" t="s">
        <v>3355</v>
      </c>
      <c r="K870" s="3"/>
    </row>
    <row r="871" customFormat="false" ht="15" hidden="false" customHeight="false" outlineLevel="0" collapsed="false">
      <c r="A871" s="3" t="s">
        <v>3382</v>
      </c>
      <c r="B871" s="3" t="s">
        <v>3365</v>
      </c>
      <c r="C871" s="3" t="s">
        <v>3383</v>
      </c>
      <c r="D871" s="3" t="s">
        <v>3367</v>
      </c>
      <c r="E871" s="3" t="s">
        <v>3368</v>
      </c>
      <c r="F871" s="3" t="n">
        <v>-1000</v>
      </c>
      <c r="G871" s="3" t="n">
        <v>1000</v>
      </c>
      <c r="H871" s="3"/>
      <c r="I871" s="3" t="s">
        <v>16</v>
      </c>
      <c r="J871" s="3" t="s">
        <v>3355</v>
      </c>
      <c r="K871" s="3"/>
    </row>
    <row r="872" customFormat="false" ht="15" hidden="false" customHeight="false" outlineLevel="0" collapsed="false">
      <c r="A872" s="3" t="s">
        <v>3384</v>
      </c>
      <c r="B872" s="3" t="s">
        <v>3385</v>
      </c>
      <c r="C872" s="3" t="s">
        <v>3386</v>
      </c>
      <c r="D872" s="3" t="s">
        <v>3377</v>
      </c>
      <c r="E872" s="3" t="s">
        <v>3378</v>
      </c>
      <c r="F872" s="3" t="n">
        <v>-1000</v>
      </c>
      <c r="G872" s="3" t="n">
        <v>1000</v>
      </c>
      <c r="H872" s="3"/>
      <c r="I872" s="3" t="s">
        <v>16</v>
      </c>
      <c r="J872" s="3" t="s">
        <v>3355</v>
      </c>
      <c r="K872" s="3"/>
    </row>
    <row r="873" customFormat="false" ht="15" hidden="false" customHeight="false" outlineLevel="0" collapsed="false">
      <c r="A873" s="3" t="s">
        <v>3387</v>
      </c>
      <c r="B873" s="3"/>
      <c r="C873" s="3" t="s">
        <v>3388</v>
      </c>
      <c r="D873" s="3" t="s">
        <v>3389</v>
      </c>
      <c r="E873" s="3" t="s">
        <v>3390</v>
      </c>
      <c r="F873" s="3" t="n">
        <v>0</v>
      </c>
      <c r="G873" s="3" t="n">
        <v>1000</v>
      </c>
      <c r="H873" s="3"/>
      <c r="I873" s="3" t="s">
        <v>16</v>
      </c>
      <c r="J873" s="3" t="s">
        <v>3355</v>
      </c>
      <c r="K873" s="3"/>
    </row>
    <row r="874" customFormat="false" ht="15" hidden="false" customHeight="false" outlineLevel="0" collapsed="false">
      <c r="A874" s="3" t="s">
        <v>3391</v>
      </c>
      <c r="B874" s="3" t="s">
        <v>3392</v>
      </c>
      <c r="C874" s="3" t="s">
        <v>3393</v>
      </c>
      <c r="D874" s="3" t="s">
        <v>3394</v>
      </c>
      <c r="E874" s="3" t="s">
        <v>3395</v>
      </c>
      <c r="F874" s="3" t="n">
        <v>-1000</v>
      </c>
      <c r="G874" s="3" t="n">
        <v>1000</v>
      </c>
      <c r="H874" s="3"/>
      <c r="I874" s="3" t="s">
        <v>16</v>
      </c>
      <c r="J874" s="3" t="s">
        <v>3355</v>
      </c>
      <c r="K874" s="3"/>
    </row>
    <row r="875" customFormat="false" ht="15" hidden="false" customHeight="false" outlineLevel="0" collapsed="false">
      <c r="A875" s="3" t="s">
        <v>3396</v>
      </c>
      <c r="B875" s="3" t="s">
        <v>3397</v>
      </c>
      <c r="C875" s="3" t="s">
        <v>3398</v>
      </c>
      <c r="D875" s="3" t="s">
        <v>3399</v>
      </c>
      <c r="E875" s="3" t="s">
        <v>3400</v>
      </c>
      <c r="F875" s="3" t="n">
        <v>-1000</v>
      </c>
      <c r="G875" s="3" t="n">
        <v>1000</v>
      </c>
      <c r="H875" s="3"/>
      <c r="I875" s="3" t="s">
        <v>16</v>
      </c>
      <c r="J875" s="3" t="s">
        <v>3401</v>
      </c>
      <c r="K875" s="3"/>
    </row>
    <row r="876" customFormat="false" ht="15" hidden="false" customHeight="false" outlineLevel="0" collapsed="false">
      <c r="A876" s="3" t="s">
        <v>3402</v>
      </c>
      <c r="B876" s="3" t="s">
        <v>3403</v>
      </c>
      <c r="C876" s="3" t="s">
        <v>3404</v>
      </c>
      <c r="D876" s="3" t="s">
        <v>3405</v>
      </c>
      <c r="E876" s="3" t="s">
        <v>3406</v>
      </c>
      <c r="F876" s="27" t="n">
        <v>0</v>
      </c>
      <c r="G876" s="27" t="n">
        <v>1000</v>
      </c>
      <c r="H876" s="3"/>
      <c r="I876" s="3" t="s">
        <v>16</v>
      </c>
      <c r="J876" s="3" t="s">
        <v>3401</v>
      </c>
      <c r="K876" s="3"/>
    </row>
    <row r="877" customFormat="false" ht="15" hidden="false" customHeight="false" outlineLevel="0" collapsed="false">
      <c r="A877" s="27" t="s">
        <v>3407</v>
      </c>
      <c r="B877" s="27"/>
      <c r="C877" s="27" t="s">
        <v>3408</v>
      </c>
      <c r="D877" s="27"/>
      <c r="E877" s="27"/>
      <c r="F877" s="27" t="n">
        <v>0</v>
      </c>
      <c r="G877" s="27" t="n">
        <v>1000</v>
      </c>
      <c r="H877" s="27"/>
      <c r="I877" s="27" t="s">
        <v>16</v>
      </c>
      <c r="J877" s="27" t="s">
        <v>3401</v>
      </c>
      <c r="K877" s="3"/>
    </row>
    <row r="878" customFormat="false" ht="15" hidden="false" customHeight="false" outlineLevel="0" collapsed="false">
      <c r="A878" s="45" t="s">
        <v>3409</v>
      </c>
      <c r="B878" s="45" t="s">
        <v>3410</v>
      </c>
      <c r="C878" s="45" t="s">
        <v>3411</v>
      </c>
      <c r="D878" s="5" t="s">
        <v>3412</v>
      </c>
      <c r="E878" s="5" t="s">
        <v>3413</v>
      </c>
      <c r="F878" s="5" t="n">
        <v>0</v>
      </c>
      <c r="G878" s="5" t="n">
        <v>1000</v>
      </c>
      <c r="H878" s="5"/>
      <c r="I878" s="5" t="s">
        <v>16</v>
      </c>
      <c r="J878" s="5" t="s">
        <v>3401</v>
      </c>
      <c r="K878" s="3"/>
    </row>
    <row r="879" customFormat="false" ht="15" hidden="false" customHeight="false" outlineLevel="0" collapsed="false">
      <c r="A879" s="28" t="s">
        <v>3414</v>
      </c>
      <c r="B879" s="46" t="s">
        <v>3415</v>
      </c>
      <c r="C879" s="46" t="s">
        <v>3416</v>
      </c>
      <c r="D879" s="47" t="s">
        <v>3399</v>
      </c>
      <c r="E879" s="47"/>
      <c r="F879" s="5" t="n">
        <v>0</v>
      </c>
      <c r="G879" s="5" t="n">
        <v>1000</v>
      </c>
      <c r="H879" s="5"/>
      <c r="I879" s="5" t="s">
        <v>16</v>
      </c>
      <c r="J879" s="5" t="s">
        <v>3401</v>
      </c>
      <c r="K879" s="3"/>
    </row>
    <row r="880" customFormat="false" ht="15" hidden="false" customHeight="false" outlineLevel="0" collapsed="false">
      <c r="A880" s="28" t="s">
        <v>3417</v>
      </c>
      <c r="B880" s="46" t="s">
        <v>3418</v>
      </c>
      <c r="C880" s="46" t="s">
        <v>3419</v>
      </c>
      <c r="D880" s="47" t="s">
        <v>3420</v>
      </c>
      <c r="E880" s="47"/>
      <c r="F880" s="5" t="n">
        <v>0</v>
      </c>
      <c r="G880" s="5" t="n">
        <v>1000</v>
      </c>
      <c r="H880" s="5"/>
      <c r="I880" s="5" t="s">
        <v>16</v>
      </c>
      <c r="J880" s="5" t="s">
        <v>3401</v>
      </c>
      <c r="K880" s="3"/>
    </row>
    <row r="881" customFormat="false" ht="15" hidden="false" customHeight="false" outlineLevel="0" collapsed="false">
      <c r="A881" s="28" t="s">
        <v>3421</v>
      </c>
      <c r="B881" s="46" t="s">
        <v>3422</v>
      </c>
      <c r="C881" s="46" t="s">
        <v>3423</v>
      </c>
      <c r="D881" s="47" t="s">
        <v>3424</v>
      </c>
      <c r="E881" s="47" t="s">
        <v>3425</v>
      </c>
      <c r="F881" s="5" t="n">
        <v>0</v>
      </c>
      <c r="G881" s="5" t="n">
        <v>1000</v>
      </c>
      <c r="H881" s="5"/>
      <c r="I881" s="5" t="s">
        <v>16</v>
      </c>
      <c r="J881" s="5" t="s">
        <v>3401</v>
      </c>
      <c r="K881" s="3"/>
    </row>
    <row r="882" customFormat="false" ht="15" hidden="false" customHeight="false" outlineLevel="0" collapsed="false">
      <c r="A882" s="3" t="s">
        <v>3426</v>
      </c>
      <c r="B882" s="3" t="s">
        <v>3427</v>
      </c>
      <c r="C882" s="3" t="s">
        <v>3428</v>
      </c>
      <c r="D882" s="3" t="s">
        <v>3429</v>
      </c>
      <c r="E882" s="3" t="s">
        <v>3430</v>
      </c>
      <c r="F882" s="3" t="n">
        <v>-1000</v>
      </c>
      <c r="G882" s="3" t="n">
        <v>1000</v>
      </c>
      <c r="H882" s="3"/>
      <c r="I882" s="3" t="s">
        <v>16</v>
      </c>
      <c r="J882" s="3" t="s">
        <v>3431</v>
      </c>
      <c r="K882" s="3"/>
    </row>
    <row r="883" customFormat="false" ht="15" hidden="false" customHeight="false" outlineLevel="0" collapsed="false">
      <c r="A883" s="3" t="s">
        <v>3432</v>
      </c>
      <c r="B883" s="3" t="s">
        <v>3433</v>
      </c>
      <c r="C883" s="3" t="s">
        <v>3434</v>
      </c>
      <c r="D883" s="3" t="s">
        <v>3435</v>
      </c>
      <c r="E883" s="3" t="s">
        <v>3430</v>
      </c>
      <c r="F883" s="3" t="n">
        <v>-1000</v>
      </c>
      <c r="G883" s="3" t="n">
        <v>1000</v>
      </c>
      <c r="H883" s="3"/>
      <c r="I883" s="3" t="s">
        <v>16</v>
      </c>
      <c r="J883" s="3" t="s">
        <v>3431</v>
      </c>
      <c r="K883" s="3"/>
    </row>
    <row r="884" customFormat="false" ht="15" hidden="false" customHeight="false" outlineLevel="0" collapsed="false">
      <c r="A884" s="3" t="s">
        <v>3436</v>
      </c>
      <c r="B884" s="3" t="s">
        <v>3437</v>
      </c>
      <c r="C884" s="3" t="s">
        <v>3438</v>
      </c>
      <c r="D884" s="3" t="s">
        <v>2610</v>
      </c>
      <c r="E884" s="3" t="s">
        <v>2611</v>
      </c>
      <c r="F884" s="3" t="n">
        <v>0</v>
      </c>
      <c r="G884" s="3" t="n">
        <v>1000</v>
      </c>
      <c r="H884" s="3"/>
      <c r="I884" s="3" t="s">
        <v>16</v>
      </c>
      <c r="J884" s="3" t="s">
        <v>3431</v>
      </c>
      <c r="K884" s="3"/>
    </row>
    <row r="885" customFormat="false" ht="15" hidden="false" customHeight="false" outlineLevel="0" collapsed="false">
      <c r="A885" s="3" t="s">
        <v>3439</v>
      </c>
      <c r="B885" s="3" t="s">
        <v>3440</v>
      </c>
      <c r="C885" s="3" t="s">
        <v>3441</v>
      </c>
      <c r="D885" s="3" t="s">
        <v>3442</v>
      </c>
      <c r="E885" s="3" t="s">
        <v>3443</v>
      </c>
      <c r="F885" s="3" t="n">
        <v>-1000</v>
      </c>
      <c r="G885" s="3" t="n">
        <v>1000</v>
      </c>
      <c r="H885" s="3"/>
      <c r="I885" s="3" t="s">
        <v>16</v>
      </c>
      <c r="J885" s="3" t="s">
        <v>3431</v>
      </c>
      <c r="K885" s="3"/>
    </row>
    <row r="886" customFormat="false" ht="15" hidden="false" customHeight="false" outlineLevel="0" collapsed="false">
      <c r="A886" s="3" t="s">
        <v>3444</v>
      </c>
      <c r="B886" s="3" t="s">
        <v>3445</v>
      </c>
      <c r="C886" s="3" t="s">
        <v>3446</v>
      </c>
      <c r="D886" s="3" t="s">
        <v>3447</v>
      </c>
      <c r="E886" s="3" t="s">
        <v>3448</v>
      </c>
      <c r="F886" s="3" t="n">
        <v>-1000</v>
      </c>
      <c r="G886" s="3" t="n">
        <v>1000</v>
      </c>
      <c r="H886" s="3"/>
      <c r="I886" s="3" t="s">
        <v>16</v>
      </c>
      <c r="J886" s="3" t="s">
        <v>3431</v>
      </c>
      <c r="K886" s="3"/>
    </row>
    <row r="887" customFormat="false" ht="15" hidden="false" customHeight="false" outlineLevel="0" collapsed="false">
      <c r="A887" s="3" t="s">
        <v>3449</v>
      </c>
      <c r="B887" s="3"/>
      <c r="C887" s="3" t="s">
        <v>3450</v>
      </c>
      <c r="D887" s="3" t="s">
        <v>3451</v>
      </c>
      <c r="E887" s="3" t="s">
        <v>3452</v>
      </c>
      <c r="F887" s="3" t="n">
        <v>-1000</v>
      </c>
      <c r="G887" s="3" t="n">
        <v>1000</v>
      </c>
      <c r="H887" s="3"/>
      <c r="I887" s="3" t="s">
        <v>16</v>
      </c>
      <c r="J887" s="3" t="s">
        <v>3431</v>
      </c>
      <c r="K887" s="3"/>
    </row>
    <row r="888" customFormat="false" ht="15" hidden="false" customHeight="false" outlineLevel="0" collapsed="false">
      <c r="A888" s="3" t="s">
        <v>3453</v>
      </c>
      <c r="B888" s="3" t="s">
        <v>3454</v>
      </c>
      <c r="C888" s="48" t="s">
        <v>3455</v>
      </c>
      <c r="D888" s="3" t="s">
        <v>3456</v>
      </c>
      <c r="E888" s="3" t="s">
        <v>3457</v>
      </c>
      <c r="F888" s="3" t="n">
        <v>-1000</v>
      </c>
      <c r="G888" s="3" t="n">
        <v>1000</v>
      </c>
      <c r="H888" s="3"/>
      <c r="I888" s="3" t="s">
        <v>16</v>
      </c>
      <c r="J888" s="3" t="s">
        <v>3458</v>
      </c>
      <c r="K888" s="3"/>
    </row>
    <row r="889" customFormat="false" ht="15" hidden="false" customHeight="false" outlineLevel="0" collapsed="false">
      <c r="A889" s="27" t="s">
        <v>3459</v>
      </c>
      <c r="B889" s="27"/>
      <c r="C889" s="49" t="s">
        <v>3460</v>
      </c>
      <c r="D889" s="27" t="s">
        <v>3461</v>
      </c>
      <c r="E889" s="27"/>
      <c r="F889" s="27" t="n">
        <v>-1000</v>
      </c>
      <c r="G889" s="27" t="n">
        <v>1000</v>
      </c>
      <c r="H889" s="27"/>
      <c r="I889" s="27" t="s">
        <v>16</v>
      </c>
      <c r="J889" s="27" t="s">
        <v>3462</v>
      </c>
      <c r="K889" s="3"/>
    </row>
    <row r="890" customFormat="false" ht="15" hidden="false" customHeight="false" outlineLevel="0" collapsed="false">
      <c r="A890" s="27" t="s">
        <v>3463</v>
      </c>
      <c r="B890" s="27"/>
      <c r="C890" s="49" t="s">
        <v>3464</v>
      </c>
      <c r="D890" s="27" t="s">
        <v>3465</v>
      </c>
      <c r="E890" s="27"/>
      <c r="F890" s="27" t="n">
        <v>0</v>
      </c>
      <c r="G890" s="27" t="n">
        <v>1000</v>
      </c>
      <c r="H890" s="27"/>
      <c r="I890" s="27" t="s">
        <v>16</v>
      </c>
      <c r="J890" s="27" t="s">
        <v>3462</v>
      </c>
      <c r="K890" s="3"/>
    </row>
    <row r="891" customFormat="false" ht="15" hidden="false" customHeight="false" outlineLevel="0" collapsed="false">
      <c r="A891" s="27" t="s">
        <v>3466</v>
      </c>
      <c r="B891" s="27"/>
      <c r="C891" s="27" t="s">
        <v>3467</v>
      </c>
      <c r="D891" s="27" t="s">
        <v>3468</v>
      </c>
      <c r="E891" s="27"/>
      <c r="F891" s="27" t="n">
        <v>-1000</v>
      </c>
      <c r="G891" s="27" t="n">
        <v>1000</v>
      </c>
      <c r="H891" s="27"/>
      <c r="I891" s="27" t="s">
        <v>16</v>
      </c>
      <c r="J891" s="27" t="s">
        <v>3462</v>
      </c>
      <c r="K891" s="3"/>
    </row>
    <row r="892" customFormat="false" ht="15" hidden="false" customHeight="false" outlineLevel="0" collapsed="false">
      <c r="A892" s="4" t="s">
        <v>3469</v>
      </c>
      <c r="B892" s="4" t="s">
        <v>784</v>
      </c>
      <c r="C892" s="4" t="s">
        <v>3470</v>
      </c>
      <c r="D892" s="4" t="s">
        <v>775</v>
      </c>
      <c r="E892" s="4" t="s">
        <v>776</v>
      </c>
      <c r="F892" s="5" t="n">
        <v>0</v>
      </c>
      <c r="G892" s="5" t="n">
        <v>1000</v>
      </c>
      <c r="H892" s="4"/>
      <c r="I892" s="4" t="s">
        <v>16</v>
      </c>
      <c r="J892" s="4" t="s">
        <v>3471</v>
      </c>
      <c r="K892" s="3"/>
    </row>
    <row r="893" customFormat="false" ht="15" hidden="false" customHeight="false" outlineLevel="0" collapsed="false">
      <c r="A893" s="4" t="s">
        <v>3472</v>
      </c>
      <c r="B893" s="4" t="s">
        <v>3473</v>
      </c>
      <c r="C893" s="4" t="s">
        <v>3474</v>
      </c>
      <c r="D893" s="4" t="s">
        <v>3475</v>
      </c>
      <c r="E893" s="4" t="s">
        <v>3476</v>
      </c>
      <c r="F893" s="5" t="n">
        <v>0</v>
      </c>
      <c r="G893" s="5" t="n">
        <v>1000</v>
      </c>
      <c r="H893" s="4"/>
      <c r="I893" s="4" t="s">
        <v>16</v>
      </c>
      <c r="J893" s="4" t="s">
        <v>3471</v>
      </c>
      <c r="K893" s="3"/>
    </row>
    <row r="894" customFormat="false" ht="15" hidden="false" customHeight="false" outlineLevel="0" collapsed="false">
      <c r="A894" s="7" t="s">
        <v>3477</v>
      </c>
      <c r="B894" s="7" t="s">
        <v>3478</v>
      </c>
      <c r="C894" s="7" t="s">
        <v>3479</v>
      </c>
      <c r="D894" s="7" t="s">
        <v>2441</v>
      </c>
      <c r="E894" s="5"/>
      <c r="F894" s="5" t="n">
        <v>0</v>
      </c>
      <c r="G894" s="5" t="n">
        <v>1000</v>
      </c>
      <c r="H894" s="5"/>
      <c r="I894" s="5" t="s">
        <v>16</v>
      </c>
      <c r="J894" s="5" t="s">
        <v>3471</v>
      </c>
      <c r="K894" s="3"/>
    </row>
    <row r="895" customFormat="false" ht="15" hidden="false" customHeight="false" outlineLevel="0" collapsed="false">
      <c r="A895" s="4" t="s">
        <v>3480</v>
      </c>
      <c r="B895" s="4" t="s">
        <v>3481</v>
      </c>
      <c r="C895" s="4" t="s">
        <v>3482</v>
      </c>
      <c r="D895" s="4" t="s">
        <v>3483</v>
      </c>
      <c r="E895" s="4" t="s">
        <v>3484</v>
      </c>
      <c r="F895" s="4" t="n">
        <v>0</v>
      </c>
      <c r="G895" s="4" t="n">
        <v>1000</v>
      </c>
      <c r="H895" s="4"/>
      <c r="I895" s="4" t="s">
        <v>16</v>
      </c>
      <c r="J895" s="4" t="s">
        <v>3471</v>
      </c>
      <c r="K895" s="3"/>
    </row>
    <row r="896" customFormat="false" ht="15" hidden="false" customHeight="false" outlineLevel="0" collapsed="false">
      <c r="A896" s="23" t="s">
        <v>3485</v>
      </c>
      <c r="B896" s="9" t="s">
        <v>3486</v>
      </c>
      <c r="C896" s="9" t="s">
        <v>3487</v>
      </c>
      <c r="D896" s="9" t="s">
        <v>3488</v>
      </c>
      <c r="E896" s="10"/>
      <c r="F896" s="10" t="n">
        <v>0</v>
      </c>
      <c r="G896" s="10" t="n">
        <v>1000</v>
      </c>
      <c r="H896" s="10"/>
      <c r="I896" s="10" t="s">
        <v>16</v>
      </c>
      <c r="J896" s="10" t="s">
        <v>3471</v>
      </c>
      <c r="K896" s="3"/>
    </row>
    <row r="897" customFormat="false" ht="15" hidden="false" customHeight="false" outlineLevel="0" collapsed="false">
      <c r="A897" s="3" t="s">
        <v>3489</v>
      </c>
      <c r="B897" s="3" t="s">
        <v>3490</v>
      </c>
      <c r="C897" s="3" t="s">
        <v>3491</v>
      </c>
      <c r="D897" s="3" t="s">
        <v>3492</v>
      </c>
      <c r="E897" s="3" t="s">
        <v>3493</v>
      </c>
      <c r="F897" s="5" t="n">
        <v>0</v>
      </c>
      <c r="G897" s="5" t="n">
        <v>1000</v>
      </c>
      <c r="H897" s="3"/>
      <c r="I897" s="3" t="s">
        <v>16</v>
      </c>
      <c r="J897" s="4" t="s">
        <v>3471</v>
      </c>
      <c r="K897" s="3"/>
    </row>
    <row r="898" customFormat="false" ht="15" hidden="false" customHeight="false" outlineLevel="0" collapsed="false">
      <c r="A898" s="9" t="s">
        <v>3494</v>
      </c>
      <c r="B898" s="9" t="s">
        <v>3495</v>
      </c>
      <c r="C898" s="9" t="s">
        <v>3496</v>
      </c>
      <c r="D898" s="9" t="s">
        <v>3497</v>
      </c>
      <c r="E898" s="10"/>
      <c r="F898" s="10" t="n">
        <v>0</v>
      </c>
      <c r="G898" s="10" t="n">
        <v>1000</v>
      </c>
      <c r="H898" s="10"/>
      <c r="I898" s="10" t="s">
        <v>16</v>
      </c>
      <c r="J898" s="10" t="s">
        <v>3471</v>
      </c>
      <c r="K898" s="3"/>
    </row>
    <row r="899" customFormat="false" ht="15" hidden="false" customHeight="false" outlineLevel="0" collapsed="false">
      <c r="A899" s="13" t="s">
        <v>3498</v>
      </c>
      <c r="B899" s="13" t="s">
        <v>3499</v>
      </c>
      <c r="C899" s="13" t="s">
        <v>3500</v>
      </c>
      <c r="D899" s="13" t="s">
        <v>3501</v>
      </c>
      <c r="E899" s="13" t="s">
        <v>3502</v>
      </c>
      <c r="F899" s="13" t="n">
        <v>0</v>
      </c>
      <c r="G899" s="13" t="n">
        <v>1000</v>
      </c>
      <c r="H899" s="13"/>
      <c r="I899" s="13" t="s">
        <v>16</v>
      </c>
      <c r="J899" s="13" t="s">
        <v>3471</v>
      </c>
      <c r="K899" s="3"/>
    </row>
    <row r="900" customFormat="false" ht="15" hidden="false" customHeight="false" outlineLevel="0" collapsed="false">
      <c r="A900" s="4" t="s">
        <v>3503</v>
      </c>
      <c r="B900" s="4" t="s">
        <v>3499</v>
      </c>
      <c r="C900" s="4" t="s">
        <v>3504</v>
      </c>
      <c r="D900" s="4" t="s">
        <v>3505</v>
      </c>
      <c r="E900" s="4" t="s">
        <v>3502</v>
      </c>
      <c r="F900" s="5" t="n">
        <v>0</v>
      </c>
      <c r="G900" s="5" t="n">
        <v>1000</v>
      </c>
      <c r="H900" s="4"/>
      <c r="I900" s="4" t="s">
        <v>16</v>
      </c>
      <c r="J900" s="4" t="s">
        <v>3471</v>
      </c>
      <c r="K900" s="3"/>
    </row>
    <row r="901" customFormat="false" ht="15" hidden="false" customHeight="false" outlineLevel="0" collapsed="false">
      <c r="A901" s="4" t="s">
        <v>3506</v>
      </c>
      <c r="B901" s="4" t="s">
        <v>3507</v>
      </c>
      <c r="C901" s="4" t="s">
        <v>3508</v>
      </c>
      <c r="D901" s="4" t="s">
        <v>3509</v>
      </c>
      <c r="E901" s="4" t="s">
        <v>3510</v>
      </c>
      <c r="F901" s="25" t="n">
        <v>-1000</v>
      </c>
      <c r="G901" s="25" t="n">
        <v>1000</v>
      </c>
      <c r="H901" s="4"/>
      <c r="I901" s="4" t="s">
        <v>16</v>
      </c>
      <c r="J901" s="4" t="s">
        <v>3471</v>
      </c>
      <c r="K901" s="3"/>
    </row>
    <row r="902" customFormat="false" ht="15" hidden="false" customHeight="false" outlineLevel="0" collapsed="false">
      <c r="A902" s="4" t="s">
        <v>3511</v>
      </c>
      <c r="B902" s="4" t="s">
        <v>3512</v>
      </c>
      <c r="C902" s="4" t="s">
        <v>3513</v>
      </c>
      <c r="D902" s="4" t="s">
        <v>3514</v>
      </c>
      <c r="E902" s="4" t="s">
        <v>3515</v>
      </c>
      <c r="F902" s="4" t="n">
        <v>-1000</v>
      </c>
      <c r="G902" s="4" t="n">
        <v>1000</v>
      </c>
      <c r="H902" s="4"/>
      <c r="I902" s="4" t="s">
        <v>16</v>
      </c>
      <c r="J902" s="4" t="s">
        <v>3471</v>
      </c>
      <c r="K902" s="3"/>
    </row>
    <row r="903" customFormat="false" ht="15" hidden="false" customHeight="false" outlineLevel="0" collapsed="false">
      <c r="A903" s="4" t="s">
        <v>3516</v>
      </c>
      <c r="B903" s="4" t="s">
        <v>3517</v>
      </c>
      <c r="C903" s="4" t="s">
        <v>3518</v>
      </c>
      <c r="D903" s="4" t="s">
        <v>3519</v>
      </c>
      <c r="E903" s="4" t="s">
        <v>3520</v>
      </c>
      <c r="F903" s="4" t="n">
        <v>0</v>
      </c>
      <c r="G903" s="4" t="n">
        <v>1000</v>
      </c>
      <c r="H903" s="4"/>
      <c r="I903" s="4" t="s">
        <v>16</v>
      </c>
      <c r="J903" s="4" t="s">
        <v>3471</v>
      </c>
      <c r="K903" s="3"/>
    </row>
    <row r="904" customFormat="false" ht="15" hidden="false" customHeight="false" outlineLevel="0" collapsed="false">
      <c r="A904" s="7" t="s">
        <v>3521</v>
      </c>
      <c r="B904" s="5" t="s">
        <v>3522</v>
      </c>
      <c r="C904" s="7" t="s">
        <v>3523</v>
      </c>
      <c r="D904" s="7" t="s">
        <v>3524</v>
      </c>
      <c r="E904" s="5"/>
      <c r="F904" s="5" t="n">
        <v>0</v>
      </c>
      <c r="G904" s="5" t="n">
        <v>1000</v>
      </c>
      <c r="H904" s="5"/>
      <c r="I904" s="5" t="s">
        <v>16</v>
      </c>
      <c r="J904" s="5" t="s">
        <v>3471</v>
      </c>
      <c r="K904" s="3"/>
    </row>
    <row r="905" customFormat="false" ht="15" hidden="false" customHeight="false" outlineLevel="0" collapsed="false">
      <c r="A905" s="4" t="s">
        <v>3525</v>
      </c>
      <c r="B905" s="4" t="s">
        <v>3526</v>
      </c>
      <c r="C905" s="4" t="s">
        <v>3527</v>
      </c>
      <c r="D905" s="4" t="s">
        <v>3528</v>
      </c>
      <c r="E905" s="4" t="s">
        <v>3529</v>
      </c>
      <c r="F905" s="5" t="n">
        <v>0</v>
      </c>
      <c r="G905" s="5" t="n">
        <v>1000</v>
      </c>
      <c r="H905" s="4"/>
      <c r="I905" s="4" t="s">
        <v>16</v>
      </c>
      <c r="J905" s="4" t="s">
        <v>3471</v>
      </c>
      <c r="K905" s="3"/>
    </row>
    <row r="906" customFormat="false" ht="15" hidden="false" customHeight="false" outlineLevel="0" collapsed="false">
      <c r="A906" s="4" t="s">
        <v>3530</v>
      </c>
      <c r="B906" s="4" t="s">
        <v>3531</v>
      </c>
      <c r="C906" s="4" t="s">
        <v>3532</v>
      </c>
      <c r="D906" s="4" t="s">
        <v>3533</v>
      </c>
      <c r="E906" s="4" t="s">
        <v>3534</v>
      </c>
      <c r="F906" s="5" t="n">
        <v>0</v>
      </c>
      <c r="G906" s="5" t="n">
        <v>1000</v>
      </c>
      <c r="H906" s="4"/>
      <c r="I906" s="4" t="s">
        <v>16</v>
      </c>
      <c r="J906" s="4" t="s">
        <v>3471</v>
      </c>
      <c r="K906" s="3"/>
    </row>
    <row r="907" customFormat="false" ht="15" hidden="false" customHeight="false" outlineLevel="0" collapsed="false">
      <c r="A907" s="4" t="s">
        <v>3535</v>
      </c>
      <c r="B907" s="4" t="s">
        <v>3531</v>
      </c>
      <c r="C907" s="4" t="s">
        <v>3536</v>
      </c>
      <c r="D907" s="4" t="s">
        <v>3533</v>
      </c>
      <c r="E907" s="4" t="s">
        <v>3534</v>
      </c>
      <c r="F907" s="4" t="n">
        <v>-1000</v>
      </c>
      <c r="G907" s="4" t="n">
        <v>1000</v>
      </c>
      <c r="H907" s="4"/>
      <c r="I907" s="4" t="s">
        <v>16</v>
      </c>
      <c r="J907" s="4" t="s">
        <v>3471</v>
      </c>
      <c r="K907" s="3"/>
    </row>
    <row r="908" customFormat="false" ht="15" hidden="false" customHeight="false" outlineLevel="0" collapsed="false">
      <c r="A908" s="13" t="s">
        <v>3537</v>
      </c>
      <c r="B908" s="13" t="s">
        <v>3499</v>
      </c>
      <c r="C908" s="13" t="s">
        <v>3538</v>
      </c>
      <c r="D908" s="13" t="s">
        <v>3505</v>
      </c>
      <c r="E908" s="13" t="s">
        <v>3502</v>
      </c>
      <c r="F908" s="13" t="n">
        <v>0</v>
      </c>
      <c r="G908" s="13" t="n">
        <v>1000</v>
      </c>
      <c r="H908" s="13"/>
      <c r="I908" s="13" t="s">
        <v>16</v>
      </c>
      <c r="J908" s="13" t="s">
        <v>3471</v>
      </c>
      <c r="K908" s="3"/>
    </row>
    <row r="909" customFormat="false" ht="15" hidden="false" customHeight="false" outlineLevel="0" collapsed="false">
      <c r="A909" s="3" t="s">
        <v>3539</v>
      </c>
      <c r="B909" s="3" t="s">
        <v>3540</v>
      </c>
      <c r="C909" s="3" t="s">
        <v>3541</v>
      </c>
      <c r="D909" s="3" t="s">
        <v>3542</v>
      </c>
      <c r="E909" s="3" t="s">
        <v>493</v>
      </c>
      <c r="F909" s="3" t="n">
        <v>-1000</v>
      </c>
      <c r="G909" s="3" t="n">
        <v>1000</v>
      </c>
      <c r="H909" s="3"/>
      <c r="I909" s="3" t="s">
        <v>16</v>
      </c>
      <c r="J909" s="3" t="s">
        <v>3543</v>
      </c>
      <c r="K909" s="3"/>
    </row>
    <row r="910" customFormat="false" ht="15" hidden="false" customHeight="false" outlineLevel="0" collapsed="false">
      <c r="A910" s="3" t="s">
        <v>3544</v>
      </c>
      <c r="B910" s="3" t="s">
        <v>3545</v>
      </c>
      <c r="C910" s="3" t="s">
        <v>3546</v>
      </c>
      <c r="D910" s="3" t="s">
        <v>3547</v>
      </c>
      <c r="E910" s="3" t="s">
        <v>3548</v>
      </c>
      <c r="F910" s="25" t="n">
        <v>-1000</v>
      </c>
      <c r="G910" s="25" t="n">
        <v>1000</v>
      </c>
      <c r="H910" s="3"/>
      <c r="I910" s="3" t="s">
        <v>16</v>
      </c>
      <c r="J910" s="3" t="s">
        <v>3543</v>
      </c>
      <c r="K910" s="3"/>
    </row>
    <row r="911" customFormat="false" ht="15" hidden="false" customHeight="false" outlineLevel="0" collapsed="false">
      <c r="A911" s="3" t="s">
        <v>3549</v>
      </c>
      <c r="B911" s="3" t="s">
        <v>3550</v>
      </c>
      <c r="C911" s="3" t="s">
        <v>3551</v>
      </c>
      <c r="D911" s="3" t="s">
        <v>1999</v>
      </c>
      <c r="E911" s="3" t="s">
        <v>2000</v>
      </c>
      <c r="F911" s="3" t="n">
        <v>-1000</v>
      </c>
      <c r="G911" s="3" t="n">
        <v>1000</v>
      </c>
      <c r="H911" s="3"/>
      <c r="I911" s="3" t="s">
        <v>16</v>
      </c>
      <c r="J911" s="3" t="s">
        <v>3543</v>
      </c>
      <c r="K911" s="3"/>
    </row>
    <row r="912" customFormat="false" ht="15" hidden="false" customHeight="false" outlineLevel="0" collapsed="false">
      <c r="A912" s="3" t="s">
        <v>3552</v>
      </c>
      <c r="B912" s="3" t="s">
        <v>3553</v>
      </c>
      <c r="C912" s="3" t="s">
        <v>3554</v>
      </c>
      <c r="D912" s="3" t="s">
        <v>3555</v>
      </c>
      <c r="E912" s="3" t="s">
        <v>3556</v>
      </c>
      <c r="F912" s="3" t="n">
        <v>-1000</v>
      </c>
      <c r="G912" s="3" t="n">
        <v>1000</v>
      </c>
      <c r="H912" s="3"/>
      <c r="I912" s="3" t="s">
        <v>16</v>
      </c>
      <c r="J912" s="3" t="s">
        <v>3543</v>
      </c>
      <c r="K912" s="3"/>
    </row>
    <row r="913" customFormat="false" ht="15" hidden="false" customHeight="false" outlineLevel="0" collapsed="false">
      <c r="A913" s="3" t="s">
        <v>3557</v>
      </c>
      <c r="B913" s="3" t="s">
        <v>3558</v>
      </c>
      <c r="C913" s="3" t="s">
        <v>3559</v>
      </c>
      <c r="D913" s="3" t="s">
        <v>3560</v>
      </c>
      <c r="E913" s="3" t="s">
        <v>3561</v>
      </c>
      <c r="F913" s="3" t="n">
        <v>-1000</v>
      </c>
      <c r="G913" s="3" t="n">
        <v>1000</v>
      </c>
      <c r="H913" s="3"/>
      <c r="I913" s="3" t="s">
        <v>16</v>
      </c>
      <c r="J913" s="3" t="s">
        <v>3543</v>
      </c>
      <c r="K913" s="3"/>
    </row>
    <row r="914" customFormat="false" ht="15" hidden="false" customHeight="false" outlineLevel="0" collapsed="false">
      <c r="A914" s="3" t="s">
        <v>3562</v>
      </c>
      <c r="B914" s="3" t="s">
        <v>3563</v>
      </c>
      <c r="C914" s="3" t="s">
        <v>3564</v>
      </c>
      <c r="D914" s="3" t="s">
        <v>1999</v>
      </c>
      <c r="E914" s="3" t="s">
        <v>2000</v>
      </c>
      <c r="F914" s="3" t="n">
        <v>-1000</v>
      </c>
      <c r="G914" s="3" t="n">
        <v>1000</v>
      </c>
      <c r="H914" s="3"/>
      <c r="I914" s="3" t="s">
        <v>16</v>
      </c>
      <c r="J914" s="3" t="s">
        <v>3543</v>
      </c>
      <c r="K914" s="3"/>
    </row>
    <row r="915" customFormat="false" ht="15" hidden="false" customHeight="false" outlineLevel="0" collapsed="false">
      <c r="A915" s="3" t="s">
        <v>3565</v>
      </c>
      <c r="B915" s="3" t="s">
        <v>3566</v>
      </c>
      <c r="C915" s="3" t="s">
        <v>3567</v>
      </c>
      <c r="D915" s="3" t="s">
        <v>1999</v>
      </c>
      <c r="E915" s="3" t="s">
        <v>2000</v>
      </c>
      <c r="F915" s="3" t="n">
        <v>-1000</v>
      </c>
      <c r="G915" s="3" t="n">
        <v>1000</v>
      </c>
      <c r="H915" s="3"/>
      <c r="I915" s="3" t="s">
        <v>16</v>
      </c>
      <c r="J915" s="3" t="s">
        <v>3543</v>
      </c>
      <c r="K915" s="3"/>
    </row>
    <row r="916" customFormat="false" ht="15" hidden="false" customHeight="false" outlineLevel="0" collapsed="false">
      <c r="A916" s="3" t="s">
        <v>3568</v>
      </c>
      <c r="B916" s="3"/>
      <c r="C916" s="3" t="s">
        <v>3569</v>
      </c>
      <c r="D916" s="3" t="s">
        <v>3570</v>
      </c>
      <c r="E916" s="3" t="s">
        <v>3571</v>
      </c>
      <c r="F916" s="3" t="n">
        <v>-1000</v>
      </c>
      <c r="G916" s="3" t="n">
        <v>1000</v>
      </c>
      <c r="H916" s="3"/>
      <c r="I916" s="3" t="s">
        <v>16</v>
      </c>
      <c r="J916" s="3" t="s">
        <v>3543</v>
      </c>
      <c r="K916" s="3"/>
    </row>
    <row r="917" customFormat="false" ht="15" hidden="false" customHeight="false" outlineLevel="0" collapsed="false">
      <c r="A917" s="3" t="s">
        <v>3572</v>
      </c>
      <c r="B917" s="3" t="s">
        <v>3573</v>
      </c>
      <c r="C917" s="3" t="s">
        <v>3574</v>
      </c>
      <c r="D917" s="3" t="s">
        <v>3575</v>
      </c>
      <c r="E917" s="3" t="s">
        <v>3576</v>
      </c>
      <c r="F917" s="25" t="n">
        <v>-1000</v>
      </c>
      <c r="G917" s="25" t="n">
        <v>1000</v>
      </c>
      <c r="H917" s="3"/>
      <c r="I917" s="3" t="s">
        <v>16</v>
      </c>
      <c r="J917" s="3" t="s">
        <v>3577</v>
      </c>
      <c r="K917" s="3"/>
    </row>
    <row r="918" customFormat="false" ht="15" hidden="false" customHeight="false" outlineLevel="0" collapsed="false">
      <c r="A918" s="3" t="s">
        <v>3578</v>
      </c>
      <c r="B918" s="3" t="s">
        <v>3579</v>
      </c>
      <c r="C918" s="3" t="s">
        <v>3580</v>
      </c>
      <c r="D918" s="3" t="s">
        <v>3581</v>
      </c>
      <c r="E918" s="3" t="s">
        <v>3582</v>
      </c>
      <c r="F918" s="3" t="n">
        <v>-1000</v>
      </c>
      <c r="G918" s="3" t="n">
        <v>1000</v>
      </c>
      <c r="H918" s="3"/>
      <c r="I918" s="3" t="s">
        <v>16</v>
      </c>
      <c r="J918" s="3" t="s">
        <v>3577</v>
      </c>
      <c r="K918" s="3"/>
    </row>
    <row r="919" customFormat="false" ht="15" hidden="false" customHeight="false" outlineLevel="0" collapsed="false">
      <c r="A919" s="3" t="s">
        <v>3583</v>
      </c>
      <c r="B919" s="3" t="s">
        <v>3584</v>
      </c>
      <c r="C919" s="3" t="s">
        <v>3585</v>
      </c>
      <c r="D919" s="3" t="s">
        <v>3586</v>
      </c>
      <c r="E919" s="3" t="s">
        <v>3587</v>
      </c>
      <c r="F919" s="3" t="n">
        <v>-1000</v>
      </c>
      <c r="G919" s="3" t="n">
        <v>1000</v>
      </c>
      <c r="H919" s="3"/>
      <c r="I919" s="3" t="s">
        <v>16</v>
      </c>
      <c r="J919" s="3" t="s">
        <v>3577</v>
      </c>
      <c r="K919" s="3"/>
    </row>
    <row r="920" customFormat="false" ht="15" hidden="false" customHeight="false" outlineLevel="0" collapsed="false">
      <c r="A920" s="3" t="s">
        <v>3588</v>
      </c>
      <c r="B920" s="3" t="s">
        <v>3589</v>
      </c>
      <c r="C920" s="3" t="s">
        <v>3590</v>
      </c>
      <c r="D920" s="3" t="s">
        <v>3591</v>
      </c>
      <c r="E920" s="3" t="s">
        <v>3592</v>
      </c>
      <c r="F920" s="3" t="n">
        <v>-1000</v>
      </c>
      <c r="G920" s="3" t="n">
        <v>1000</v>
      </c>
      <c r="H920" s="3"/>
      <c r="I920" s="3" t="s">
        <v>16</v>
      </c>
      <c r="J920" s="3" t="s">
        <v>3577</v>
      </c>
      <c r="K920" s="3"/>
    </row>
    <row r="921" customFormat="false" ht="15" hidden="false" customHeight="false" outlineLevel="0" collapsed="false">
      <c r="A921" s="3" t="s">
        <v>3593</v>
      </c>
      <c r="B921" s="3" t="s">
        <v>3594</v>
      </c>
      <c r="C921" s="3" t="s">
        <v>3595</v>
      </c>
      <c r="D921" s="3" t="s">
        <v>3596</v>
      </c>
      <c r="E921" s="3" t="s">
        <v>3597</v>
      </c>
      <c r="F921" s="3" t="n">
        <v>-1000</v>
      </c>
      <c r="G921" s="3" t="n">
        <v>1000</v>
      </c>
      <c r="H921" s="3"/>
      <c r="I921" s="3" t="s">
        <v>16</v>
      </c>
      <c r="J921" s="3" t="s">
        <v>3577</v>
      </c>
      <c r="K921" s="3"/>
    </row>
    <row r="922" customFormat="false" ht="15" hidden="false" customHeight="false" outlineLevel="0" collapsed="false">
      <c r="A922" s="3" t="s">
        <v>3598</v>
      </c>
      <c r="B922" s="3" t="s">
        <v>3599</v>
      </c>
      <c r="C922" s="3" t="s">
        <v>3600</v>
      </c>
      <c r="D922" s="3" t="s">
        <v>3601</v>
      </c>
      <c r="E922" s="3" t="s">
        <v>3602</v>
      </c>
      <c r="F922" s="3" t="n">
        <v>-1000</v>
      </c>
      <c r="G922" s="3" t="n">
        <v>1000</v>
      </c>
      <c r="H922" s="3"/>
      <c r="I922" s="3" t="s">
        <v>16</v>
      </c>
      <c r="J922" s="3" t="s">
        <v>3577</v>
      </c>
      <c r="K922" s="3"/>
    </row>
    <row r="923" customFormat="false" ht="15" hidden="false" customHeight="false" outlineLevel="0" collapsed="false">
      <c r="A923" s="3" t="s">
        <v>3603</v>
      </c>
      <c r="B923" s="3" t="s">
        <v>3604</v>
      </c>
      <c r="C923" s="3" t="s">
        <v>3605</v>
      </c>
      <c r="D923" s="3" t="s">
        <v>3606</v>
      </c>
      <c r="E923" s="3" t="s">
        <v>3607</v>
      </c>
      <c r="F923" s="3" t="n">
        <v>-1000</v>
      </c>
      <c r="G923" s="3" t="n">
        <v>1000</v>
      </c>
      <c r="H923" s="3"/>
      <c r="I923" s="3" t="s">
        <v>16</v>
      </c>
      <c r="J923" s="3" t="s">
        <v>3577</v>
      </c>
      <c r="K923" s="3"/>
    </row>
    <row r="924" customFormat="false" ht="15" hidden="false" customHeight="false" outlineLevel="0" collapsed="false">
      <c r="A924" s="3" t="s">
        <v>3608</v>
      </c>
      <c r="B924" s="3" t="s">
        <v>3609</v>
      </c>
      <c r="C924" s="3" t="s">
        <v>3610</v>
      </c>
      <c r="D924" s="3" t="s">
        <v>3611</v>
      </c>
      <c r="E924" s="3" t="s">
        <v>3612</v>
      </c>
      <c r="F924" s="3" t="n">
        <v>-1000</v>
      </c>
      <c r="G924" s="3" t="n">
        <v>1000</v>
      </c>
      <c r="H924" s="3"/>
      <c r="I924" s="3" t="s">
        <v>16</v>
      </c>
      <c r="J924" s="3" t="s">
        <v>3577</v>
      </c>
      <c r="K924" s="3"/>
    </row>
    <row r="925" customFormat="false" ht="15" hidden="false" customHeight="false" outlineLevel="0" collapsed="false">
      <c r="A925" s="3" t="s">
        <v>3613</v>
      </c>
      <c r="B925" s="3" t="s">
        <v>3614</v>
      </c>
      <c r="C925" s="3" t="s">
        <v>3615</v>
      </c>
      <c r="D925" s="3" t="s">
        <v>3616</v>
      </c>
      <c r="E925" s="3" t="s">
        <v>3617</v>
      </c>
      <c r="F925" s="5" t="n">
        <v>0</v>
      </c>
      <c r="G925" s="5" t="n">
        <v>1000</v>
      </c>
      <c r="H925" s="3"/>
      <c r="I925" s="3" t="s">
        <v>16</v>
      </c>
      <c r="J925" s="3" t="s">
        <v>3577</v>
      </c>
      <c r="K925" s="3"/>
    </row>
    <row r="926" customFormat="false" ht="15" hidden="false" customHeight="false" outlineLevel="0" collapsed="false">
      <c r="A926" s="3" t="s">
        <v>3618</v>
      </c>
      <c r="B926" s="3"/>
      <c r="C926" s="3" t="s">
        <v>3619</v>
      </c>
      <c r="D926" s="3" t="s">
        <v>3581</v>
      </c>
      <c r="E926" s="3" t="s">
        <v>3582</v>
      </c>
      <c r="F926" s="3" t="n">
        <v>-1000</v>
      </c>
      <c r="G926" s="3" t="n">
        <v>1000</v>
      </c>
      <c r="H926" s="3"/>
      <c r="I926" s="3" t="s">
        <v>16</v>
      </c>
      <c r="J926" s="3" t="s">
        <v>3577</v>
      </c>
      <c r="K926" s="3"/>
    </row>
    <row r="927" customFormat="false" ht="15" hidden="false" customHeight="false" outlineLevel="0" collapsed="false">
      <c r="A927" s="4" t="s">
        <v>3620</v>
      </c>
      <c r="B927" s="4" t="s">
        <v>3621</v>
      </c>
      <c r="C927" s="4" t="s">
        <v>3622</v>
      </c>
      <c r="D927" s="4" t="s">
        <v>3623</v>
      </c>
      <c r="E927" s="4" t="s">
        <v>3624</v>
      </c>
      <c r="F927" s="4" t="n">
        <v>0</v>
      </c>
      <c r="G927" s="4" t="n">
        <v>1000</v>
      </c>
      <c r="H927" s="4"/>
      <c r="I927" s="4" t="s">
        <v>16</v>
      </c>
      <c r="J927" s="4" t="s">
        <v>3625</v>
      </c>
      <c r="K927" s="3"/>
    </row>
    <row r="928" customFormat="false" ht="15" hidden="false" customHeight="false" outlineLevel="0" collapsed="false">
      <c r="A928" s="4" t="s">
        <v>3626</v>
      </c>
      <c r="B928" s="4" t="s">
        <v>3627</v>
      </c>
      <c r="C928" s="4" t="s">
        <v>3628</v>
      </c>
      <c r="D928" s="4" t="s">
        <v>3629</v>
      </c>
      <c r="E928" s="4" t="s">
        <v>3630</v>
      </c>
      <c r="F928" s="4" t="n">
        <v>-1000</v>
      </c>
      <c r="G928" s="4" t="n">
        <v>1000</v>
      </c>
      <c r="H928" s="4"/>
      <c r="I928" s="4" t="s">
        <v>16</v>
      </c>
      <c r="J928" s="4" t="s">
        <v>3625</v>
      </c>
      <c r="K928" s="3"/>
    </row>
    <row r="929" customFormat="false" ht="15" hidden="false" customHeight="false" outlineLevel="0" collapsed="false">
      <c r="A929" s="4" t="s">
        <v>3631</v>
      </c>
      <c r="B929" s="4" t="s">
        <v>3632</v>
      </c>
      <c r="C929" s="4" t="s">
        <v>3633</v>
      </c>
      <c r="D929" s="4" t="s">
        <v>3629</v>
      </c>
      <c r="E929" s="4" t="s">
        <v>3630</v>
      </c>
      <c r="F929" s="4" t="n">
        <v>0</v>
      </c>
      <c r="G929" s="4" t="n">
        <v>1000</v>
      </c>
      <c r="H929" s="4"/>
      <c r="I929" s="4" t="s">
        <v>16</v>
      </c>
      <c r="J929" s="4" t="s">
        <v>3625</v>
      </c>
      <c r="K929" s="3"/>
    </row>
    <row r="930" customFormat="false" ht="15" hidden="false" customHeight="false" outlineLevel="0" collapsed="false">
      <c r="A930" s="4" t="s">
        <v>3634</v>
      </c>
      <c r="B930" s="4" t="s">
        <v>3635</v>
      </c>
      <c r="C930" s="4" t="s">
        <v>3636</v>
      </c>
      <c r="D930" s="4" t="s">
        <v>3623</v>
      </c>
      <c r="E930" s="4" t="s">
        <v>3624</v>
      </c>
      <c r="F930" s="4" t="n">
        <v>-1000</v>
      </c>
      <c r="G930" s="4" t="n">
        <v>1000</v>
      </c>
      <c r="H930" s="4"/>
      <c r="I930" s="4" t="s">
        <v>16</v>
      </c>
      <c r="J930" s="4" t="s">
        <v>3625</v>
      </c>
      <c r="K930" s="3"/>
    </row>
    <row r="931" customFormat="false" ht="15" hidden="false" customHeight="false" outlineLevel="0" collapsed="false">
      <c r="A931" s="3" t="s">
        <v>3637</v>
      </c>
      <c r="B931" s="3" t="s">
        <v>3638</v>
      </c>
      <c r="C931" s="3" t="s">
        <v>3639</v>
      </c>
      <c r="D931" s="3" t="s">
        <v>3640</v>
      </c>
      <c r="E931" s="3" t="s">
        <v>3641</v>
      </c>
      <c r="F931" s="3" t="n">
        <v>-1000</v>
      </c>
      <c r="G931" s="3" t="n">
        <v>1000</v>
      </c>
      <c r="H931" s="3"/>
      <c r="I931" s="3" t="s">
        <v>16</v>
      </c>
      <c r="J931" s="3" t="s">
        <v>3642</v>
      </c>
      <c r="K931" s="3"/>
    </row>
    <row r="932" customFormat="false" ht="15" hidden="false" customHeight="false" outlineLevel="0" collapsed="false">
      <c r="A932" s="3" t="s">
        <v>3643</v>
      </c>
      <c r="B932" s="3" t="s">
        <v>3644</v>
      </c>
      <c r="C932" s="3" t="s">
        <v>3645</v>
      </c>
      <c r="D932" s="3" t="s">
        <v>3646</v>
      </c>
      <c r="E932" s="3" t="s">
        <v>3647</v>
      </c>
      <c r="F932" s="3" t="n">
        <v>0</v>
      </c>
      <c r="G932" s="3" t="n">
        <v>1000</v>
      </c>
      <c r="H932" s="3"/>
      <c r="I932" s="3" t="s">
        <v>16</v>
      </c>
      <c r="J932" s="3" t="s">
        <v>3642</v>
      </c>
      <c r="K932" s="3"/>
    </row>
    <row r="933" customFormat="false" ht="15" hidden="false" customHeight="false" outlineLevel="0" collapsed="false">
      <c r="A933" s="3" t="s">
        <v>3648</v>
      </c>
      <c r="B933" s="3" t="s">
        <v>3649</v>
      </c>
      <c r="C933" s="3" t="s">
        <v>3650</v>
      </c>
      <c r="D933" s="3" t="s">
        <v>3651</v>
      </c>
      <c r="E933" s="3" t="s">
        <v>3652</v>
      </c>
      <c r="F933" s="3" t="n">
        <v>-1000</v>
      </c>
      <c r="G933" s="3" t="n">
        <v>1000</v>
      </c>
      <c r="H933" s="3"/>
      <c r="I933" s="3" t="s">
        <v>16</v>
      </c>
      <c r="J933" s="3" t="s">
        <v>3642</v>
      </c>
      <c r="K933" s="3"/>
    </row>
    <row r="934" customFormat="false" ht="15" hidden="false" customHeight="false" outlineLevel="0" collapsed="false">
      <c r="A934" s="3" t="s">
        <v>3653</v>
      </c>
      <c r="B934" s="3" t="s">
        <v>3654</v>
      </c>
      <c r="C934" s="3" t="s">
        <v>3655</v>
      </c>
      <c r="D934" s="3" t="s">
        <v>2421</v>
      </c>
      <c r="E934" s="3" t="s">
        <v>3656</v>
      </c>
      <c r="F934" s="5" t="n">
        <v>0</v>
      </c>
      <c r="G934" s="5" t="n">
        <v>1000</v>
      </c>
      <c r="H934" s="3"/>
      <c r="I934" s="3" t="s">
        <v>16</v>
      </c>
      <c r="J934" s="3" t="s">
        <v>3642</v>
      </c>
      <c r="K934" s="3"/>
    </row>
    <row r="935" customFormat="false" ht="15" hidden="false" customHeight="false" outlineLevel="0" collapsed="false">
      <c r="A935" s="3" t="s">
        <v>3657</v>
      </c>
      <c r="B935" s="3" t="s">
        <v>3658</v>
      </c>
      <c r="C935" s="3" t="s">
        <v>3659</v>
      </c>
      <c r="D935" s="3" t="s">
        <v>3660</v>
      </c>
      <c r="E935" s="3" t="s">
        <v>2947</v>
      </c>
      <c r="F935" s="3" t="n">
        <v>-1000</v>
      </c>
      <c r="G935" s="3" t="n">
        <v>1000</v>
      </c>
      <c r="H935" s="3"/>
      <c r="I935" s="3" t="s">
        <v>16</v>
      </c>
      <c r="J935" s="3" t="s">
        <v>3642</v>
      </c>
      <c r="K935" s="3"/>
    </row>
    <row r="936" customFormat="false" ht="15" hidden="false" customHeight="false" outlineLevel="0" collapsed="false">
      <c r="A936" s="3" t="s">
        <v>3661</v>
      </c>
      <c r="B936" s="3" t="s">
        <v>3662</v>
      </c>
      <c r="C936" s="3" t="s">
        <v>3663</v>
      </c>
      <c r="D936" s="3" t="s">
        <v>2946</v>
      </c>
      <c r="E936" s="3" t="s">
        <v>2947</v>
      </c>
      <c r="F936" s="3" t="n">
        <v>-1000</v>
      </c>
      <c r="G936" s="3" t="n">
        <v>1000</v>
      </c>
      <c r="H936" s="3"/>
      <c r="I936" s="3" t="s">
        <v>16</v>
      </c>
      <c r="J936" s="3" t="s">
        <v>3642</v>
      </c>
      <c r="K936" s="3"/>
    </row>
    <row r="937" customFormat="false" ht="15" hidden="false" customHeight="false" outlineLevel="0" collapsed="false">
      <c r="A937" s="3" t="s">
        <v>3664</v>
      </c>
      <c r="B937" s="3" t="s">
        <v>3665</v>
      </c>
      <c r="C937" s="3" t="s">
        <v>3666</v>
      </c>
      <c r="D937" s="3" t="s">
        <v>2600</v>
      </c>
      <c r="E937" s="3" t="s">
        <v>3667</v>
      </c>
      <c r="F937" s="3" t="n">
        <v>-1000</v>
      </c>
      <c r="G937" s="3" t="n">
        <v>1000</v>
      </c>
      <c r="H937" s="3"/>
      <c r="I937" s="3" t="s">
        <v>16</v>
      </c>
      <c r="J937" s="3" t="s">
        <v>3668</v>
      </c>
      <c r="K937" s="3"/>
    </row>
    <row r="938" customFormat="false" ht="15" hidden="false" customHeight="false" outlineLevel="0" collapsed="false">
      <c r="A938" s="22" t="s">
        <v>3669</v>
      </c>
      <c r="B938" s="7" t="s">
        <v>3670</v>
      </c>
      <c r="C938" s="7" t="s">
        <v>3671</v>
      </c>
      <c r="D938" s="7" t="s">
        <v>3672</v>
      </c>
      <c r="E938" s="5"/>
      <c r="F938" s="5" t="n">
        <v>0</v>
      </c>
      <c r="G938" s="5" t="n">
        <v>1000</v>
      </c>
      <c r="H938" s="5"/>
      <c r="I938" s="5" t="s">
        <v>16</v>
      </c>
      <c r="J938" s="5" t="s">
        <v>3668</v>
      </c>
      <c r="K938" s="3"/>
    </row>
    <row r="939" customFormat="false" ht="15" hidden="false" customHeight="false" outlineLevel="0" collapsed="false">
      <c r="A939" s="5" t="s">
        <v>3673</v>
      </c>
      <c r="B939" s="7" t="s">
        <v>3674</v>
      </c>
      <c r="C939" s="7" t="s">
        <v>3675</v>
      </c>
      <c r="D939" s="7" t="s">
        <v>3676</v>
      </c>
      <c r="E939" s="5"/>
      <c r="F939" s="5" t="n">
        <v>0</v>
      </c>
      <c r="G939" s="5" t="n">
        <v>1000</v>
      </c>
      <c r="H939" s="5"/>
      <c r="I939" s="5" t="s">
        <v>16</v>
      </c>
      <c r="J939" s="5" t="s">
        <v>3668</v>
      </c>
      <c r="K939" s="3"/>
    </row>
    <row r="940" customFormat="false" ht="15" hidden="false" customHeight="false" outlineLevel="0" collapsed="false">
      <c r="A940" s="4" t="s">
        <v>3677</v>
      </c>
      <c r="B940" s="4" t="s">
        <v>3678</v>
      </c>
      <c r="C940" s="4" t="s">
        <v>3679</v>
      </c>
      <c r="D940" s="4" t="s">
        <v>3680</v>
      </c>
      <c r="E940" s="4" t="s">
        <v>3681</v>
      </c>
      <c r="F940" s="4" t="n">
        <v>-1000</v>
      </c>
      <c r="G940" s="4" t="n">
        <v>1000</v>
      </c>
      <c r="H940" s="4"/>
      <c r="I940" s="4" t="s">
        <v>16</v>
      </c>
      <c r="J940" s="4" t="s">
        <v>3668</v>
      </c>
      <c r="K940" s="3"/>
    </row>
    <row r="941" customFormat="false" ht="15" hidden="false" customHeight="false" outlineLevel="0" collapsed="false">
      <c r="A941" s="4" t="s">
        <v>3682</v>
      </c>
      <c r="B941" s="4" t="s">
        <v>3683</v>
      </c>
      <c r="C941" s="4" t="s">
        <v>3684</v>
      </c>
      <c r="D941" s="4" t="s">
        <v>3680</v>
      </c>
      <c r="E941" s="4" t="s">
        <v>3681</v>
      </c>
      <c r="F941" s="4" t="n">
        <v>-1000</v>
      </c>
      <c r="G941" s="4" t="n">
        <v>1000</v>
      </c>
      <c r="H941" s="4"/>
      <c r="I941" s="4" t="s">
        <v>16</v>
      </c>
      <c r="J941" s="4" t="s">
        <v>3668</v>
      </c>
      <c r="K941" s="3"/>
    </row>
    <row r="942" customFormat="false" ht="15" hidden="false" customHeight="false" outlineLevel="0" collapsed="false">
      <c r="A942" s="4" t="s">
        <v>3685</v>
      </c>
      <c r="B942" s="4" t="s">
        <v>3686</v>
      </c>
      <c r="C942" s="4" t="s">
        <v>3687</v>
      </c>
      <c r="D942" s="4" t="s">
        <v>3688</v>
      </c>
      <c r="E942" s="4" t="s">
        <v>3689</v>
      </c>
      <c r="F942" s="4" t="n">
        <v>-1000</v>
      </c>
      <c r="G942" s="4" t="n">
        <v>1000</v>
      </c>
      <c r="H942" s="4"/>
      <c r="I942" s="4" t="s">
        <v>16</v>
      </c>
      <c r="J942" s="4" t="s">
        <v>3668</v>
      </c>
      <c r="K942" s="3"/>
    </row>
    <row r="943" customFormat="false" ht="15" hidden="false" customHeight="false" outlineLevel="0" collapsed="false">
      <c r="A943" s="4" t="s">
        <v>3690</v>
      </c>
      <c r="B943" s="4" t="s">
        <v>3691</v>
      </c>
      <c r="C943" s="4" t="s">
        <v>3692</v>
      </c>
      <c r="D943" s="4" t="s">
        <v>3693</v>
      </c>
      <c r="E943" s="4" t="s">
        <v>3694</v>
      </c>
      <c r="F943" s="4" t="n">
        <v>-1000</v>
      </c>
      <c r="G943" s="4" t="n">
        <v>1000</v>
      </c>
      <c r="H943" s="4"/>
      <c r="I943" s="4" t="s">
        <v>16</v>
      </c>
      <c r="J943" s="4" t="s">
        <v>3668</v>
      </c>
      <c r="K943" s="3"/>
    </row>
    <row r="944" customFormat="false" ht="15" hidden="false" customHeight="false" outlineLevel="0" collapsed="false">
      <c r="A944" s="4" t="s">
        <v>3695</v>
      </c>
      <c r="B944" s="4" t="s">
        <v>3696</v>
      </c>
      <c r="C944" s="4" t="s">
        <v>3697</v>
      </c>
      <c r="D944" s="4" t="s">
        <v>3698</v>
      </c>
      <c r="E944" s="4" t="s">
        <v>3699</v>
      </c>
      <c r="F944" s="4" t="n">
        <v>-1000</v>
      </c>
      <c r="G944" s="4" t="n">
        <v>1000</v>
      </c>
      <c r="H944" s="4"/>
      <c r="I944" s="4" t="s">
        <v>16</v>
      </c>
      <c r="J944" s="4" t="s">
        <v>3668</v>
      </c>
      <c r="K944" s="3"/>
    </row>
    <row r="945" customFormat="false" ht="15" hidden="false" customHeight="false" outlineLevel="0" collapsed="false">
      <c r="A945" s="4" t="s">
        <v>3700</v>
      </c>
      <c r="B945" s="4" t="s">
        <v>3701</v>
      </c>
      <c r="C945" s="4" t="s">
        <v>3702</v>
      </c>
      <c r="D945" s="4" t="s">
        <v>3703</v>
      </c>
      <c r="E945" s="4" t="s">
        <v>3704</v>
      </c>
      <c r="F945" s="4" t="n">
        <v>-1000</v>
      </c>
      <c r="G945" s="4" t="n">
        <v>1000</v>
      </c>
      <c r="H945" s="4"/>
      <c r="I945" s="4" t="s">
        <v>16</v>
      </c>
      <c r="J945" s="4" t="s">
        <v>3668</v>
      </c>
      <c r="K945" s="3"/>
    </row>
    <row r="946" customFormat="false" ht="15" hidden="false" customHeight="false" outlineLevel="0" collapsed="false">
      <c r="A946" s="4" t="s">
        <v>3705</v>
      </c>
      <c r="B946" s="4" t="s">
        <v>3706</v>
      </c>
      <c r="C946" s="4" t="s">
        <v>3707</v>
      </c>
      <c r="D946" s="4" t="s">
        <v>3708</v>
      </c>
      <c r="E946" s="4" t="s">
        <v>3667</v>
      </c>
      <c r="F946" s="4" t="n">
        <v>-1000</v>
      </c>
      <c r="G946" s="4" t="n">
        <v>1000</v>
      </c>
      <c r="H946" s="4"/>
      <c r="I946" s="4" t="s">
        <v>16</v>
      </c>
      <c r="J946" s="4" t="s">
        <v>3668</v>
      </c>
      <c r="K946" s="3"/>
    </row>
    <row r="947" customFormat="false" ht="15" hidden="false" customHeight="false" outlineLevel="0" collapsed="false">
      <c r="A947" s="4" t="s">
        <v>3709</v>
      </c>
      <c r="B947" s="4" t="s">
        <v>3710</v>
      </c>
      <c r="C947" s="4" t="s">
        <v>3711</v>
      </c>
      <c r="D947" s="4" t="s">
        <v>3712</v>
      </c>
      <c r="E947" s="4" t="s">
        <v>3713</v>
      </c>
      <c r="F947" s="4" t="n">
        <v>-1000</v>
      </c>
      <c r="G947" s="4" t="n">
        <v>1000</v>
      </c>
      <c r="H947" s="4"/>
      <c r="I947" s="4" t="s">
        <v>16</v>
      </c>
      <c r="J947" s="4" t="s">
        <v>3668</v>
      </c>
      <c r="K947" s="3"/>
    </row>
    <row r="948" customFormat="false" ht="15" hidden="false" customHeight="false" outlineLevel="0" collapsed="false">
      <c r="A948" s="4" t="s">
        <v>3714</v>
      </c>
      <c r="B948" s="4" t="s">
        <v>3715</v>
      </c>
      <c r="C948" s="4" t="s">
        <v>3716</v>
      </c>
      <c r="D948" s="4" t="s">
        <v>3717</v>
      </c>
      <c r="E948" s="4" t="s">
        <v>3718</v>
      </c>
      <c r="F948" s="4" t="n">
        <v>-1000</v>
      </c>
      <c r="G948" s="4" t="n">
        <v>1000</v>
      </c>
      <c r="H948" s="4"/>
      <c r="I948" s="4" t="s">
        <v>16</v>
      </c>
      <c r="J948" s="4" t="s">
        <v>3668</v>
      </c>
      <c r="K948" s="3"/>
    </row>
    <row r="949" customFormat="false" ht="15" hidden="false" customHeight="false" outlineLevel="0" collapsed="false">
      <c r="A949" s="4" t="s">
        <v>3719</v>
      </c>
      <c r="B949" s="4" t="s">
        <v>3720</v>
      </c>
      <c r="C949" s="4" t="s">
        <v>3721</v>
      </c>
      <c r="D949" s="4" t="s">
        <v>3722</v>
      </c>
      <c r="E949" s="4" t="s">
        <v>3723</v>
      </c>
      <c r="F949" s="4" t="n">
        <v>-1000</v>
      </c>
      <c r="G949" s="4" t="n">
        <v>1000</v>
      </c>
      <c r="H949" s="4"/>
      <c r="I949" s="4" t="s">
        <v>16</v>
      </c>
      <c r="J949" s="4" t="s">
        <v>3668</v>
      </c>
      <c r="K949" s="3"/>
    </row>
    <row r="950" customFormat="false" ht="15" hidden="false" customHeight="false" outlineLevel="0" collapsed="false">
      <c r="A950" s="4" t="s">
        <v>3724</v>
      </c>
      <c r="B950" s="4" t="s">
        <v>3725</v>
      </c>
      <c r="C950" s="4" t="s">
        <v>3726</v>
      </c>
      <c r="D950" s="4" t="s">
        <v>3727</v>
      </c>
      <c r="E950" s="4" t="s">
        <v>3718</v>
      </c>
      <c r="F950" s="4" t="n">
        <v>-1000</v>
      </c>
      <c r="G950" s="4" t="n">
        <v>1000</v>
      </c>
      <c r="H950" s="4"/>
      <c r="I950" s="4" t="s">
        <v>16</v>
      </c>
      <c r="J950" s="4" t="s">
        <v>3668</v>
      </c>
      <c r="K950" s="3"/>
    </row>
    <row r="951" customFormat="false" ht="15" hidden="false" customHeight="false" outlineLevel="0" collapsed="false">
      <c r="A951" s="3" t="s">
        <v>3728</v>
      </c>
      <c r="B951" s="3" t="s">
        <v>3729</v>
      </c>
      <c r="C951" s="3" t="s">
        <v>3730</v>
      </c>
      <c r="D951" s="3" t="s">
        <v>3731</v>
      </c>
      <c r="E951" s="3" t="s">
        <v>3732</v>
      </c>
      <c r="F951" s="3" t="n">
        <v>-1000</v>
      </c>
      <c r="G951" s="3" t="n">
        <v>1000</v>
      </c>
      <c r="H951" s="3"/>
      <c r="I951" s="3" t="s">
        <v>16</v>
      </c>
      <c r="J951" s="3" t="s">
        <v>3668</v>
      </c>
      <c r="K951" s="3"/>
    </row>
    <row r="952" customFormat="false" ht="15" hidden="false" customHeight="false" outlineLevel="0" collapsed="false">
      <c r="A952" s="3" t="s">
        <v>3733</v>
      </c>
      <c r="B952" s="3" t="s">
        <v>3734</v>
      </c>
      <c r="C952" s="3" t="s">
        <v>3735</v>
      </c>
      <c r="D952" s="3" t="s">
        <v>3736</v>
      </c>
      <c r="E952" s="3" t="s">
        <v>3737</v>
      </c>
      <c r="F952" s="3" t="n">
        <v>-1000</v>
      </c>
      <c r="G952" s="3" t="n">
        <v>1000</v>
      </c>
      <c r="H952" s="3"/>
      <c r="I952" s="3" t="s">
        <v>16</v>
      </c>
      <c r="J952" s="3" t="s">
        <v>3668</v>
      </c>
      <c r="K952" s="3"/>
    </row>
    <row r="953" customFormat="false" ht="15" hidden="false" customHeight="false" outlineLevel="0" collapsed="false">
      <c r="A953" s="3" t="s">
        <v>3738</v>
      </c>
      <c r="B953" s="3" t="s">
        <v>3739</v>
      </c>
      <c r="C953" s="3" t="s">
        <v>3740</v>
      </c>
      <c r="D953" s="3" t="s">
        <v>3741</v>
      </c>
      <c r="E953" s="3" t="s">
        <v>3742</v>
      </c>
      <c r="F953" s="3" t="n">
        <v>-1000</v>
      </c>
      <c r="G953" s="3" t="n">
        <v>1000</v>
      </c>
      <c r="H953" s="3"/>
      <c r="I953" s="3" t="s">
        <v>16</v>
      </c>
      <c r="J953" s="3" t="s">
        <v>3743</v>
      </c>
      <c r="K953" s="3"/>
    </row>
    <row r="954" customFormat="false" ht="15" hidden="false" customHeight="false" outlineLevel="0" collapsed="false">
      <c r="A954" s="3" t="s">
        <v>3744</v>
      </c>
      <c r="B954" s="3" t="s">
        <v>3745</v>
      </c>
      <c r="C954" s="3" t="s">
        <v>3746</v>
      </c>
      <c r="D954" s="3" t="s">
        <v>3741</v>
      </c>
      <c r="E954" s="3" t="s">
        <v>3742</v>
      </c>
      <c r="F954" s="3" t="n">
        <v>-1000</v>
      </c>
      <c r="G954" s="3" t="n">
        <v>1000</v>
      </c>
      <c r="H954" s="3"/>
      <c r="I954" s="3" t="s">
        <v>16</v>
      </c>
      <c r="J954" s="3" t="s">
        <v>3743</v>
      </c>
      <c r="K954" s="3"/>
    </row>
    <row r="955" customFormat="false" ht="15" hidden="false" customHeight="false" outlineLevel="0" collapsed="false">
      <c r="A955" s="3" t="s">
        <v>3747</v>
      </c>
      <c r="B955" s="3" t="s">
        <v>3748</v>
      </c>
      <c r="C955" s="3" t="s">
        <v>3749</v>
      </c>
      <c r="D955" s="3" t="s">
        <v>3741</v>
      </c>
      <c r="E955" s="3" t="s">
        <v>3742</v>
      </c>
      <c r="F955" s="3" t="n">
        <v>-1000</v>
      </c>
      <c r="G955" s="3" t="n">
        <v>1000</v>
      </c>
      <c r="H955" s="3"/>
      <c r="I955" s="3" t="s">
        <v>16</v>
      </c>
      <c r="J955" s="3" t="s">
        <v>3743</v>
      </c>
      <c r="K955" s="3"/>
    </row>
    <row r="956" customFormat="false" ht="15" hidden="false" customHeight="false" outlineLevel="0" collapsed="false">
      <c r="A956" s="3" t="s">
        <v>3750</v>
      </c>
      <c r="B956" s="3" t="s">
        <v>3751</v>
      </c>
      <c r="C956" s="3" t="s">
        <v>3752</v>
      </c>
      <c r="D956" s="3" t="s">
        <v>3741</v>
      </c>
      <c r="E956" s="3" t="s">
        <v>3742</v>
      </c>
      <c r="F956" s="3" t="n">
        <v>-1000</v>
      </c>
      <c r="G956" s="3" t="n">
        <v>1000</v>
      </c>
      <c r="H956" s="3"/>
      <c r="I956" s="3" t="s">
        <v>16</v>
      </c>
      <c r="J956" s="3" t="s">
        <v>3743</v>
      </c>
      <c r="K956" s="3"/>
    </row>
    <row r="957" customFormat="false" ht="15" hidden="false" customHeight="false" outlineLevel="0" collapsed="false">
      <c r="A957" s="3" t="s">
        <v>3753</v>
      </c>
      <c r="B957" s="3" t="s">
        <v>3754</v>
      </c>
      <c r="C957" s="3" t="s">
        <v>3755</v>
      </c>
      <c r="D957" s="3" t="s">
        <v>3756</v>
      </c>
      <c r="E957" s="3" t="s">
        <v>3757</v>
      </c>
      <c r="F957" s="3" t="n">
        <v>-1000</v>
      </c>
      <c r="G957" s="3" t="n">
        <v>1000</v>
      </c>
      <c r="H957" s="3"/>
      <c r="I957" s="3" t="s">
        <v>16</v>
      </c>
      <c r="J957" s="3" t="s">
        <v>3743</v>
      </c>
      <c r="K957" s="3"/>
    </row>
    <row r="958" customFormat="false" ht="15" hidden="false" customHeight="false" outlineLevel="0" collapsed="false">
      <c r="A958" s="3" t="s">
        <v>3758</v>
      </c>
      <c r="B958" s="3" t="s">
        <v>3759</v>
      </c>
      <c r="C958" s="3" t="s">
        <v>3760</v>
      </c>
      <c r="D958" s="3" t="s">
        <v>3761</v>
      </c>
      <c r="E958" s="3" t="s">
        <v>3762</v>
      </c>
      <c r="F958" s="3" t="n">
        <v>0</v>
      </c>
      <c r="G958" s="3" t="n">
        <v>1000</v>
      </c>
      <c r="H958" s="3"/>
      <c r="I958" s="3" t="s">
        <v>16</v>
      </c>
      <c r="J958" s="3" t="s">
        <v>3743</v>
      </c>
      <c r="K958" s="3"/>
    </row>
    <row r="959" customFormat="false" ht="15" hidden="false" customHeight="false" outlineLevel="0" collapsed="false">
      <c r="A959" s="7" t="s">
        <v>3763</v>
      </c>
      <c r="B959" s="7" t="s">
        <v>3764</v>
      </c>
      <c r="C959" s="7" t="s">
        <v>3765</v>
      </c>
      <c r="D959" s="7" t="s">
        <v>3766</v>
      </c>
      <c r="E959" s="5"/>
      <c r="F959" s="5" t="n">
        <v>0</v>
      </c>
      <c r="G959" s="5" t="n">
        <v>1000</v>
      </c>
      <c r="H959" s="5"/>
      <c r="I959" s="5" t="s">
        <v>16</v>
      </c>
      <c r="J959" s="5" t="s">
        <v>3743</v>
      </c>
      <c r="K959" s="3"/>
    </row>
    <row r="960" customFormat="false" ht="15" hidden="false" customHeight="false" outlineLevel="0" collapsed="false">
      <c r="A960" s="7" t="s">
        <v>3767</v>
      </c>
      <c r="B960" s="7" t="s">
        <v>3768</v>
      </c>
      <c r="C960" s="7" t="s">
        <v>3769</v>
      </c>
      <c r="D960" s="7" t="s">
        <v>3770</v>
      </c>
      <c r="E960" s="5"/>
      <c r="F960" s="5" t="n">
        <v>0</v>
      </c>
      <c r="G960" s="5" t="n">
        <v>1000</v>
      </c>
      <c r="H960" s="5"/>
      <c r="I960" s="5" t="s">
        <v>16</v>
      </c>
      <c r="J960" s="5" t="s">
        <v>3743</v>
      </c>
      <c r="K960" s="3"/>
    </row>
    <row r="961" customFormat="false" ht="15" hidden="false" customHeight="false" outlineLevel="0" collapsed="false">
      <c r="A961" s="26" t="s">
        <v>3771</v>
      </c>
      <c r="B961" s="26" t="s">
        <v>3772</v>
      </c>
      <c r="C961" s="26" t="s">
        <v>3773</v>
      </c>
      <c r="D961" s="26" t="s">
        <v>3741</v>
      </c>
      <c r="E961" s="26" t="s">
        <v>3742</v>
      </c>
      <c r="F961" s="5" t="n">
        <v>0</v>
      </c>
      <c r="G961" s="5" t="n">
        <v>1000</v>
      </c>
      <c r="H961" s="4"/>
      <c r="I961" s="4" t="s">
        <v>16</v>
      </c>
      <c r="J961" s="4" t="s">
        <v>3743</v>
      </c>
      <c r="K961" s="3"/>
    </row>
    <row r="962" customFormat="false" ht="15" hidden="false" customHeight="false" outlineLevel="0" collapsed="false">
      <c r="A962" s="3" t="s">
        <v>3774</v>
      </c>
      <c r="B962" s="3" t="s">
        <v>3775</v>
      </c>
      <c r="C962" s="3" t="s">
        <v>3776</v>
      </c>
      <c r="D962" s="3" t="s">
        <v>3777</v>
      </c>
      <c r="E962" s="3" t="s">
        <v>3778</v>
      </c>
      <c r="F962" s="3" t="n">
        <v>-1000</v>
      </c>
      <c r="G962" s="3" t="n">
        <v>1000</v>
      </c>
      <c r="H962" s="3"/>
      <c r="I962" s="3" t="s">
        <v>16</v>
      </c>
      <c r="J962" s="3" t="s">
        <v>3743</v>
      </c>
      <c r="K962" s="3"/>
    </row>
    <row r="963" customFormat="false" ht="15" hidden="false" customHeight="false" outlineLevel="0" collapsed="false">
      <c r="A963" s="3" t="s">
        <v>3779</v>
      </c>
      <c r="B963" s="3" t="s">
        <v>3780</v>
      </c>
      <c r="C963" s="3" t="s">
        <v>3781</v>
      </c>
      <c r="D963" s="3" t="s">
        <v>3782</v>
      </c>
      <c r="E963" s="3" t="s">
        <v>3783</v>
      </c>
      <c r="F963" s="3" t="n">
        <v>0</v>
      </c>
      <c r="G963" s="3" t="n">
        <v>1000</v>
      </c>
      <c r="H963" s="3"/>
      <c r="I963" s="3" t="s">
        <v>16</v>
      </c>
      <c r="J963" s="3" t="s">
        <v>3743</v>
      </c>
      <c r="K963" s="3"/>
    </row>
    <row r="964" customFormat="false" ht="15" hidden="false" customHeight="false" outlineLevel="0" collapsed="false">
      <c r="A964" s="3" t="s">
        <v>3784</v>
      </c>
      <c r="B964" s="3" t="s">
        <v>3785</v>
      </c>
      <c r="C964" s="3" t="s">
        <v>3786</v>
      </c>
      <c r="D964" s="3" t="s">
        <v>3787</v>
      </c>
      <c r="E964" s="3" t="s">
        <v>3788</v>
      </c>
      <c r="F964" s="3" t="n">
        <v>-1000</v>
      </c>
      <c r="G964" s="3" t="n">
        <v>1000</v>
      </c>
      <c r="H964" s="3"/>
      <c r="I964" s="3" t="s">
        <v>16</v>
      </c>
      <c r="J964" s="3" t="s">
        <v>3743</v>
      </c>
      <c r="K964" s="3"/>
    </row>
    <row r="965" customFormat="false" ht="15" hidden="false" customHeight="false" outlineLevel="0" collapsed="false">
      <c r="A965" s="3" t="s">
        <v>3789</v>
      </c>
      <c r="B965" s="3" t="s">
        <v>3790</v>
      </c>
      <c r="C965" s="3" t="s">
        <v>3791</v>
      </c>
      <c r="D965" s="3" t="s">
        <v>3792</v>
      </c>
      <c r="E965" s="3" t="s">
        <v>3793</v>
      </c>
      <c r="F965" s="3" t="n">
        <v>0</v>
      </c>
      <c r="G965" s="3" t="n">
        <v>1000</v>
      </c>
      <c r="H965" s="3"/>
      <c r="I965" s="3" t="s">
        <v>16</v>
      </c>
      <c r="J965" s="3" t="s">
        <v>3743</v>
      </c>
      <c r="K965" s="3"/>
    </row>
    <row r="966" customFormat="false" ht="15" hidden="false" customHeight="false" outlineLevel="0" collapsed="false">
      <c r="A966" s="3" t="s">
        <v>3794</v>
      </c>
      <c r="B966" s="3" t="s">
        <v>3795</v>
      </c>
      <c r="C966" s="3" t="s">
        <v>3796</v>
      </c>
      <c r="D966" s="3" t="s">
        <v>3797</v>
      </c>
      <c r="E966" s="3" t="s">
        <v>3798</v>
      </c>
      <c r="F966" s="3" t="n">
        <v>0</v>
      </c>
      <c r="G966" s="3" t="n">
        <v>1000</v>
      </c>
      <c r="H966" s="3"/>
      <c r="I966" s="3" t="s">
        <v>16</v>
      </c>
      <c r="J966" s="3" t="s">
        <v>3743</v>
      </c>
      <c r="K966" s="3"/>
    </row>
    <row r="967" customFormat="false" ht="15" hidden="false" customHeight="false" outlineLevel="0" collapsed="false">
      <c r="A967" s="3" t="s">
        <v>3799</v>
      </c>
      <c r="B967" s="3" t="s">
        <v>3754</v>
      </c>
      <c r="C967" s="3" t="s">
        <v>3800</v>
      </c>
      <c r="D967" s="3" t="s">
        <v>3756</v>
      </c>
      <c r="E967" s="3" t="s">
        <v>3757</v>
      </c>
      <c r="F967" s="3" t="n">
        <v>-1000</v>
      </c>
      <c r="G967" s="3" t="n">
        <v>1000</v>
      </c>
      <c r="H967" s="3"/>
      <c r="I967" s="3" t="s">
        <v>16</v>
      </c>
      <c r="J967" s="3" t="s">
        <v>3743</v>
      </c>
      <c r="K967" s="3"/>
    </row>
    <row r="968" customFormat="false" ht="15" hidden="false" customHeight="false" outlineLevel="0" collapsed="false">
      <c r="A968" s="3" t="s">
        <v>3801</v>
      </c>
      <c r="B968" s="3" t="s">
        <v>3780</v>
      </c>
      <c r="C968" s="3" t="s">
        <v>3802</v>
      </c>
      <c r="D968" s="3" t="s">
        <v>3782</v>
      </c>
      <c r="E968" s="3" t="s">
        <v>3783</v>
      </c>
      <c r="F968" s="3" t="n">
        <v>0</v>
      </c>
      <c r="G968" s="3" t="n">
        <v>1000</v>
      </c>
      <c r="H968" s="3"/>
      <c r="I968" s="3" t="s">
        <v>16</v>
      </c>
      <c r="J968" s="3" t="s">
        <v>3743</v>
      </c>
      <c r="K968" s="3"/>
    </row>
    <row r="969" customFormat="false" ht="15" hidden="false" customHeight="false" outlineLevel="0" collapsed="false">
      <c r="A969" s="3" t="s">
        <v>3803</v>
      </c>
      <c r="B969" s="3" t="s">
        <v>3804</v>
      </c>
      <c r="C969" s="3" t="s">
        <v>3805</v>
      </c>
      <c r="D969" s="3" t="s">
        <v>3806</v>
      </c>
      <c r="E969" s="3" t="s">
        <v>3778</v>
      </c>
      <c r="F969" s="3" t="n">
        <v>-1000</v>
      </c>
      <c r="G969" s="3" t="n">
        <v>1000</v>
      </c>
      <c r="H969" s="3"/>
      <c r="I969" s="3" t="s">
        <v>16</v>
      </c>
      <c r="J969" s="3" t="s">
        <v>3743</v>
      </c>
      <c r="K969" s="3"/>
    </row>
    <row r="970" customFormat="false" ht="15" hidden="false" customHeight="false" outlineLevel="0" collapsed="false">
      <c r="A970" s="3" t="s">
        <v>3807</v>
      </c>
      <c r="B970" s="3" t="s">
        <v>3785</v>
      </c>
      <c r="C970" s="3" t="s">
        <v>3808</v>
      </c>
      <c r="D970" s="3" t="s">
        <v>3787</v>
      </c>
      <c r="E970" s="3" t="s">
        <v>3788</v>
      </c>
      <c r="F970" s="3" t="n">
        <v>-1000</v>
      </c>
      <c r="G970" s="3" t="n">
        <v>1000</v>
      </c>
      <c r="H970" s="3"/>
      <c r="I970" s="3" t="s">
        <v>16</v>
      </c>
      <c r="J970" s="3" t="s">
        <v>3743</v>
      </c>
      <c r="K970" s="3"/>
    </row>
    <row r="971" customFormat="false" ht="15" hidden="false" customHeight="false" outlineLevel="0" collapsed="false">
      <c r="A971" s="3" t="s">
        <v>3809</v>
      </c>
      <c r="B971" s="3" t="s">
        <v>3780</v>
      </c>
      <c r="C971" s="3" t="s">
        <v>3810</v>
      </c>
      <c r="D971" s="3" t="s">
        <v>3782</v>
      </c>
      <c r="E971" s="3" t="s">
        <v>3783</v>
      </c>
      <c r="F971" s="3" t="n">
        <v>0</v>
      </c>
      <c r="G971" s="3" t="n">
        <v>1000</v>
      </c>
      <c r="H971" s="3"/>
      <c r="I971" s="3" t="s">
        <v>16</v>
      </c>
      <c r="J971" s="3" t="s">
        <v>3743</v>
      </c>
      <c r="K971" s="3"/>
    </row>
    <row r="972" customFormat="false" ht="15" hidden="false" customHeight="false" outlineLevel="0" collapsed="false">
      <c r="A972" s="3" t="s">
        <v>3811</v>
      </c>
      <c r="B972" s="3" t="s">
        <v>3785</v>
      </c>
      <c r="C972" s="3" t="s">
        <v>3812</v>
      </c>
      <c r="D972" s="3" t="s">
        <v>3787</v>
      </c>
      <c r="E972" s="3" t="s">
        <v>3788</v>
      </c>
      <c r="F972" s="3" t="n">
        <v>-1000</v>
      </c>
      <c r="G972" s="3" t="n">
        <v>1000</v>
      </c>
      <c r="H972" s="3"/>
      <c r="I972" s="3" t="s">
        <v>16</v>
      </c>
      <c r="J972" s="3" t="s">
        <v>3743</v>
      </c>
      <c r="K972" s="3"/>
    </row>
    <row r="973" customFormat="false" ht="15" hidden="false" customHeight="false" outlineLevel="0" collapsed="false">
      <c r="A973" s="3" t="s">
        <v>3813</v>
      </c>
      <c r="B973" s="3" t="s">
        <v>3814</v>
      </c>
      <c r="C973" s="3" t="s">
        <v>3815</v>
      </c>
      <c r="D973" s="3" t="s">
        <v>1073</v>
      </c>
      <c r="E973" s="3" t="s">
        <v>1101</v>
      </c>
      <c r="F973" s="3" t="n">
        <v>-1000</v>
      </c>
      <c r="G973" s="3" t="n">
        <v>1000</v>
      </c>
      <c r="H973" s="3"/>
      <c r="I973" s="3" t="s">
        <v>16</v>
      </c>
      <c r="J973" s="3" t="s">
        <v>3743</v>
      </c>
      <c r="K973" s="3"/>
    </row>
    <row r="974" customFormat="false" ht="15" hidden="false" customHeight="false" outlineLevel="0" collapsed="false">
      <c r="A974" s="3" t="s">
        <v>3816</v>
      </c>
      <c r="B974" s="3" t="s">
        <v>3772</v>
      </c>
      <c r="C974" s="3" t="s">
        <v>3817</v>
      </c>
      <c r="D974" s="3" t="s">
        <v>3741</v>
      </c>
      <c r="E974" s="3" t="s">
        <v>3742</v>
      </c>
      <c r="F974" s="3" t="n">
        <v>-1000</v>
      </c>
      <c r="G974" s="3" t="n">
        <v>1000</v>
      </c>
      <c r="H974" s="3"/>
      <c r="I974" s="3" t="s">
        <v>16</v>
      </c>
      <c r="J974" s="3" t="s">
        <v>3743</v>
      </c>
      <c r="K974" s="3"/>
    </row>
    <row r="975" customFormat="false" ht="15" hidden="false" customHeight="false" outlineLevel="0" collapsed="false">
      <c r="A975" s="3" t="s">
        <v>3818</v>
      </c>
      <c r="B975" s="3" t="s">
        <v>3819</v>
      </c>
      <c r="C975" s="3" t="s">
        <v>3820</v>
      </c>
      <c r="D975" s="3" t="s">
        <v>3806</v>
      </c>
      <c r="E975" s="3" t="s">
        <v>3778</v>
      </c>
      <c r="F975" s="3" t="n">
        <v>-1000</v>
      </c>
      <c r="G975" s="3" t="n">
        <v>1000</v>
      </c>
      <c r="H975" s="3"/>
      <c r="I975" s="3" t="s">
        <v>16</v>
      </c>
      <c r="J975" s="3" t="s">
        <v>3743</v>
      </c>
      <c r="K975" s="3"/>
    </row>
    <row r="976" customFormat="false" ht="15" hidden="false" customHeight="false" outlineLevel="0" collapsed="false">
      <c r="A976" s="3" t="s">
        <v>3821</v>
      </c>
      <c r="B976" s="3" t="s">
        <v>3819</v>
      </c>
      <c r="C976" s="3" t="s">
        <v>3822</v>
      </c>
      <c r="D976" s="3" t="s">
        <v>3806</v>
      </c>
      <c r="E976" s="3" t="s">
        <v>3778</v>
      </c>
      <c r="F976" s="3" t="n">
        <v>-1000</v>
      </c>
      <c r="G976" s="3" t="n">
        <v>1000</v>
      </c>
      <c r="H976" s="3"/>
      <c r="I976" s="3" t="s">
        <v>16</v>
      </c>
      <c r="J976" s="3" t="s">
        <v>3743</v>
      </c>
      <c r="K976" s="3"/>
    </row>
    <row r="977" customFormat="false" ht="15" hidden="false" customHeight="false" outlineLevel="0" collapsed="false">
      <c r="A977" s="3" t="s">
        <v>3823</v>
      </c>
      <c r="B977" s="3" t="s">
        <v>3824</v>
      </c>
      <c r="C977" s="3" t="s">
        <v>3825</v>
      </c>
      <c r="D977" s="3" t="s">
        <v>3756</v>
      </c>
      <c r="E977" s="3" t="s">
        <v>3757</v>
      </c>
      <c r="F977" s="3" t="n">
        <v>-1000</v>
      </c>
      <c r="G977" s="3" t="n">
        <v>1000</v>
      </c>
      <c r="H977" s="3"/>
      <c r="I977" s="3" t="s">
        <v>16</v>
      </c>
      <c r="J977" s="3" t="s">
        <v>3743</v>
      </c>
      <c r="K977" s="3"/>
    </row>
    <row r="978" customFormat="false" ht="15" hidden="false" customHeight="false" outlineLevel="0" collapsed="false">
      <c r="A978" s="3" t="s">
        <v>3826</v>
      </c>
      <c r="B978" s="3" t="s">
        <v>3827</v>
      </c>
      <c r="C978" s="3" t="s">
        <v>3828</v>
      </c>
      <c r="D978" s="3" t="s">
        <v>3756</v>
      </c>
      <c r="E978" s="3" t="s">
        <v>3757</v>
      </c>
      <c r="F978" s="3" t="n">
        <v>-1000</v>
      </c>
      <c r="G978" s="3" t="n">
        <v>1000</v>
      </c>
      <c r="H978" s="3"/>
      <c r="I978" s="3" t="s">
        <v>16</v>
      </c>
      <c r="J978" s="3" t="s">
        <v>3743</v>
      </c>
      <c r="K978" s="3"/>
    </row>
    <row r="979" customFormat="false" ht="15" hidden="false" customHeight="false" outlineLevel="0" collapsed="false">
      <c r="A979" s="3" t="s">
        <v>3829</v>
      </c>
      <c r="B979" s="3" t="s">
        <v>3827</v>
      </c>
      <c r="C979" s="3" t="s">
        <v>3830</v>
      </c>
      <c r="D979" s="3" t="s">
        <v>3756</v>
      </c>
      <c r="E979" s="3" t="s">
        <v>3757</v>
      </c>
      <c r="F979" s="3" t="n">
        <v>-1000</v>
      </c>
      <c r="G979" s="3" t="n">
        <v>1000</v>
      </c>
      <c r="H979" s="3"/>
      <c r="I979" s="3" t="s">
        <v>16</v>
      </c>
      <c r="J979" s="3" t="s">
        <v>3743</v>
      </c>
      <c r="K979" s="3"/>
    </row>
    <row r="980" customFormat="false" ht="15" hidden="false" customHeight="false" outlineLevel="0" collapsed="false">
      <c r="A980" s="3" t="s">
        <v>3831</v>
      </c>
      <c r="B980" s="3" t="s">
        <v>3827</v>
      </c>
      <c r="C980" s="3" t="s">
        <v>3832</v>
      </c>
      <c r="D980" s="3" t="s">
        <v>3756</v>
      </c>
      <c r="E980" s="3" t="s">
        <v>3757</v>
      </c>
      <c r="F980" s="3" t="n">
        <v>-1000</v>
      </c>
      <c r="G980" s="3" t="n">
        <v>1000</v>
      </c>
      <c r="H980" s="3"/>
      <c r="I980" s="3" t="s">
        <v>16</v>
      </c>
      <c r="J980" s="3" t="s">
        <v>3743</v>
      </c>
      <c r="K980" s="3"/>
    </row>
    <row r="981" customFormat="false" ht="15" hidden="false" customHeight="false" outlineLevel="0" collapsed="false">
      <c r="A981" s="3" t="s">
        <v>3833</v>
      </c>
      <c r="B981" s="3" t="s">
        <v>3834</v>
      </c>
      <c r="C981" s="3" t="s">
        <v>3835</v>
      </c>
      <c r="D981" s="3" t="s">
        <v>2421</v>
      </c>
      <c r="E981" s="3" t="s">
        <v>3656</v>
      </c>
      <c r="F981" s="3" t="n">
        <v>-1000</v>
      </c>
      <c r="G981" s="3" t="n">
        <v>1000</v>
      </c>
      <c r="H981" s="3"/>
      <c r="I981" s="3" t="s">
        <v>16</v>
      </c>
      <c r="J981" s="3" t="s">
        <v>3743</v>
      </c>
      <c r="K981" s="3"/>
    </row>
    <row r="982" customFormat="false" ht="15" hidden="false" customHeight="false" outlineLevel="0" collapsed="false">
      <c r="A982" s="3" t="s">
        <v>3836</v>
      </c>
      <c r="B982" s="3" t="s">
        <v>3837</v>
      </c>
      <c r="C982" s="3" t="s">
        <v>3838</v>
      </c>
      <c r="D982" s="3" t="s">
        <v>3806</v>
      </c>
      <c r="E982" s="3" t="s">
        <v>3778</v>
      </c>
      <c r="F982" s="3" t="n">
        <v>-1000</v>
      </c>
      <c r="G982" s="3" t="n">
        <v>1000</v>
      </c>
      <c r="H982" s="3"/>
      <c r="I982" s="3" t="s">
        <v>16</v>
      </c>
      <c r="J982" s="3" t="s">
        <v>3743</v>
      </c>
      <c r="K982" s="3"/>
    </row>
    <row r="983" customFormat="false" ht="15" hidden="false" customHeight="false" outlineLevel="0" collapsed="false">
      <c r="A983" s="3" t="s">
        <v>3839</v>
      </c>
      <c r="B983" s="3" t="s">
        <v>3840</v>
      </c>
      <c r="C983" s="3" t="s">
        <v>3841</v>
      </c>
      <c r="D983" s="3" t="s">
        <v>3787</v>
      </c>
      <c r="E983" s="3" t="s">
        <v>3788</v>
      </c>
      <c r="F983" s="3" t="n">
        <v>0</v>
      </c>
      <c r="G983" s="3" t="n">
        <v>1000</v>
      </c>
      <c r="H983" s="3"/>
      <c r="I983" s="3" t="s">
        <v>16</v>
      </c>
      <c r="J983" s="3" t="s">
        <v>3743</v>
      </c>
      <c r="K983" s="3"/>
    </row>
    <row r="984" customFormat="false" ht="15" hidden="false" customHeight="false" outlineLevel="0" collapsed="false">
      <c r="A984" s="4" t="s">
        <v>3842</v>
      </c>
      <c r="B984" s="4" t="s">
        <v>2431</v>
      </c>
      <c r="C984" s="4" t="s">
        <v>3843</v>
      </c>
      <c r="D984" s="4" t="s">
        <v>2433</v>
      </c>
      <c r="E984" s="4" t="s">
        <v>2434</v>
      </c>
      <c r="F984" s="4" t="n">
        <v>0</v>
      </c>
      <c r="G984" s="4" t="n">
        <v>1000</v>
      </c>
      <c r="H984" s="4"/>
      <c r="I984" s="4" t="s">
        <v>16</v>
      </c>
      <c r="J984" s="4" t="s">
        <v>3844</v>
      </c>
      <c r="K984" s="3"/>
    </row>
    <row r="985" customFormat="false" ht="15" hidden="false" customHeight="false" outlineLevel="0" collapsed="false">
      <c r="A985" s="4" t="s">
        <v>3845</v>
      </c>
      <c r="B985" s="4" t="s">
        <v>2444</v>
      </c>
      <c r="C985" s="4" t="s">
        <v>3846</v>
      </c>
      <c r="D985" s="4" t="s">
        <v>2446</v>
      </c>
      <c r="E985" s="4" t="s">
        <v>2447</v>
      </c>
      <c r="F985" s="4" t="n">
        <v>-1000</v>
      </c>
      <c r="G985" s="4" t="n">
        <v>1000</v>
      </c>
      <c r="H985" s="4"/>
      <c r="I985" s="4" t="s">
        <v>16</v>
      </c>
      <c r="J985" s="4" t="s">
        <v>3844</v>
      </c>
      <c r="K985" s="3"/>
    </row>
    <row r="986" customFormat="false" ht="15" hidden="false" customHeight="false" outlineLevel="0" collapsed="false">
      <c r="A986" s="4" t="s">
        <v>3847</v>
      </c>
      <c r="B986" s="4" t="s">
        <v>3848</v>
      </c>
      <c r="C986" s="4" t="s">
        <v>3849</v>
      </c>
      <c r="D986" s="4" t="s">
        <v>1387</v>
      </c>
      <c r="E986" s="4" t="s">
        <v>1388</v>
      </c>
      <c r="F986" s="4" t="n">
        <v>-1000</v>
      </c>
      <c r="G986" s="4" t="n">
        <v>1000</v>
      </c>
      <c r="H986" s="4"/>
      <c r="I986" s="4" t="s">
        <v>16</v>
      </c>
      <c r="J986" s="4" t="s">
        <v>3844</v>
      </c>
      <c r="K986" s="3"/>
    </row>
    <row r="987" customFormat="false" ht="15" hidden="false" customHeight="false" outlineLevel="0" collapsed="false">
      <c r="A987" s="4" t="s">
        <v>3850</v>
      </c>
      <c r="B987" s="4" t="s">
        <v>3851</v>
      </c>
      <c r="C987" s="4" t="s">
        <v>3852</v>
      </c>
      <c r="D987" s="4" t="s">
        <v>3853</v>
      </c>
      <c r="E987" s="4" t="s">
        <v>3854</v>
      </c>
      <c r="F987" s="5" t="n">
        <v>0</v>
      </c>
      <c r="G987" s="5" t="n">
        <v>1000</v>
      </c>
      <c r="H987" s="4"/>
      <c r="I987" s="4" t="s">
        <v>16</v>
      </c>
      <c r="J987" s="4" t="s">
        <v>3855</v>
      </c>
      <c r="K987" s="3"/>
    </row>
    <row r="988" customFormat="false" ht="15" hidden="false" customHeight="false" outlineLevel="0" collapsed="false">
      <c r="A988" s="4" t="s">
        <v>3856</v>
      </c>
      <c r="B988" s="4" t="s">
        <v>3857</v>
      </c>
      <c r="C988" s="4" t="s">
        <v>3858</v>
      </c>
      <c r="D988" s="4" t="s">
        <v>3859</v>
      </c>
      <c r="E988" s="4" t="s">
        <v>3860</v>
      </c>
      <c r="F988" s="4" t="n">
        <v>0</v>
      </c>
      <c r="G988" s="4" t="n">
        <v>1000</v>
      </c>
      <c r="H988" s="4"/>
      <c r="I988" s="4" t="s">
        <v>16</v>
      </c>
      <c r="J988" s="4" t="s">
        <v>3855</v>
      </c>
      <c r="K988" s="3"/>
    </row>
    <row r="989" customFormat="false" ht="15" hidden="false" customHeight="false" outlineLevel="0" collapsed="false">
      <c r="A989" s="4" t="s">
        <v>3861</v>
      </c>
      <c r="B989" s="4" t="s">
        <v>3862</v>
      </c>
      <c r="C989" s="4" t="s">
        <v>3863</v>
      </c>
      <c r="D989" s="4" t="s">
        <v>3864</v>
      </c>
      <c r="E989" s="4" t="s">
        <v>3865</v>
      </c>
      <c r="F989" s="5" t="n">
        <v>0</v>
      </c>
      <c r="G989" s="5" t="n">
        <v>1000</v>
      </c>
      <c r="H989" s="4"/>
      <c r="I989" s="4" t="s">
        <v>16</v>
      </c>
      <c r="J989" s="4" t="s">
        <v>3855</v>
      </c>
      <c r="K989" s="3"/>
    </row>
    <row r="990" customFormat="false" ht="15" hidden="false" customHeight="false" outlineLevel="0" collapsed="false">
      <c r="A990" s="7" t="s">
        <v>3866</v>
      </c>
      <c r="B990" s="5"/>
      <c r="C990" s="7" t="s">
        <v>3867</v>
      </c>
      <c r="D990" s="5"/>
      <c r="E990" s="5"/>
      <c r="F990" s="5" t="n">
        <v>0</v>
      </c>
      <c r="G990" s="5" t="n">
        <v>1000</v>
      </c>
      <c r="H990" s="5"/>
      <c r="I990" s="5" t="s">
        <v>16</v>
      </c>
      <c r="J990" s="5" t="s">
        <v>3855</v>
      </c>
      <c r="K990" s="3"/>
    </row>
    <row r="991" customFormat="false" ht="15" hidden="false" customHeight="false" outlineLevel="0" collapsed="false">
      <c r="A991" s="4" t="s">
        <v>3868</v>
      </c>
      <c r="B991" s="4" t="s">
        <v>3869</v>
      </c>
      <c r="C991" s="4" t="s">
        <v>3870</v>
      </c>
      <c r="D991" s="4" t="s">
        <v>3871</v>
      </c>
      <c r="E991" s="4" t="s">
        <v>3872</v>
      </c>
      <c r="F991" s="5" t="n">
        <v>0</v>
      </c>
      <c r="G991" s="5" t="n">
        <v>1000</v>
      </c>
      <c r="H991" s="4"/>
      <c r="I991" s="4" t="s">
        <v>16</v>
      </c>
      <c r="J991" s="4" t="s">
        <v>3855</v>
      </c>
      <c r="K991" s="3"/>
    </row>
    <row r="992" customFormat="false" ht="15" hidden="false" customHeight="false" outlineLevel="0" collapsed="false">
      <c r="A992" s="7" t="s">
        <v>3873</v>
      </c>
      <c r="B992" s="7" t="s">
        <v>3874</v>
      </c>
      <c r="C992" s="7" t="s">
        <v>3875</v>
      </c>
      <c r="D992" s="7" t="s">
        <v>3876</v>
      </c>
      <c r="E992" s="5"/>
      <c r="F992" s="5" t="n">
        <v>0</v>
      </c>
      <c r="G992" s="5" t="n">
        <v>1000</v>
      </c>
      <c r="H992" s="5"/>
      <c r="I992" s="5" t="s">
        <v>16</v>
      </c>
      <c r="J992" s="5" t="s">
        <v>3855</v>
      </c>
      <c r="K992" s="3"/>
    </row>
    <row r="993" customFormat="false" ht="15" hidden="false" customHeight="false" outlineLevel="0" collapsed="false">
      <c r="A993" s="4" t="s">
        <v>3877</v>
      </c>
      <c r="B993" s="4" t="s">
        <v>3878</v>
      </c>
      <c r="C993" s="4" t="s">
        <v>3879</v>
      </c>
      <c r="D993" s="4" t="s">
        <v>3880</v>
      </c>
      <c r="E993" s="4" t="s">
        <v>3881</v>
      </c>
      <c r="F993" s="5" t="n">
        <v>0</v>
      </c>
      <c r="G993" s="5" t="n">
        <v>1000</v>
      </c>
      <c r="H993" s="4"/>
      <c r="I993" s="4" t="s">
        <v>16</v>
      </c>
      <c r="J993" s="4" t="s">
        <v>3855</v>
      </c>
      <c r="K993" s="3"/>
    </row>
    <row r="994" customFormat="false" ht="15" hidden="false" customHeight="false" outlineLevel="0" collapsed="false">
      <c r="A994" s="5" t="s">
        <v>3882</v>
      </c>
      <c r="B994" s="7" t="s">
        <v>3883</v>
      </c>
      <c r="C994" s="7" t="s">
        <v>3884</v>
      </c>
      <c r="D994" s="7" t="s">
        <v>3885</v>
      </c>
      <c r="E994" s="5"/>
      <c r="F994" s="5" t="n">
        <v>0</v>
      </c>
      <c r="G994" s="5" t="n">
        <v>1000</v>
      </c>
      <c r="H994" s="5"/>
      <c r="I994" s="5" t="s">
        <v>16</v>
      </c>
      <c r="J994" s="5" t="s">
        <v>3855</v>
      </c>
      <c r="K994" s="3"/>
    </row>
    <row r="995" customFormat="false" ht="15" hidden="false" customHeight="false" outlineLevel="0" collapsed="false">
      <c r="A995" s="4" t="s">
        <v>3886</v>
      </c>
      <c r="B995" s="4" t="s">
        <v>3887</v>
      </c>
      <c r="C995" s="4" t="s">
        <v>3888</v>
      </c>
      <c r="D995" s="4" t="s">
        <v>3889</v>
      </c>
      <c r="E995" s="4" t="s">
        <v>3890</v>
      </c>
      <c r="F995" s="5" t="n">
        <v>0</v>
      </c>
      <c r="G995" s="5" t="n">
        <v>1000</v>
      </c>
      <c r="H995" s="4"/>
      <c r="I995" s="4" t="s">
        <v>16</v>
      </c>
      <c r="J995" s="4" t="s">
        <v>3855</v>
      </c>
      <c r="K995" s="3"/>
    </row>
    <row r="996" customFormat="false" ht="15" hidden="false" customHeight="false" outlineLevel="0" collapsed="false">
      <c r="A996" s="4" t="s">
        <v>3891</v>
      </c>
      <c r="B996" s="4" t="s">
        <v>3892</v>
      </c>
      <c r="C996" s="4" t="s">
        <v>3893</v>
      </c>
      <c r="D996" s="4" t="s">
        <v>3894</v>
      </c>
      <c r="E996" s="4" t="s">
        <v>3895</v>
      </c>
      <c r="F996" s="5" t="n">
        <v>0</v>
      </c>
      <c r="G996" s="5" t="n">
        <v>1000</v>
      </c>
      <c r="H996" s="4"/>
      <c r="I996" s="4" t="s">
        <v>16</v>
      </c>
      <c r="J996" s="4" t="s">
        <v>3855</v>
      </c>
      <c r="K996" s="3"/>
    </row>
    <row r="997" customFormat="false" ht="15" hidden="false" customHeight="false" outlineLevel="0" collapsed="false">
      <c r="A997" s="4" t="s">
        <v>3896</v>
      </c>
      <c r="B997" s="4" t="s">
        <v>3897</v>
      </c>
      <c r="C997" s="4" t="s">
        <v>3898</v>
      </c>
      <c r="D997" s="4" t="s">
        <v>3899</v>
      </c>
      <c r="E997" s="4" t="s">
        <v>3900</v>
      </c>
      <c r="F997" s="5" t="n">
        <v>0</v>
      </c>
      <c r="G997" s="5" t="n">
        <v>1000</v>
      </c>
      <c r="H997" s="4"/>
      <c r="I997" s="4" t="s">
        <v>16</v>
      </c>
      <c r="J997" s="4" t="s">
        <v>3855</v>
      </c>
      <c r="K997" s="3"/>
    </row>
    <row r="998" customFormat="false" ht="15" hidden="false" customHeight="false" outlineLevel="0" collapsed="false">
      <c r="A998" s="7" t="s">
        <v>3901</v>
      </c>
      <c r="B998" s="7"/>
      <c r="C998" s="7" t="s">
        <v>3902</v>
      </c>
      <c r="D998" s="7"/>
      <c r="E998" s="5"/>
      <c r="F998" s="5" t="n">
        <v>0</v>
      </c>
      <c r="G998" s="5" t="n">
        <v>1000</v>
      </c>
      <c r="H998" s="5"/>
      <c r="I998" s="5" t="s">
        <v>16</v>
      </c>
      <c r="J998" s="5" t="s">
        <v>3855</v>
      </c>
      <c r="K998" s="3"/>
    </row>
    <row r="999" customFormat="false" ht="15" hidden="false" customHeight="false" outlineLevel="0" collapsed="false">
      <c r="A999" s="7" t="s">
        <v>3903</v>
      </c>
      <c r="B999" s="7" t="s">
        <v>3904</v>
      </c>
      <c r="C999" s="7" t="s">
        <v>3905</v>
      </c>
      <c r="D999" s="7" t="s">
        <v>3906</v>
      </c>
      <c r="E999" s="5"/>
      <c r="F999" s="5" t="n">
        <v>0</v>
      </c>
      <c r="G999" s="5" t="n">
        <v>1000</v>
      </c>
      <c r="H999" s="5"/>
      <c r="I999" s="5" t="s">
        <v>16</v>
      </c>
      <c r="J999" s="5" t="s">
        <v>3855</v>
      </c>
      <c r="K999" s="3"/>
    </row>
    <row r="1000" customFormat="false" ht="15" hidden="false" customHeight="false" outlineLevel="0" collapsed="false">
      <c r="A1000" s="13" t="s">
        <v>3907</v>
      </c>
      <c r="B1000" s="13" t="s">
        <v>3908</v>
      </c>
      <c r="C1000" s="13" t="s">
        <v>3909</v>
      </c>
      <c r="D1000" s="13" t="s">
        <v>3910</v>
      </c>
      <c r="E1000" s="13" t="s">
        <v>3911</v>
      </c>
      <c r="F1000" s="13" t="n">
        <v>0</v>
      </c>
      <c r="G1000" s="13" t="n">
        <v>1000</v>
      </c>
      <c r="H1000" s="13"/>
      <c r="I1000" s="13" t="s">
        <v>16</v>
      </c>
      <c r="J1000" s="13" t="s">
        <v>3855</v>
      </c>
      <c r="K1000" s="3"/>
    </row>
    <row r="1001" customFormat="false" ht="15" hidden="false" customHeight="false" outlineLevel="0" collapsed="false">
      <c r="A1001" s="4" t="s">
        <v>3912</v>
      </c>
      <c r="B1001" s="4" t="s">
        <v>3913</v>
      </c>
      <c r="C1001" s="4" t="s">
        <v>3914</v>
      </c>
      <c r="D1001" s="4" t="s">
        <v>3915</v>
      </c>
      <c r="E1001" s="4" t="s">
        <v>3916</v>
      </c>
      <c r="F1001" s="5" t="n">
        <v>0</v>
      </c>
      <c r="G1001" s="5" t="n">
        <v>1000</v>
      </c>
      <c r="H1001" s="4"/>
      <c r="I1001" s="4" t="s">
        <v>16</v>
      </c>
      <c r="J1001" s="4" t="s">
        <v>3855</v>
      </c>
      <c r="K1001" s="3"/>
    </row>
    <row r="1002" customFormat="false" ht="15" hidden="false" customHeight="false" outlineLevel="0" collapsed="false">
      <c r="A1002" s="4" t="s">
        <v>3917</v>
      </c>
      <c r="B1002" s="4" t="s">
        <v>3918</v>
      </c>
      <c r="C1002" s="4" t="s">
        <v>3919</v>
      </c>
      <c r="D1002" s="4" t="s">
        <v>3920</v>
      </c>
      <c r="E1002" s="4" t="s">
        <v>3921</v>
      </c>
      <c r="F1002" s="5" t="n">
        <v>0</v>
      </c>
      <c r="G1002" s="5" t="n">
        <v>1000</v>
      </c>
      <c r="H1002" s="4"/>
      <c r="I1002" s="4" t="s">
        <v>16</v>
      </c>
      <c r="J1002" s="4" t="s">
        <v>3855</v>
      </c>
      <c r="K1002" s="3"/>
    </row>
    <row r="1003" customFormat="false" ht="15" hidden="false" customHeight="false" outlineLevel="0" collapsed="false">
      <c r="A1003" s="4" t="s">
        <v>3922</v>
      </c>
      <c r="B1003" s="4" t="s">
        <v>3923</v>
      </c>
      <c r="C1003" s="4" t="s">
        <v>3924</v>
      </c>
      <c r="D1003" s="4" t="s">
        <v>3925</v>
      </c>
      <c r="E1003" s="4" t="s">
        <v>3926</v>
      </c>
      <c r="F1003" s="5" t="n">
        <v>0</v>
      </c>
      <c r="G1003" s="5" t="n">
        <v>1000</v>
      </c>
      <c r="H1003" s="4"/>
      <c r="I1003" s="4" t="s">
        <v>16</v>
      </c>
      <c r="J1003" s="4" t="s">
        <v>3855</v>
      </c>
      <c r="K1003" s="3"/>
    </row>
    <row r="1004" customFormat="false" ht="15" hidden="false" customHeight="false" outlineLevel="0" collapsed="false">
      <c r="A1004" s="4" t="s">
        <v>3927</v>
      </c>
      <c r="B1004" s="4" t="s">
        <v>3928</v>
      </c>
      <c r="C1004" s="4" t="s">
        <v>3929</v>
      </c>
      <c r="D1004" s="4" t="s">
        <v>3889</v>
      </c>
      <c r="E1004" s="4" t="s">
        <v>3890</v>
      </c>
      <c r="F1004" s="4" t="n">
        <v>0</v>
      </c>
      <c r="G1004" s="4" t="n">
        <v>1000</v>
      </c>
      <c r="H1004" s="4"/>
      <c r="I1004" s="4" t="s">
        <v>16</v>
      </c>
      <c r="J1004" s="4" t="s">
        <v>3855</v>
      </c>
      <c r="K1004" s="3"/>
    </row>
    <row r="1005" customFormat="false" ht="15" hidden="false" customHeight="false" outlineLevel="0" collapsed="false">
      <c r="A1005" s="4" t="s">
        <v>3930</v>
      </c>
      <c r="B1005" s="4" t="s">
        <v>3931</v>
      </c>
      <c r="C1005" s="4" t="s">
        <v>3932</v>
      </c>
      <c r="D1005" s="4" t="s">
        <v>3933</v>
      </c>
      <c r="E1005" s="4" t="s">
        <v>3934</v>
      </c>
      <c r="F1005" s="5" t="n">
        <v>0</v>
      </c>
      <c r="G1005" s="5" t="n">
        <v>1000</v>
      </c>
      <c r="H1005" s="4"/>
      <c r="I1005" s="4" t="s">
        <v>16</v>
      </c>
      <c r="J1005" s="4" t="s">
        <v>3855</v>
      </c>
      <c r="K1005" s="3"/>
    </row>
    <row r="1006" customFormat="false" ht="15" hidden="false" customHeight="false" outlineLevel="0" collapsed="false">
      <c r="A1006" s="4" t="s">
        <v>3935</v>
      </c>
      <c r="B1006" s="4" t="s">
        <v>3936</v>
      </c>
      <c r="C1006" s="4" t="s">
        <v>3937</v>
      </c>
      <c r="D1006" s="4" t="s">
        <v>3938</v>
      </c>
      <c r="E1006" s="4" t="s">
        <v>3939</v>
      </c>
      <c r="F1006" s="5" t="n">
        <v>0</v>
      </c>
      <c r="G1006" s="5" t="n">
        <v>1000</v>
      </c>
      <c r="H1006" s="4"/>
      <c r="I1006" s="4" t="s">
        <v>16</v>
      </c>
      <c r="J1006" s="4" t="s">
        <v>3855</v>
      </c>
      <c r="K1006" s="3"/>
    </row>
    <row r="1007" customFormat="false" ht="15" hidden="false" customHeight="false" outlineLevel="0" collapsed="false">
      <c r="A1007" s="4" t="s">
        <v>3940</v>
      </c>
      <c r="B1007" s="4" t="s">
        <v>3941</v>
      </c>
      <c r="C1007" s="4" t="s">
        <v>3942</v>
      </c>
      <c r="D1007" s="4" t="s">
        <v>3943</v>
      </c>
      <c r="E1007" s="4" t="s">
        <v>3944</v>
      </c>
      <c r="F1007" s="5" t="n">
        <v>0</v>
      </c>
      <c r="G1007" s="5" t="n">
        <v>1000</v>
      </c>
      <c r="H1007" s="4"/>
      <c r="I1007" s="4" t="s">
        <v>16</v>
      </c>
      <c r="J1007" s="4" t="s">
        <v>3855</v>
      </c>
      <c r="K1007" s="3"/>
    </row>
    <row r="1008" customFormat="false" ht="15" hidden="false" customHeight="false" outlineLevel="0" collapsed="false">
      <c r="A1008" s="4" t="s">
        <v>3945</v>
      </c>
      <c r="B1008" s="4" t="s">
        <v>3941</v>
      </c>
      <c r="C1008" s="4" t="s">
        <v>3946</v>
      </c>
      <c r="D1008" s="4" t="s">
        <v>3943</v>
      </c>
      <c r="E1008" s="4" t="s">
        <v>3944</v>
      </c>
      <c r="F1008" s="5" t="n">
        <v>0</v>
      </c>
      <c r="G1008" s="5" t="n">
        <v>1000</v>
      </c>
      <c r="H1008" s="4"/>
      <c r="I1008" s="4" t="s">
        <v>16</v>
      </c>
      <c r="J1008" s="4" t="s">
        <v>3855</v>
      </c>
      <c r="K1008" s="3"/>
    </row>
    <row r="1009" customFormat="false" ht="15" hidden="false" customHeight="false" outlineLevel="0" collapsed="false">
      <c r="A1009" s="4" t="s">
        <v>3947</v>
      </c>
      <c r="B1009" s="4" t="s">
        <v>3941</v>
      </c>
      <c r="C1009" s="4" t="s">
        <v>3948</v>
      </c>
      <c r="D1009" s="4" t="s">
        <v>3943</v>
      </c>
      <c r="E1009" s="4" t="s">
        <v>3944</v>
      </c>
      <c r="F1009" s="5" t="n">
        <v>0</v>
      </c>
      <c r="G1009" s="5" t="n">
        <v>1000</v>
      </c>
      <c r="H1009" s="4"/>
      <c r="I1009" s="4" t="s">
        <v>16</v>
      </c>
      <c r="J1009" s="4" t="s">
        <v>3855</v>
      </c>
      <c r="K1009" s="3"/>
    </row>
    <row r="1010" customFormat="false" ht="15" hidden="false" customHeight="false" outlineLevel="0" collapsed="false">
      <c r="A1010" s="5" t="s">
        <v>3949</v>
      </c>
      <c r="B1010" s="7" t="s">
        <v>3950</v>
      </c>
      <c r="C1010" s="7" t="s">
        <v>3951</v>
      </c>
      <c r="D1010" s="7" t="s">
        <v>3952</v>
      </c>
      <c r="E1010" s="5"/>
      <c r="F1010" s="5" t="n">
        <v>0</v>
      </c>
      <c r="G1010" s="5" t="n">
        <v>1000</v>
      </c>
      <c r="H1010" s="5"/>
      <c r="I1010" s="5" t="s">
        <v>16</v>
      </c>
      <c r="J1010" s="5" t="s">
        <v>3855</v>
      </c>
      <c r="K1010" s="3"/>
    </row>
    <row r="1011" customFormat="false" ht="15" hidden="false" customHeight="false" outlineLevel="0" collapsed="false">
      <c r="A1011" s="4" t="s">
        <v>3953</v>
      </c>
      <c r="B1011" s="4" t="s">
        <v>3954</v>
      </c>
      <c r="C1011" s="4" t="s">
        <v>3955</v>
      </c>
      <c r="D1011" s="4" t="s">
        <v>3956</v>
      </c>
      <c r="E1011" s="4" t="s">
        <v>3957</v>
      </c>
      <c r="F1011" s="5" t="n">
        <v>0</v>
      </c>
      <c r="G1011" s="5" t="n">
        <v>1000</v>
      </c>
      <c r="H1011" s="4"/>
      <c r="I1011" s="4" t="s">
        <v>16</v>
      </c>
      <c r="J1011" s="4" t="s">
        <v>3855</v>
      </c>
      <c r="K1011" s="3"/>
    </row>
    <row r="1012" customFormat="false" ht="15" hidden="false" customHeight="false" outlineLevel="0" collapsed="false">
      <c r="A1012" s="4" t="s">
        <v>3958</v>
      </c>
      <c r="B1012" s="4" t="s">
        <v>3959</v>
      </c>
      <c r="C1012" s="4" t="s">
        <v>3960</v>
      </c>
      <c r="D1012" s="4" t="s">
        <v>3915</v>
      </c>
      <c r="E1012" s="4" t="s">
        <v>3916</v>
      </c>
      <c r="F1012" s="5" t="n">
        <v>0</v>
      </c>
      <c r="G1012" s="5" t="n">
        <v>1000</v>
      </c>
      <c r="H1012" s="4"/>
      <c r="I1012" s="4" t="s">
        <v>16</v>
      </c>
      <c r="J1012" s="4" t="s">
        <v>3855</v>
      </c>
      <c r="K1012" s="3"/>
    </row>
    <row r="1013" customFormat="false" ht="15" hidden="false" customHeight="false" outlineLevel="0" collapsed="false">
      <c r="A1013" s="7" t="s">
        <v>3961</v>
      </c>
      <c r="B1013" s="7" t="s">
        <v>3950</v>
      </c>
      <c r="C1013" s="7" t="s">
        <v>3962</v>
      </c>
      <c r="D1013" s="7" t="s">
        <v>3952</v>
      </c>
      <c r="E1013" s="5"/>
      <c r="F1013" s="5" t="n">
        <v>0</v>
      </c>
      <c r="G1013" s="5" t="n">
        <v>1000</v>
      </c>
      <c r="H1013" s="5"/>
      <c r="I1013" s="5" t="s">
        <v>16</v>
      </c>
      <c r="J1013" s="5" t="s">
        <v>3855</v>
      </c>
      <c r="K1013" s="3"/>
    </row>
    <row r="1014" customFormat="false" ht="15" hidden="false" customHeight="false" outlineLevel="0" collapsed="false">
      <c r="A1014" s="7" t="s">
        <v>3963</v>
      </c>
      <c r="B1014" s="7" t="s">
        <v>3964</v>
      </c>
      <c r="C1014" s="7" t="s">
        <v>3965</v>
      </c>
      <c r="D1014" s="7"/>
      <c r="E1014" s="5"/>
      <c r="F1014" s="5" t="n">
        <v>0</v>
      </c>
      <c r="G1014" s="5" t="n">
        <v>1000</v>
      </c>
      <c r="H1014" s="5"/>
      <c r="I1014" s="5" t="s">
        <v>16</v>
      </c>
      <c r="J1014" s="5" t="s">
        <v>3855</v>
      </c>
      <c r="K1014" s="3"/>
    </row>
    <row r="1015" customFormat="false" ht="15" hidden="false" customHeight="false" outlineLevel="0" collapsed="false">
      <c r="A1015" s="23" t="s">
        <v>3966</v>
      </c>
      <c r="B1015" s="7" t="s">
        <v>3967</v>
      </c>
      <c r="C1015" s="7" t="s">
        <v>3968</v>
      </c>
      <c r="D1015" s="7" t="s">
        <v>3969</v>
      </c>
      <c r="E1015" s="5"/>
      <c r="F1015" s="5" t="n">
        <v>0</v>
      </c>
      <c r="G1015" s="5" t="n">
        <v>1000</v>
      </c>
      <c r="H1015" s="5"/>
      <c r="I1015" s="5" t="s">
        <v>16</v>
      </c>
      <c r="J1015" s="5" t="s">
        <v>3855</v>
      </c>
      <c r="K1015" s="3"/>
    </row>
    <row r="1016" customFormat="false" ht="15" hidden="false" customHeight="false" outlineLevel="0" collapsed="false">
      <c r="A1016" s="4" t="s">
        <v>3970</v>
      </c>
      <c r="B1016" s="4" t="s">
        <v>3971</v>
      </c>
      <c r="C1016" s="4" t="s">
        <v>3972</v>
      </c>
      <c r="D1016" s="4" t="s">
        <v>3973</v>
      </c>
      <c r="E1016" s="4" t="s">
        <v>3974</v>
      </c>
      <c r="F1016" s="5" t="n">
        <v>0</v>
      </c>
      <c r="G1016" s="5" t="n">
        <v>1000</v>
      </c>
      <c r="H1016" s="4"/>
      <c r="I1016" s="4" t="s">
        <v>16</v>
      </c>
      <c r="J1016" s="4" t="s">
        <v>3855</v>
      </c>
      <c r="K1016" s="3"/>
    </row>
    <row r="1017" customFormat="false" ht="15" hidden="false" customHeight="false" outlineLevel="0" collapsed="false">
      <c r="A1017" s="4" t="s">
        <v>3975</v>
      </c>
      <c r="B1017" s="4" t="s">
        <v>3976</v>
      </c>
      <c r="C1017" s="4" t="s">
        <v>3977</v>
      </c>
      <c r="D1017" s="4" t="s">
        <v>3978</v>
      </c>
      <c r="E1017" s="4" t="s">
        <v>3979</v>
      </c>
      <c r="F1017" s="5" t="n">
        <v>0</v>
      </c>
      <c r="G1017" s="5" t="n">
        <v>1000</v>
      </c>
      <c r="H1017" s="4"/>
      <c r="I1017" s="4" t="s">
        <v>16</v>
      </c>
      <c r="J1017" s="4" t="s">
        <v>3855</v>
      </c>
      <c r="K1017" s="3"/>
    </row>
    <row r="1018" customFormat="false" ht="15" hidden="false" customHeight="false" outlineLevel="0" collapsed="false">
      <c r="A1018" s="4" t="s">
        <v>3980</v>
      </c>
      <c r="B1018" s="4"/>
      <c r="C1018" s="4" t="s">
        <v>3981</v>
      </c>
      <c r="D1018" s="4"/>
      <c r="E1018" s="4" t="s">
        <v>3982</v>
      </c>
      <c r="F1018" s="5" t="n">
        <v>0</v>
      </c>
      <c r="G1018" s="5" t="n">
        <v>1000</v>
      </c>
      <c r="H1018" s="4"/>
      <c r="I1018" s="4" t="s">
        <v>16</v>
      </c>
      <c r="J1018" s="4" t="s">
        <v>3855</v>
      </c>
      <c r="K1018" s="3"/>
    </row>
    <row r="1019" customFormat="false" ht="15" hidden="false" customHeight="false" outlineLevel="0" collapsed="false">
      <c r="A1019" s="4" t="s">
        <v>3983</v>
      </c>
      <c r="B1019" s="4" t="s">
        <v>3984</v>
      </c>
      <c r="C1019" s="4" t="s">
        <v>3985</v>
      </c>
      <c r="D1019" s="4" t="s">
        <v>3986</v>
      </c>
      <c r="E1019" s="4" t="s">
        <v>3987</v>
      </c>
      <c r="F1019" s="5" t="n">
        <v>0</v>
      </c>
      <c r="G1019" s="5" t="n">
        <v>1000</v>
      </c>
      <c r="H1019" s="4"/>
      <c r="I1019" s="4" t="s">
        <v>16</v>
      </c>
      <c r="J1019" s="4" t="s">
        <v>3855</v>
      </c>
      <c r="K1019" s="3"/>
    </row>
    <row r="1020" customFormat="false" ht="15" hidden="false" customHeight="false" outlineLevel="0" collapsed="false">
      <c r="A1020" s="4" t="s">
        <v>3988</v>
      </c>
      <c r="B1020" s="4" t="s">
        <v>3984</v>
      </c>
      <c r="C1020" s="4" t="s">
        <v>3989</v>
      </c>
      <c r="D1020" s="4" t="s">
        <v>3986</v>
      </c>
      <c r="E1020" s="4" t="s">
        <v>3987</v>
      </c>
      <c r="F1020" s="5" t="n">
        <v>0</v>
      </c>
      <c r="G1020" s="5" t="n">
        <v>1000</v>
      </c>
      <c r="H1020" s="4"/>
      <c r="I1020" s="4" t="s">
        <v>16</v>
      </c>
      <c r="J1020" s="4" t="s">
        <v>3855</v>
      </c>
      <c r="K1020" s="3"/>
    </row>
    <row r="1021" customFormat="false" ht="15" hidden="false" customHeight="false" outlineLevel="0" collapsed="false">
      <c r="A1021" s="4" t="s">
        <v>3990</v>
      </c>
      <c r="B1021" s="4" t="s">
        <v>3991</v>
      </c>
      <c r="C1021" s="4" t="s">
        <v>3992</v>
      </c>
      <c r="D1021" s="4" t="s">
        <v>3993</v>
      </c>
      <c r="E1021" s="4" t="s">
        <v>3994</v>
      </c>
      <c r="F1021" s="5" t="n">
        <v>0</v>
      </c>
      <c r="G1021" s="5" t="n">
        <v>1000</v>
      </c>
      <c r="H1021" s="4"/>
      <c r="I1021" s="4" t="s">
        <v>16</v>
      </c>
      <c r="J1021" s="4" t="s">
        <v>3855</v>
      </c>
      <c r="K1021" s="3"/>
    </row>
    <row r="1022" customFormat="false" ht="15" hidden="false" customHeight="false" outlineLevel="0" collapsed="false">
      <c r="A1022" s="4" t="s">
        <v>3995</v>
      </c>
      <c r="B1022" s="4" t="s">
        <v>3996</v>
      </c>
      <c r="C1022" s="4" t="s">
        <v>3997</v>
      </c>
      <c r="D1022" s="4" t="s">
        <v>3993</v>
      </c>
      <c r="E1022" s="4" t="s">
        <v>3994</v>
      </c>
      <c r="F1022" s="5" t="n">
        <v>0</v>
      </c>
      <c r="G1022" s="5" t="n">
        <v>1000</v>
      </c>
      <c r="H1022" s="4"/>
      <c r="I1022" s="4" t="s">
        <v>16</v>
      </c>
      <c r="J1022" s="4" t="s">
        <v>3855</v>
      </c>
      <c r="K1022" s="3"/>
    </row>
    <row r="1023" customFormat="false" ht="15" hidden="false" customHeight="false" outlineLevel="0" collapsed="false">
      <c r="A1023" s="24" t="s">
        <v>3998</v>
      </c>
      <c r="B1023" s="24" t="s">
        <v>3999</v>
      </c>
      <c r="C1023" s="24" t="s">
        <v>4000</v>
      </c>
      <c r="D1023" s="24" t="s">
        <v>4001</v>
      </c>
      <c r="E1023" s="24" t="s">
        <v>4002</v>
      </c>
      <c r="F1023" s="24" t="n">
        <v>-1000</v>
      </c>
      <c r="G1023" s="24" t="n">
        <v>1000</v>
      </c>
      <c r="H1023" s="24"/>
      <c r="I1023" s="24" t="s">
        <v>16</v>
      </c>
      <c r="J1023" s="24" t="s">
        <v>3855</v>
      </c>
      <c r="K1023" s="3"/>
    </row>
    <row r="1024" customFormat="false" ht="15" hidden="false" customHeight="false" outlineLevel="0" collapsed="false">
      <c r="A1024" s="4" t="s">
        <v>4003</v>
      </c>
      <c r="B1024" s="4" t="s">
        <v>4004</v>
      </c>
      <c r="C1024" s="4" t="s">
        <v>4005</v>
      </c>
      <c r="D1024" s="4" t="s">
        <v>4006</v>
      </c>
      <c r="E1024" s="4" t="s">
        <v>4007</v>
      </c>
      <c r="F1024" s="5" t="n">
        <v>0</v>
      </c>
      <c r="G1024" s="5" t="n">
        <v>1000</v>
      </c>
      <c r="H1024" s="4"/>
      <c r="I1024" s="4" t="s">
        <v>16</v>
      </c>
      <c r="J1024" s="4" t="s">
        <v>3855</v>
      </c>
      <c r="K1024" s="3"/>
    </row>
    <row r="1025" customFormat="false" ht="15" hidden="false" customHeight="false" outlineLevel="0" collapsed="false">
      <c r="A1025" s="7" t="s">
        <v>4008</v>
      </c>
      <c r="B1025" s="5"/>
      <c r="C1025" s="7" t="s">
        <v>4009</v>
      </c>
      <c r="D1025" s="5"/>
      <c r="E1025" s="5"/>
      <c r="F1025" s="5" t="n">
        <v>-1000</v>
      </c>
      <c r="G1025" s="5" t="n">
        <v>1000</v>
      </c>
      <c r="H1025" s="5"/>
      <c r="I1025" s="5" t="s">
        <v>16</v>
      </c>
      <c r="J1025" s="5" t="s">
        <v>3855</v>
      </c>
      <c r="K1025" s="3"/>
    </row>
    <row r="1026" customFormat="false" ht="15" hidden="false" customHeight="false" outlineLevel="0" collapsed="false">
      <c r="A1026" s="13" t="s">
        <v>4010</v>
      </c>
      <c r="B1026" s="13"/>
      <c r="C1026" s="13" t="s">
        <v>4011</v>
      </c>
      <c r="D1026" s="13"/>
      <c r="E1026" s="13" t="s">
        <v>4012</v>
      </c>
      <c r="F1026" s="13" t="n">
        <v>0</v>
      </c>
      <c r="G1026" s="13" t="n">
        <v>1000</v>
      </c>
      <c r="H1026" s="13"/>
      <c r="I1026" s="13" t="s">
        <v>16</v>
      </c>
      <c r="J1026" s="13" t="s">
        <v>3855</v>
      </c>
      <c r="K1026" s="3"/>
    </row>
    <row r="1027" customFormat="false" ht="15" hidden="false" customHeight="false" outlineLevel="0" collapsed="false">
      <c r="A1027" s="13" t="s">
        <v>4013</v>
      </c>
      <c r="B1027" s="13"/>
      <c r="C1027" s="13" t="s">
        <v>4014</v>
      </c>
      <c r="D1027" s="13"/>
      <c r="E1027" s="13" t="s">
        <v>4012</v>
      </c>
      <c r="F1027" s="13" t="n">
        <v>0</v>
      </c>
      <c r="G1027" s="13" t="n">
        <v>1000</v>
      </c>
      <c r="H1027" s="13"/>
      <c r="I1027" s="13" t="s">
        <v>16</v>
      </c>
      <c r="J1027" s="13" t="s">
        <v>3855</v>
      </c>
      <c r="K1027" s="3"/>
    </row>
    <row r="1028" customFormat="false" ht="15" hidden="false" customHeight="false" outlineLevel="0" collapsed="false">
      <c r="A1028" s="4" t="s">
        <v>4015</v>
      </c>
      <c r="B1028" s="4" t="s">
        <v>4016</v>
      </c>
      <c r="C1028" s="4" t="s">
        <v>4017</v>
      </c>
      <c r="D1028" s="4" t="s">
        <v>3956</v>
      </c>
      <c r="E1028" s="4" t="s">
        <v>3957</v>
      </c>
      <c r="F1028" s="5" t="n">
        <v>0</v>
      </c>
      <c r="G1028" s="5" t="n">
        <v>1000</v>
      </c>
      <c r="H1028" s="4"/>
      <c r="I1028" s="4" t="s">
        <v>16</v>
      </c>
      <c r="J1028" s="4" t="s">
        <v>3855</v>
      </c>
      <c r="K1028" s="3"/>
    </row>
    <row r="1029" customFormat="false" ht="15" hidden="false" customHeight="false" outlineLevel="0" collapsed="false">
      <c r="A1029" s="4" t="s">
        <v>4018</v>
      </c>
      <c r="B1029" s="4" t="s">
        <v>3936</v>
      </c>
      <c r="C1029" s="4" t="s">
        <v>4019</v>
      </c>
      <c r="D1029" s="4" t="s">
        <v>3938</v>
      </c>
      <c r="E1029" s="4" t="s">
        <v>3939</v>
      </c>
      <c r="F1029" s="5" t="n">
        <v>0</v>
      </c>
      <c r="G1029" s="5" t="n">
        <v>1000</v>
      </c>
      <c r="H1029" s="4"/>
      <c r="I1029" s="4" t="s">
        <v>16</v>
      </c>
      <c r="J1029" s="4" t="s">
        <v>3855</v>
      </c>
      <c r="K1029" s="3"/>
    </row>
    <row r="1030" customFormat="false" ht="15" hidden="false" customHeight="false" outlineLevel="0" collapsed="false">
      <c r="A1030" s="4" t="s">
        <v>4020</v>
      </c>
      <c r="B1030" s="4" t="s">
        <v>4021</v>
      </c>
      <c r="C1030" s="4" t="s">
        <v>4022</v>
      </c>
      <c r="D1030" s="4" t="s">
        <v>3993</v>
      </c>
      <c r="E1030" s="4" t="s">
        <v>3994</v>
      </c>
      <c r="F1030" s="5" t="n">
        <v>0</v>
      </c>
      <c r="G1030" s="5" t="n">
        <v>1000</v>
      </c>
      <c r="H1030" s="4"/>
      <c r="I1030" s="4" t="s">
        <v>16</v>
      </c>
      <c r="J1030" s="4" t="s">
        <v>3855</v>
      </c>
      <c r="K1030" s="3"/>
    </row>
    <row r="1031" customFormat="false" ht="15" hidden="false" customHeight="false" outlineLevel="0" collapsed="false">
      <c r="A1031" s="7" t="s">
        <v>4023</v>
      </c>
      <c r="B1031" s="7" t="s">
        <v>4024</v>
      </c>
      <c r="C1031" s="7" t="s">
        <v>4025</v>
      </c>
      <c r="D1031" s="7" t="s">
        <v>4026</v>
      </c>
      <c r="E1031" s="5"/>
      <c r="F1031" s="5" t="n">
        <v>0</v>
      </c>
      <c r="G1031" s="5" t="n">
        <v>1000</v>
      </c>
      <c r="H1031" s="5"/>
      <c r="I1031" s="5" t="s">
        <v>16</v>
      </c>
      <c r="J1031" s="5" t="s">
        <v>3855</v>
      </c>
      <c r="K1031" s="3"/>
    </row>
    <row r="1032" customFormat="false" ht="15" hidden="false" customHeight="false" outlineLevel="0" collapsed="false">
      <c r="A1032" s="3" t="s">
        <v>4027</v>
      </c>
      <c r="B1032" s="3" t="s">
        <v>4028</v>
      </c>
      <c r="C1032" s="3" t="s">
        <v>4029</v>
      </c>
      <c r="D1032" s="3" t="s">
        <v>4030</v>
      </c>
      <c r="E1032" s="3" t="s">
        <v>4031</v>
      </c>
      <c r="F1032" s="3" t="n">
        <v>-1000</v>
      </c>
      <c r="G1032" s="3" t="n">
        <v>1000</v>
      </c>
      <c r="H1032" s="3"/>
      <c r="I1032" s="3" t="s">
        <v>16</v>
      </c>
      <c r="J1032" s="3" t="s">
        <v>4032</v>
      </c>
      <c r="K1032" s="3"/>
    </row>
    <row r="1033" customFormat="false" ht="15" hidden="false" customHeight="false" outlineLevel="0" collapsed="false">
      <c r="A1033" s="3" t="s">
        <v>4033</v>
      </c>
      <c r="B1033" s="3" t="s">
        <v>4034</v>
      </c>
      <c r="C1033" s="3" t="s">
        <v>4035</v>
      </c>
      <c r="D1033" s="3" t="s">
        <v>4036</v>
      </c>
      <c r="E1033" s="3" t="s">
        <v>4037</v>
      </c>
      <c r="F1033" s="3" t="n">
        <v>-1000</v>
      </c>
      <c r="G1033" s="3" t="n">
        <v>1000</v>
      </c>
      <c r="H1033" s="3"/>
      <c r="I1033" s="3" t="s">
        <v>16</v>
      </c>
      <c r="J1033" s="3" t="s">
        <v>4032</v>
      </c>
      <c r="K1033" s="3"/>
    </row>
    <row r="1034" customFormat="false" ht="15" hidden="false" customHeight="false" outlineLevel="0" collapsed="false">
      <c r="A1034" s="3" t="s">
        <v>4038</v>
      </c>
      <c r="B1034" s="3" t="s">
        <v>4039</v>
      </c>
      <c r="C1034" s="3" t="s">
        <v>4040</v>
      </c>
      <c r="D1034" s="3" t="s">
        <v>4041</v>
      </c>
      <c r="E1034" s="3" t="s">
        <v>4042</v>
      </c>
      <c r="F1034" s="4" t="n">
        <v>-1000</v>
      </c>
      <c r="G1034" s="4" t="n">
        <v>1000</v>
      </c>
      <c r="H1034" s="3"/>
      <c r="I1034" s="3" t="s">
        <v>16</v>
      </c>
      <c r="J1034" s="3" t="s">
        <v>4032</v>
      </c>
      <c r="K1034" s="3"/>
    </row>
    <row r="1035" customFormat="false" ht="15" hidden="false" customHeight="false" outlineLevel="0" collapsed="false">
      <c r="A1035" s="3" t="s">
        <v>4043</v>
      </c>
      <c r="B1035" s="3" t="s">
        <v>4044</v>
      </c>
      <c r="C1035" s="3" t="s">
        <v>4045</v>
      </c>
      <c r="D1035" s="3" t="s">
        <v>4046</v>
      </c>
      <c r="E1035" s="3" t="s">
        <v>4047</v>
      </c>
      <c r="F1035" s="3" t="n">
        <v>-1000</v>
      </c>
      <c r="G1035" s="3" t="n">
        <v>1000</v>
      </c>
      <c r="H1035" s="3"/>
      <c r="I1035" s="3" t="s">
        <v>16</v>
      </c>
      <c r="J1035" s="3" t="s">
        <v>4032</v>
      </c>
      <c r="K1035" s="3"/>
    </row>
    <row r="1036" customFormat="false" ht="15" hidden="false" customHeight="false" outlineLevel="0" collapsed="false">
      <c r="A1036" s="13" t="s">
        <v>4048</v>
      </c>
      <c r="B1036" s="13" t="s">
        <v>4049</v>
      </c>
      <c r="C1036" s="13" t="s">
        <v>4050</v>
      </c>
      <c r="D1036" s="13" t="s">
        <v>1199</v>
      </c>
      <c r="E1036" s="13" t="s">
        <v>1200</v>
      </c>
      <c r="F1036" s="13" t="n">
        <v>0</v>
      </c>
      <c r="G1036" s="13" t="n">
        <v>1000</v>
      </c>
      <c r="H1036" s="13"/>
      <c r="I1036" s="13" t="s">
        <v>16</v>
      </c>
      <c r="J1036" s="13" t="s">
        <v>4032</v>
      </c>
      <c r="K1036" s="3"/>
    </row>
    <row r="1037" customFormat="false" ht="15" hidden="false" customHeight="false" outlineLevel="0" collapsed="false">
      <c r="A1037" s="3" t="s">
        <v>4051</v>
      </c>
      <c r="B1037" s="3" t="s">
        <v>4052</v>
      </c>
      <c r="C1037" s="3" t="s">
        <v>4053</v>
      </c>
      <c r="D1037" s="3" t="s">
        <v>4041</v>
      </c>
      <c r="E1037" s="3" t="s">
        <v>4042</v>
      </c>
      <c r="F1037" s="4" t="n">
        <v>-1000</v>
      </c>
      <c r="G1037" s="4" t="n">
        <v>1000</v>
      </c>
      <c r="H1037" s="3"/>
      <c r="I1037" s="3" t="s">
        <v>16</v>
      </c>
      <c r="J1037" s="3" t="s">
        <v>4032</v>
      </c>
      <c r="K1037" s="3"/>
    </row>
    <row r="1038" customFormat="false" ht="15" hidden="false" customHeight="false" outlineLevel="0" collapsed="false">
      <c r="A1038" s="13" t="s">
        <v>4054</v>
      </c>
      <c r="B1038" s="13" t="s">
        <v>4055</v>
      </c>
      <c r="C1038" s="13" t="s">
        <v>4056</v>
      </c>
      <c r="D1038" s="13" t="s">
        <v>492</v>
      </c>
      <c r="E1038" s="13" t="s">
        <v>493</v>
      </c>
      <c r="F1038" s="13" t="n">
        <v>0</v>
      </c>
      <c r="G1038" s="13" t="n">
        <v>1000</v>
      </c>
      <c r="H1038" s="13"/>
      <c r="I1038" s="13" t="s">
        <v>16</v>
      </c>
      <c r="J1038" s="13" t="s">
        <v>4032</v>
      </c>
      <c r="K1038" s="3"/>
    </row>
    <row r="1039" customFormat="false" ht="15" hidden="false" customHeight="false" outlineLevel="0" collapsed="false">
      <c r="A1039" s="3" t="s">
        <v>4057</v>
      </c>
      <c r="B1039" s="3"/>
      <c r="C1039" s="3" t="s">
        <v>4058</v>
      </c>
      <c r="D1039" s="3" t="s">
        <v>4059</v>
      </c>
      <c r="E1039" s="3" t="s">
        <v>666</v>
      </c>
      <c r="F1039" s="3" t="n">
        <v>-1000</v>
      </c>
      <c r="G1039" s="3" t="n">
        <v>1000</v>
      </c>
      <c r="H1039" s="3"/>
      <c r="I1039" s="3" t="s">
        <v>16</v>
      </c>
      <c r="J1039" s="3" t="s">
        <v>4032</v>
      </c>
      <c r="K1039" s="3"/>
    </row>
    <row r="1040" customFormat="false" ht="15" hidden="false" customHeight="false" outlineLevel="0" collapsed="false">
      <c r="A1040" s="3" t="s">
        <v>4060</v>
      </c>
      <c r="B1040" s="3" t="s">
        <v>654</v>
      </c>
      <c r="C1040" s="3" t="s">
        <v>4061</v>
      </c>
      <c r="D1040" s="3" t="s">
        <v>656</v>
      </c>
      <c r="E1040" s="3" t="s">
        <v>657</v>
      </c>
      <c r="F1040" s="4" t="n">
        <v>-1000</v>
      </c>
      <c r="G1040" s="4" t="n">
        <v>1000</v>
      </c>
      <c r="H1040" s="4"/>
      <c r="I1040" s="3" t="s">
        <v>16</v>
      </c>
      <c r="J1040" s="3" t="s">
        <v>4032</v>
      </c>
      <c r="K1040" s="3"/>
    </row>
    <row r="1041" customFormat="false" ht="15" hidden="false" customHeight="false" outlineLevel="0" collapsed="false">
      <c r="A1041" s="5" t="s">
        <v>4062</v>
      </c>
      <c r="B1041" s="7" t="s">
        <v>4063</v>
      </c>
      <c r="C1041" s="7" t="s">
        <v>4064</v>
      </c>
      <c r="D1041" s="7" t="s">
        <v>4065</v>
      </c>
      <c r="E1041" s="5"/>
      <c r="F1041" s="5" t="n">
        <v>0</v>
      </c>
      <c r="G1041" s="5" t="n">
        <v>1000</v>
      </c>
      <c r="H1041" s="5"/>
      <c r="I1041" s="5" t="s">
        <v>16</v>
      </c>
      <c r="J1041" s="5" t="s">
        <v>4032</v>
      </c>
      <c r="K1041" s="3"/>
    </row>
    <row r="1042" customFormat="false" ht="15" hidden="false" customHeight="false" outlineLevel="0" collapsed="false">
      <c r="A1042" s="3" t="s">
        <v>4066</v>
      </c>
      <c r="B1042" s="3" t="s">
        <v>4067</v>
      </c>
      <c r="C1042" s="3" t="s">
        <v>4068</v>
      </c>
      <c r="D1042" s="3" t="s">
        <v>4069</v>
      </c>
      <c r="E1042" s="3" t="s">
        <v>4070</v>
      </c>
      <c r="F1042" s="3" t="n">
        <v>-1000</v>
      </c>
      <c r="G1042" s="3" t="n">
        <v>1000</v>
      </c>
      <c r="H1042" s="3"/>
      <c r="I1042" s="3" t="s">
        <v>16</v>
      </c>
      <c r="J1042" s="3" t="s">
        <v>4071</v>
      </c>
      <c r="K1042" s="3"/>
    </row>
    <row r="1043" customFormat="false" ht="15" hidden="false" customHeight="false" outlineLevel="0" collapsed="false">
      <c r="A1043" s="3" t="s">
        <v>4072</v>
      </c>
      <c r="B1043" s="3" t="s">
        <v>4073</v>
      </c>
      <c r="C1043" s="3" t="s">
        <v>4074</v>
      </c>
      <c r="D1043" s="3" t="s">
        <v>4075</v>
      </c>
      <c r="E1043" s="3" t="s">
        <v>4076</v>
      </c>
      <c r="F1043" s="3" t="n">
        <v>0</v>
      </c>
      <c r="G1043" s="3" t="n">
        <v>1000</v>
      </c>
      <c r="H1043" s="3"/>
      <c r="I1043" s="3" t="s">
        <v>16</v>
      </c>
      <c r="J1043" s="3" t="s">
        <v>4071</v>
      </c>
      <c r="K1043" s="3"/>
    </row>
    <row r="1044" customFormat="false" ht="15" hidden="false" customHeight="false" outlineLevel="0" collapsed="false">
      <c r="A1044" s="3" t="s">
        <v>4077</v>
      </c>
      <c r="B1044" s="3" t="s">
        <v>4078</v>
      </c>
      <c r="C1044" s="3" t="s">
        <v>4079</v>
      </c>
      <c r="D1044" s="3" t="s">
        <v>4080</v>
      </c>
      <c r="E1044" s="3" t="s">
        <v>4081</v>
      </c>
      <c r="F1044" s="3" t="n">
        <v>-1000</v>
      </c>
      <c r="G1044" s="3" t="n">
        <v>1000</v>
      </c>
      <c r="H1044" s="3"/>
      <c r="I1044" s="3" t="s">
        <v>16</v>
      </c>
      <c r="J1044" s="3" t="s">
        <v>4071</v>
      </c>
      <c r="K1044" s="3"/>
    </row>
    <row r="1045" customFormat="false" ht="15" hidden="false" customHeight="false" outlineLevel="0" collapsed="false">
      <c r="A1045" s="3" t="s">
        <v>4082</v>
      </c>
      <c r="B1045" s="3" t="s">
        <v>4083</v>
      </c>
      <c r="C1045" s="3" t="s">
        <v>4084</v>
      </c>
      <c r="D1045" s="3" t="s">
        <v>4085</v>
      </c>
      <c r="E1045" s="3" t="s">
        <v>4086</v>
      </c>
      <c r="F1045" s="5" t="n">
        <v>0</v>
      </c>
      <c r="G1045" s="5" t="n">
        <v>1000</v>
      </c>
      <c r="H1045" s="3"/>
      <c r="I1045" s="3" t="s">
        <v>16</v>
      </c>
      <c r="J1045" s="3" t="s">
        <v>4071</v>
      </c>
      <c r="K1045" s="3"/>
    </row>
    <row r="1046" customFormat="false" ht="15" hidden="false" customHeight="false" outlineLevel="0" collapsed="false">
      <c r="A1046" s="3" t="s">
        <v>4087</v>
      </c>
      <c r="B1046" s="3" t="s">
        <v>4088</v>
      </c>
      <c r="C1046" s="3" t="s">
        <v>4089</v>
      </c>
      <c r="D1046" s="3" t="s">
        <v>3377</v>
      </c>
      <c r="E1046" s="3" t="s">
        <v>3378</v>
      </c>
      <c r="F1046" s="3" t="n">
        <v>-1000</v>
      </c>
      <c r="G1046" s="3" t="n">
        <v>1000</v>
      </c>
      <c r="H1046" s="3"/>
      <c r="I1046" s="3" t="s">
        <v>16</v>
      </c>
      <c r="J1046" s="3" t="s">
        <v>4071</v>
      </c>
      <c r="K1046" s="3"/>
    </row>
    <row r="1047" customFormat="false" ht="15" hidden="false" customHeight="false" outlineLevel="0" collapsed="false">
      <c r="A1047" s="3" t="s">
        <v>4090</v>
      </c>
      <c r="B1047" s="3" t="s">
        <v>4091</v>
      </c>
      <c r="C1047" s="3" t="s">
        <v>4092</v>
      </c>
      <c r="D1047" s="3" t="s">
        <v>4093</v>
      </c>
      <c r="E1047" s="3" t="s">
        <v>4094</v>
      </c>
      <c r="F1047" s="3" t="n">
        <v>-1000</v>
      </c>
      <c r="G1047" s="3" t="n">
        <v>1000</v>
      </c>
      <c r="H1047" s="3"/>
      <c r="I1047" s="3" t="s">
        <v>16</v>
      </c>
      <c r="J1047" s="3" t="s">
        <v>4071</v>
      </c>
      <c r="K1047" s="3"/>
    </row>
    <row r="1048" customFormat="false" ht="15" hidden="false" customHeight="false" outlineLevel="0" collapsed="false">
      <c r="A1048" s="13" t="s">
        <v>4095</v>
      </c>
      <c r="B1048" s="13" t="s">
        <v>4096</v>
      </c>
      <c r="C1048" s="13" t="s">
        <v>4097</v>
      </c>
      <c r="D1048" s="13" t="s">
        <v>4098</v>
      </c>
      <c r="E1048" s="13" t="s">
        <v>4099</v>
      </c>
      <c r="F1048" s="13" t="n">
        <v>0</v>
      </c>
      <c r="G1048" s="13" t="n">
        <v>1000</v>
      </c>
      <c r="H1048" s="13"/>
      <c r="I1048" s="13" t="s">
        <v>16</v>
      </c>
      <c r="J1048" s="13" t="s">
        <v>4071</v>
      </c>
      <c r="K1048" s="3"/>
    </row>
    <row r="1049" customFormat="false" ht="15" hidden="false" customHeight="false" outlineLevel="0" collapsed="false">
      <c r="A1049" s="3" t="s">
        <v>4100</v>
      </c>
      <c r="B1049" s="3" t="s">
        <v>4101</v>
      </c>
      <c r="C1049" s="3" t="s">
        <v>4102</v>
      </c>
      <c r="D1049" s="3" t="s">
        <v>4103</v>
      </c>
      <c r="E1049" s="3" t="s">
        <v>4104</v>
      </c>
      <c r="F1049" s="3" t="n">
        <v>-1000</v>
      </c>
      <c r="G1049" s="3" t="n">
        <v>1000</v>
      </c>
      <c r="H1049" s="3"/>
      <c r="I1049" s="3" t="s">
        <v>16</v>
      </c>
      <c r="J1049" s="3" t="s">
        <v>4071</v>
      </c>
      <c r="K1049" s="3"/>
    </row>
    <row r="1050" customFormat="false" ht="15" hidden="false" customHeight="false" outlineLevel="0" collapsed="false">
      <c r="A1050" s="3" t="s">
        <v>4105</v>
      </c>
      <c r="B1050" s="3" t="s">
        <v>4106</v>
      </c>
      <c r="C1050" s="3" t="s">
        <v>4107</v>
      </c>
      <c r="D1050" s="3" t="s">
        <v>4108</v>
      </c>
      <c r="E1050" s="3" t="s">
        <v>4076</v>
      </c>
      <c r="F1050" s="3" t="n">
        <v>0</v>
      </c>
      <c r="G1050" s="3" t="n">
        <v>1000</v>
      </c>
      <c r="H1050" s="3"/>
      <c r="I1050" s="3" t="s">
        <v>16</v>
      </c>
      <c r="J1050" s="3" t="s">
        <v>4071</v>
      </c>
      <c r="K1050" s="3"/>
    </row>
    <row r="1051" customFormat="false" ht="15" hidden="false" customHeight="false" outlineLevel="0" collapsed="false">
      <c r="A1051" s="3" t="s">
        <v>4109</v>
      </c>
      <c r="B1051" s="3" t="s">
        <v>4110</v>
      </c>
      <c r="C1051" s="3" t="s">
        <v>4111</v>
      </c>
      <c r="D1051" s="3" t="s">
        <v>4112</v>
      </c>
      <c r="E1051" s="3" t="s">
        <v>4113</v>
      </c>
      <c r="F1051" s="3" t="n">
        <v>-1000</v>
      </c>
      <c r="G1051" s="3" t="n">
        <v>1000</v>
      </c>
      <c r="H1051" s="3"/>
      <c r="I1051" s="3" t="s">
        <v>16</v>
      </c>
      <c r="J1051" s="3" t="s">
        <v>4071</v>
      </c>
      <c r="K1051" s="3"/>
    </row>
    <row r="1052" customFormat="false" ht="15" hidden="false" customHeight="false" outlineLevel="0" collapsed="false">
      <c r="A1052" s="3" t="s">
        <v>4114</v>
      </c>
      <c r="B1052" s="3" t="s">
        <v>4115</v>
      </c>
      <c r="C1052" s="3" t="s">
        <v>4116</v>
      </c>
      <c r="D1052" s="3" t="s">
        <v>4117</v>
      </c>
      <c r="E1052" s="3" t="s">
        <v>4076</v>
      </c>
      <c r="F1052" s="3" t="n">
        <v>0</v>
      </c>
      <c r="G1052" s="3" t="n">
        <v>1000</v>
      </c>
      <c r="H1052" s="3"/>
      <c r="I1052" s="3" t="s">
        <v>16</v>
      </c>
      <c r="J1052" s="3" t="s">
        <v>4071</v>
      </c>
      <c r="K1052" s="3"/>
    </row>
    <row r="1053" customFormat="false" ht="15" hidden="false" customHeight="false" outlineLevel="0" collapsed="false">
      <c r="A1053" s="3" t="s">
        <v>4118</v>
      </c>
      <c r="B1053" s="3" t="s">
        <v>4119</v>
      </c>
      <c r="C1053" s="3" t="s">
        <v>4120</v>
      </c>
      <c r="D1053" s="3" t="s">
        <v>4121</v>
      </c>
      <c r="E1053" s="3" t="s">
        <v>4122</v>
      </c>
      <c r="F1053" s="3" t="n">
        <v>0</v>
      </c>
      <c r="G1053" s="3" t="n">
        <v>1000</v>
      </c>
      <c r="H1053" s="3"/>
      <c r="I1053" s="3" t="s">
        <v>16</v>
      </c>
      <c r="J1053" s="3" t="s">
        <v>4071</v>
      </c>
      <c r="K1053" s="3"/>
    </row>
    <row r="1054" customFormat="false" ht="15" hidden="false" customHeight="false" outlineLevel="0" collapsed="false">
      <c r="A1054" s="3" t="s">
        <v>4123</v>
      </c>
      <c r="B1054" s="3" t="s">
        <v>4124</v>
      </c>
      <c r="C1054" s="3" t="s">
        <v>4125</v>
      </c>
      <c r="D1054" s="3" t="s">
        <v>2646</v>
      </c>
      <c r="E1054" s="3" t="s">
        <v>2647</v>
      </c>
      <c r="F1054" s="3" t="n">
        <v>-1000</v>
      </c>
      <c r="G1054" s="3" t="n">
        <v>1000</v>
      </c>
      <c r="H1054" s="3"/>
      <c r="I1054" s="3" t="s">
        <v>16</v>
      </c>
      <c r="J1054" s="3" t="s">
        <v>4071</v>
      </c>
      <c r="K1054" s="3"/>
    </row>
    <row r="1055" customFormat="false" ht="15" hidden="false" customHeight="false" outlineLevel="0" collapsed="false">
      <c r="A1055" s="3" t="s">
        <v>4126</v>
      </c>
      <c r="B1055" s="3" t="s">
        <v>4127</v>
      </c>
      <c r="C1055" s="3" t="s">
        <v>4128</v>
      </c>
      <c r="D1055" s="3" t="s">
        <v>4129</v>
      </c>
      <c r="E1055" s="3" t="s">
        <v>3515</v>
      </c>
      <c r="F1055" s="3" t="n">
        <v>0</v>
      </c>
      <c r="G1055" s="3" t="n">
        <v>1000</v>
      </c>
      <c r="H1055" s="3"/>
      <c r="I1055" s="3" t="s">
        <v>16</v>
      </c>
      <c r="J1055" s="3" t="s">
        <v>4071</v>
      </c>
      <c r="K1055" s="3"/>
    </row>
    <row r="1056" customFormat="false" ht="15" hidden="false" customHeight="false" outlineLevel="0" collapsed="false">
      <c r="A1056" s="3" t="s">
        <v>4130</v>
      </c>
      <c r="B1056" s="3" t="s">
        <v>4131</v>
      </c>
      <c r="C1056" s="3" t="s">
        <v>4132</v>
      </c>
      <c r="D1056" s="3" t="s">
        <v>4133</v>
      </c>
      <c r="E1056" s="3" t="s">
        <v>4134</v>
      </c>
      <c r="F1056" s="16" t="n">
        <v>0</v>
      </c>
      <c r="G1056" s="16" t="n">
        <v>1000</v>
      </c>
      <c r="H1056" s="3"/>
      <c r="I1056" s="3" t="s">
        <v>16</v>
      </c>
      <c r="J1056" s="3" t="s">
        <v>4071</v>
      </c>
      <c r="K1056" s="3"/>
    </row>
    <row r="1057" customFormat="false" ht="15" hidden="false" customHeight="false" outlineLevel="0" collapsed="false">
      <c r="A1057" s="3" t="s">
        <v>4135</v>
      </c>
      <c r="B1057" s="3" t="s">
        <v>4136</v>
      </c>
      <c r="C1057" s="3" t="s">
        <v>4137</v>
      </c>
      <c r="D1057" s="3" t="s">
        <v>4138</v>
      </c>
      <c r="E1057" s="3" t="s">
        <v>4139</v>
      </c>
      <c r="F1057" s="3" t="n">
        <v>0</v>
      </c>
      <c r="G1057" s="3" t="n">
        <v>1000</v>
      </c>
      <c r="H1057" s="3"/>
      <c r="I1057" s="3" t="s">
        <v>16</v>
      </c>
      <c r="J1057" s="3" t="s">
        <v>4071</v>
      </c>
      <c r="K1057" s="3"/>
    </row>
    <row r="1058" customFormat="false" ht="15" hidden="false" customHeight="false" outlineLevel="0" collapsed="false">
      <c r="A1058" s="3" t="s">
        <v>4140</v>
      </c>
      <c r="B1058" s="3" t="s">
        <v>4141</v>
      </c>
      <c r="C1058" s="3" t="s">
        <v>4142</v>
      </c>
      <c r="D1058" s="3" t="s">
        <v>4075</v>
      </c>
      <c r="E1058" s="3" t="s">
        <v>4076</v>
      </c>
      <c r="F1058" s="3" t="n">
        <v>0</v>
      </c>
      <c r="G1058" s="3" t="n">
        <v>1000</v>
      </c>
      <c r="H1058" s="3"/>
      <c r="I1058" s="3" t="s">
        <v>16</v>
      </c>
      <c r="J1058" s="3" t="s">
        <v>4071</v>
      </c>
      <c r="K1058" s="3"/>
    </row>
    <row r="1059" customFormat="false" ht="15" hidden="false" customHeight="false" outlineLevel="0" collapsed="false">
      <c r="A1059" s="3" t="s">
        <v>4143</v>
      </c>
      <c r="B1059" s="3" t="s">
        <v>4144</v>
      </c>
      <c r="C1059" s="3" t="s">
        <v>4145</v>
      </c>
      <c r="D1059" s="3" t="s">
        <v>4121</v>
      </c>
      <c r="E1059" s="3" t="s">
        <v>4122</v>
      </c>
      <c r="F1059" s="3" t="n">
        <v>0</v>
      </c>
      <c r="G1059" s="3" t="n">
        <v>1000</v>
      </c>
      <c r="H1059" s="3"/>
      <c r="I1059" s="3" t="s">
        <v>16</v>
      </c>
      <c r="J1059" s="3" t="s">
        <v>4071</v>
      </c>
      <c r="K1059" s="3"/>
    </row>
    <row r="1060" customFormat="false" ht="15" hidden="false" customHeight="false" outlineLevel="0" collapsed="false">
      <c r="A1060" s="3" t="s">
        <v>4146</v>
      </c>
      <c r="B1060" s="3" t="s">
        <v>4147</v>
      </c>
      <c r="C1060" s="3" t="s">
        <v>4148</v>
      </c>
      <c r="D1060" s="3" t="s">
        <v>4149</v>
      </c>
      <c r="E1060" s="3" t="s">
        <v>4076</v>
      </c>
      <c r="F1060" s="3" t="n">
        <v>0</v>
      </c>
      <c r="G1060" s="3" t="n">
        <v>1000</v>
      </c>
      <c r="H1060" s="3"/>
      <c r="I1060" s="3" t="s">
        <v>16</v>
      </c>
      <c r="J1060" s="3" t="s">
        <v>4071</v>
      </c>
      <c r="K1060" s="3"/>
    </row>
    <row r="1061" customFormat="false" ht="15" hidden="false" customHeight="false" outlineLevel="0" collapsed="false">
      <c r="A1061" s="7" t="s">
        <v>4150</v>
      </c>
      <c r="B1061" s="5"/>
      <c r="C1061" s="7" t="s">
        <v>4151</v>
      </c>
      <c r="D1061" s="7" t="s">
        <v>1991</v>
      </c>
      <c r="E1061" s="5"/>
      <c r="F1061" s="5" t="n">
        <v>0</v>
      </c>
      <c r="G1061" s="5" t="n">
        <v>1000</v>
      </c>
      <c r="H1061" s="5"/>
      <c r="I1061" s="5" t="s">
        <v>16</v>
      </c>
      <c r="J1061" s="5" t="s">
        <v>4071</v>
      </c>
      <c r="K1061" s="3"/>
    </row>
    <row r="1062" customFormat="false" ht="15" hidden="false" customHeight="false" outlineLevel="0" collapsed="false">
      <c r="A1062" s="13" t="s">
        <v>4152</v>
      </c>
      <c r="B1062" s="13" t="s">
        <v>4153</v>
      </c>
      <c r="C1062" s="13" t="s">
        <v>4154</v>
      </c>
      <c r="D1062" s="13" t="s">
        <v>4155</v>
      </c>
      <c r="E1062" s="13" t="s">
        <v>2369</v>
      </c>
      <c r="F1062" s="13" t="n">
        <v>0</v>
      </c>
      <c r="G1062" s="13" t="n">
        <v>1000</v>
      </c>
      <c r="H1062" s="13"/>
      <c r="I1062" s="13" t="s">
        <v>16</v>
      </c>
      <c r="J1062" s="13" t="s">
        <v>4071</v>
      </c>
      <c r="K1062" s="3"/>
    </row>
    <row r="1063" customFormat="false" ht="15" hidden="false" customHeight="false" outlineLevel="0" collapsed="false">
      <c r="A1063" s="7" t="s">
        <v>4156</v>
      </c>
      <c r="B1063" s="7" t="s">
        <v>4157</v>
      </c>
      <c r="C1063" s="7" t="s">
        <v>4158</v>
      </c>
      <c r="D1063" s="7" t="s">
        <v>2059</v>
      </c>
      <c r="E1063" s="5"/>
      <c r="F1063" s="5" t="n">
        <v>-1000</v>
      </c>
      <c r="G1063" s="5" t="n">
        <v>1000</v>
      </c>
      <c r="H1063" s="5"/>
      <c r="I1063" s="5" t="s">
        <v>16</v>
      </c>
      <c r="J1063" s="5" t="s">
        <v>4071</v>
      </c>
      <c r="K1063" s="3"/>
    </row>
    <row r="1064" customFormat="false" ht="15" hidden="false" customHeight="false" outlineLevel="0" collapsed="false">
      <c r="A1064" s="3" t="s">
        <v>4159</v>
      </c>
      <c r="B1064" s="3" t="s">
        <v>4160</v>
      </c>
      <c r="C1064" s="3" t="s">
        <v>4161</v>
      </c>
      <c r="D1064" s="3" t="s">
        <v>4162</v>
      </c>
      <c r="E1064" s="3" t="s">
        <v>4163</v>
      </c>
      <c r="F1064" s="5" t="n">
        <v>0</v>
      </c>
      <c r="G1064" s="5" t="n">
        <v>1000</v>
      </c>
      <c r="H1064" s="3"/>
      <c r="I1064" s="3" t="s">
        <v>16</v>
      </c>
      <c r="J1064" s="3" t="s">
        <v>4071</v>
      </c>
      <c r="K1064" s="3"/>
    </row>
    <row r="1065" customFormat="false" ht="15" hidden="false" customHeight="false" outlineLevel="0" collapsed="false">
      <c r="A1065" s="3" t="s">
        <v>4164</v>
      </c>
      <c r="B1065" s="3" t="s">
        <v>4165</v>
      </c>
      <c r="C1065" s="3" t="s">
        <v>4166</v>
      </c>
      <c r="D1065" s="3" t="s">
        <v>3377</v>
      </c>
      <c r="E1065" s="3" t="s">
        <v>3378</v>
      </c>
      <c r="F1065" s="3" t="n">
        <v>-1000</v>
      </c>
      <c r="G1065" s="3" t="n">
        <v>1000</v>
      </c>
      <c r="H1065" s="3"/>
      <c r="I1065" s="3" t="s">
        <v>16</v>
      </c>
      <c r="J1065" s="3" t="s">
        <v>4071</v>
      </c>
      <c r="K1065" s="3"/>
    </row>
    <row r="1066" customFormat="false" ht="15" hidden="false" customHeight="false" outlineLevel="0" collapsed="false">
      <c r="A1066" s="3" t="s">
        <v>4167</v>
      </c>
      <c r="B1066" s="3" t="s">
        <v>4168</v>
      </c>
      <c r="C1066" s="3" t="s">
        <v>4169</v>
      </c>
      <c r="D1066" s="3" t="s">
        <v>4170</v>
      </c>
      <c r="E1066" s="3" t="s">
        <v>4171</v>
      </c>
      <c r="F1066" s="25" t="n">
        <v>-1000</v>
      </c>
      <c r="G1066" s="25" t="n">
        <v>1000</v>
      </c>
      <c r="H1066" s="3"/>
      <c r="I1066" s="3" t="s">
        <v>16</v>
      </c>
      <c r="J1066" s="3" t="s">
        <v>4071</v>
      </c>
      <c r="K1066" s="3"/>
    </row>
    <row r="1067" customFormat="false" ht="15" hidden="false" customHeight="false" outlineLevel="0" collapsed="false">
      <c r="A1067" s="3" t="s">
        <v>4172</v>
      </c>
      <c r="B1067" s="3" t="s">
        <v>4173</v>
      </c>
      <c r="C1067" s="3" t="s">
        <v>4174</v>
      </c>
      <c r="D1067" s="3" t="s">
        <v>4175</v>
      </c>
      <c r="E1067" s="3" t="s">
        <v>4176</v>
      </c>
      <c r="F1067" s="3" t="n">
        <v>-1000</v>
      </c>
      <c r="G1067" s="3" t="n">
        <v>1000</v>
      </c>
      <c r="H1067" s="3"/>
      <c r="I1067" s="3" t="s">
        <v>16</v>
      </c>
      <c r="J1067" s="3" t="s">
        <v>4071</v>
      </c>
      <c r="K1067" s="3"/>
    </row>
    <row r="1068" customFormat="false" ht="15" hidden="false" customHeight="false" outlineLevel="0" collapsed="false">
      <c r="A1068" s="3" t="s">
        <v>4177</v>
      </c>
      <c r="B1068" s="3" t="s">
        <v>4178</v>
      </c>
      <c r="C1068" s="3" t="s">
        <v>4179</v>
      </c>
      <c r="D1068" s="3" t="s">
        <v>4180</v>
      </c>
      <c r="E1068" s="3" t="s">
        <v>4181</v>
      </c>
      <c r="F1068" s="3" t="n">
        <v>-1000</v>
      </c>
      <c r="G1068" s="3" t="n">
        <v>1000</v>
      </c>
      <c r="H1068" s="3"/>
      <c r="I1068" s="3" t="s">
        <v>16</v>
      </c>
      <c r="J1068" s="3" t="s">
        <v>4071</v>
      </c>
      <c r="K1068" s="3"/>
    </row>
    <row r="1069" customFormat="false" ht="15" hidden="false" customHeight="false" outlineLevel="0" collapsed="false">
      <c r="A1069" s="3" t="s">
        <v>4182</v>
      </c>
      <c r="B1069" s="3" t="s">
        <v>4183</v>
      </c>
      <c r="C1069" s="3" t="s">
        <v>4184</v>
      </c>
      <c r="D1069" s="3" t="s">
        <v>2646</v>
      </c>
      <c r="E1069" s="3" t="s">
        <v>2647</v>
      </c>
      <c r="F1069" s="3" t="n">
        <v>-1000</v>
      </c>
      <c r="G1069" s="3" t="n">
        <v>1000</v>
      </c>
      <c r="H1069" s="3"/>
      <c r="I1069" s="3" t="s">
        <v>16</v>
      </c>
      <c r="J1069" s="3" t="s">
        <v>4071</v>
      </c>
      <c r="K1069" s="3"/>
    </row>
    <row r="1070" customFormat="false" ht="15" hidden="false" customHeight="false" outlineLevel="0" collapsed="false">
      <c r="A1070" s="3" t="s">
        <v>4185</v>
      </c>
      <c r="B1070" s="3" t="s">
        <v>4186</v>
      </c>
      <c r="C1070" s="3" t="s">
        <v>4187</v>
      </c>
      <c r="D1070" s="3" t="s">
        <v>3377</v>
      </c>
      <c r="E1070" s="3" t="s">
        <v>3378</v>
      </c>
      <c r="F1070" s="3" t="n">
        <v>-1000</v>
      </c>
      <c r="G1070" s="3" t="n">
        <v>1000</v>
      </c>
      <c r="H1070" s="3"/>
      <c r="I1070" s="3" t="s">
        <v>16</v>
      </c>
      <c r="J1070" s="3" t="s">
        <v>4071</v>
      </c>
      <c r="K1070" s="3"/>
    </row>
    <row r="1071" customFormat="false" ht="15" hidden="false" customHeight="false" outlineLevel="0" collapsed="false">
      <c r="A1071" s="3" t="s">
        <v>4188</v>
      </c>
      <c r="B1071" s="3" t="s">
        <v>4189</v>
      </c>
      <c r="C1071" s="3" t="s">
        <v>4190</v>
      </c>
      <c r="D1071" s="3" t="s">
        <v>4191</v>
      </c>
      <c r="E1071" s="3" t="s">
        <v>4104</v>
      </c>
      <c r="F1071" s="3" t="n">
        <v>-1000</v>
      </c>
      <c r="G1071" s="3" t="n">
        <v>1000</v>
      </c>
      <c r="H1071" s="3"/>
      <c r="I1071" s="3" t="s">
        <v>16</v>
      </c>
      <c r="J1071" s="3" t="s">
        <v>4071</v>
      </c>
      <c r="K1071" s="3"/>
    </row>
    <row r="1072" customFormat="false" ht="15" hidden="false" customHeight="false" outlineLevel="0" collapsed="false">
      <c r="A1072" s="3" t="s">
        <v>4192</v>
      </c>
      <c r="B1072" s="3" t="s">
        <v>4193</v>
      </c>
      <c r="C1072" s="3" t="s">
        <v>4194</v>
      </c>
      <c r="D1072" s="3" t="s">
        <v>4195</v>
      </c>
      <c r="E1072" s="3" t="s">
        <v>4196</v>
      </c>
      <c r="F1072" s="3" t="n">
        <v>-1000</v>
      </c>
      <c r="G1072" s="3" t="n">
        <v>1000</v>
      </c>
      <c r="H1072" s="3"/>
      <c r="I1072" s="3" t="s">
        <v>16</v>
      </c>
      <c r="J1072" s="3" t="s">
        <v>4071</v>
      </c>
      <c r="K1072" s="3"/>
    </row>
    <row r="1073" customFormat="false" ht="15" hidden="false" customHeight="false" outlineLevel="0" collapsed="false">
      <c r="A1073" s="3" t="s">
        <v>4197</v>
      </c>
      <c r="B1073" s="3" t="s">
        <v>4198</v>
      </c>
      <c r="C1073" s="3" t="s">
        <v>4199</v>
      </c>
      <c r="D1073" s="3" t="s">
        <v>4200</v>
      </c>
      <c r="E1073" s="3" t="s">
        <v>4196</v>
      </c>
      <c r="F1073" s="3" t="n">
        <v>-1000</v>
      </c>
      <c r="G1073" s="3" t="n">
        <v>1000</v>
      </c>
      <c r="H1073" s="3"/>
      <c r="I1073" s="3" t="s">
        <v>16</v>
      </c>
      <c r="J1073" s="3" t="s">
        <v>4071</v>
      </c>
      <c r="K1073" s="3"/>
    </row>
    <row r="1074" customFormat="false" ht="15" hidden="false" customHeight="false" outlineLevel="0" collapsed="false">
      <c r="A1074" s="3" t="s">
        <v>4201</v>
      </c>
      <c r="B1074" s="3" t="s">
        <v>4202</v>
      </c>
      <c r="C1074" s="3" t="s">
        <v>4203</v>
      </c>
      <c r="D1074" s="3" t="s">
        <v>4204</v>
      </c>
      <c r="E1074" s="3" t="s">
        <v>3373</v>
      </c>
      <c r="F1074" s="3" t="n">
        <v>-1000</v>
      </c>
      <c r="G1074" s="3" t="n">
        <v>1000</v>
      </c>
      <c r="H1074" s="3"/>
      <c r="I1074" s="3" t="s">
        <v>16</v>
      </c>
      <c r="J1074" s="3" t="s">
        <v>4071</v>
      </c>
      <c r="K1074" s="3"/>
    </row>
    <row r="1075" customFormat="false" ht="15" hidden="false" customHeight="false" outlineLevel="0" collapsed="false">
      <c r="A1075" s="3" t="s">
        <v>4205</v>
      </c>
      <c r="B1075" s="3" t="s">
        <v>4206</v>
      </c>
      <c r="C1075" s="3" t="s">
        <v>4207</v>
      </c>
      <c r="D1075" s="3" t="s">
        <v>4208</v>
      </c>
      <c r="E1075" s="3" t="s">
        <v>4081</v>
      </c>
      <c r="F1075" s="3" t="n">
        <v>-1000</v>
      </c>
      <c r="G1075" s="3" t="n">
        <v>1000</v>
      </c>
      <c r="H1075" s="3"/>
      <c r="I1075" s="3" t="s">
        <v>16</v>
      </c>
      <c r="J1075" s="3" t="s">
        <v>4071</v>
      </c>
      <c r="K1075" s="3"/>
    </row>
    <row r="1076" customFormat="false" ht="15" hidden="false" customHeight="false" outlineLevel="0" collapsed="false">
      <c r="A1076" s="3" t="s">
        <v>4209</v>
      </c>
      <c r="B1076" s="3" t="s">
        <v>4210</v>
      </c>
      <c r="C1076" s="3" t="s">
        <v>4211</v>
      </c>
      <c r="D1076" s="3" t="s">
        <v>4212</v>
      </c>
      <c r="E1076" s="3" t="s">
        <v>4213</v>
      </c>
      <c r="F1076" s="3" t="n">
        <v>-1000</v>
      </c>
      <c r="G1076" s="3" t="n">
        <v>1000</v>
      </c>
      <c r="H1076" s="3"/>
      <c r="I1076" s="3" t="s">
        <v>16</v>
      </c>
      <c r="J1076" s="3" t="s">
        <v>4071</v>
      </c>
      <c r="K1076" s="3"/>
    </row>
    <row r="1077" customFormat="false" ht="15" hidden="false" customHeight="false" outlineLevel="0" collapsed="false">
      <c r="A1077" s="3" t="s">
        <v>4214</v>
      </c>
      <c r="B1077" s="3" t="s">
        <v>4215</v>
      </c>
      <c r="C1077" s="3" t="s">
        <v>4216</v>
      </c>
      <c r="D1077" s="3" t="s">
        <v>4217</v>
      </c>
      <c r="E1077" s="3" t="s">
        <v>3373</v>
      </c>
      <c r="F1077" s="3" t="n">
        <v>0</v>
      </c>
      <c r="G1077" s="3" t="n">
        <v>1000</v>
      </c>
      <c r="H1077" s="3"/>
      <c r="I1077" s="3" t="s">
        <v>16</v>
      </c>
      <c r="J1077" s="3" t="s">
        <v>4071</v>
      </c>
      <c r="K1077" s="3"/>
    </row>
    <row r="1078" customFormat="false" ht="15" hidden="false" customHeight="false" outlineLevel="0" collapsed="false">
      <c r="A1078" s="3" t="s">
        <v>4218</v>
      </c>
      <c r="B1078" s="3" t="s">
        <v>4219</v>
      </c>
      <c r="C1078" s="3" t="s">
        <v>4220</v>
      </c>
      <c r="D1078" s="3" t="s">
        <v>4221</v>
      </c>
      <c r="E1078" s="3" t="s">
        <v>791</v>
      </c>
      <c r="F1078" s="3" t="n">
        <v>-1000</v>
      </c>
      <c r="G1078" s="3" t="n">
        <v>1000</v>
      </c>
      <c r="H1078" s="3"/>
      <c r="I1078" s="3" t="s">
        <v>16</v>
      </c>
      <c r="J1078" s="3" t="s">
        <v>4071</v>
      </c>
      <c r="K1078" s="3"/>
    </row>
    <row r="1079" customFormat="false" ht="15" hidden="false" customHeight="false" outlineLevel="0" collapsed="false">
      <c r="A1079" s="3" t="s">
        <v>4222</v>
      </c>
      <c r="B1079" s="3" t="s">
        <v>4223</v>
      </c>
      <c r="C1079" s="3" t="s">
        <v>4224</v>
      </c>
      <c r="D1079" s="3" t="s">
        <v>790</v>
      </c>
      <c r="E1079" s="3" t="s">
        <v>791</v>
      </c>
      <c r="F1079" s="3" t="n">
        <v>-1000</v>
      </c>
      <c r="G1079" s="3" t="n">
        <v>1000</v>
      </c>
      <c r="H1079" s="3"/>
      <c r="I1079" s="3" t="s">
        <v>16</v>
      </c>
      <c r="J1079" s="3" t="s">
        <v>4071</v>
      </c>
      <c r="K1079" s="3"/>
    </row>
    <row r="1080" customFormat="false" ht="15" hidden="false" customHeight="false" outlineLevel="0" collapsed="false">
      <c r="A1080" s="3" t="s">
        <v>4225</v>
      </c>
      <c r="B1080" s="3" t="s">
        <v>4226</v>
      </c>
      <c r="C1080" s="3" t="s">
        <v>4227</v>
      </c>
      <c r="D1080" s="3" t="s">
        <v>4228</v>
      </c>
      <c r="E1080" s="3" t="s">
        <v>3373</v>
      </c>
      <c r="F1080" s="3" t="n">
        <v>0</v>
      </c>
      <c r="G1080" s="3" t="n">
        <v>1000</v>
      </c>
      <c r="H1080" s="3"/>
      <c r="I1080" s="3" t="s">
        <v>16</v>
      </c>
      <c r="J1080" s="3" t="s">
        <v>4071</v>
      </c>
      <c r="K1080" s="3"/>
    </row>
    <row r="1081" customFormat="false" ht="15" hidden="false" customHeight="false" outlineLevel="0" collapsed="false">
      <c r="A1081" s="3" t="s">
        <v>4229</v>
      </c>
      <c r="B1081" s="3" t="s">
        <v>4230</v>
      </c>
      <c r="C1081" s="3" t="s">
        <v>4231</v>
      </c>
      <c r="D1081" s="3" t="s">
        <v>4232</v>
      </c>
      <c r="E1081" s="3" t="s">
        <v>4122</v>
      </c>
      <c r="F1081" s="3" t="n">
        <v>0</v>
      </c>
      <c r="G1081" s="3" t="n">
        <v>1000</v>
      </c>
      <c r="H1081" s="3"/>
      <c r="I1081" s="3" t="s">
        <v>16</v>
      </c>
      <c r="J1081" s="3" t="s">
        <v>4071</v>
      </c>
      <c r="K1081" s="3"/>
    </row>
    <row r="1082" customFormat="false" ht="15" hidden="false" customHeight="false" outlineLevel="0" collapsed="false">
      <c r="A1082" s="3" t="s">
        <v>4233</v>
      </c>
      <c r="B1082" s="3" t="s">
        <v>4234</v>
      </c>
      <c r="C1082" s="3" t="s">
        <v>4235</v>
      </c>
      <c r="D1082" s="3" t="s">
        <v>2646</v>
      </c>
      <c r="E1082" s="3" t="s">
        <v>2647</v>
      </c>
      <c r="F1082" s="3" t="n">
        <v>-1000</v>
      </c>
      <c r="G1082" s="3" t="n">
        <v>1000</v>
      </c>
      <c r="H1082" s="3"/>
      <c r="I1082" s="3" t="s">
        <v>16</v>
      </c>
      <c r="J1082" s="3" t="s">
        <v>4071</v>
      </c>
      <c r="K1082" s="3"/>
    </row>
    <row r="1083" customFormat="false" ht="15" hidden="false" customHeight="false" outlineLevel="0" collapsed="false">
      <c r="A1083" s="3" t="s">
        <v>4236</v>
      </c>
      <c r="B1083" s="3" t="s">
        <v>4237</v>
      </c>
      <c r="C1083" s="3" t="s">
        <v>4238</v>
      </c>
      <c r="D1083" s="3" t="s">
        <v>3377</v>
      </c>
      <c r="E1083" s="3" t="s">
        <v>3378</v>
      </c>
      <c r="F1083" s="3" t="n">
        <v>-1000</v>
      </c>
      <c r="G1083" s="3" t="n">
        <v>1000</v>
      </c>
      <c r="H1083" s="3"/>
      <c r="I1083" s="3" t="s">
        <v>16</v>
      </c>
      <c r="J1083" s="3" t="s">
        <v>4071</v>
      </c>
      <c r="K1083" s="3"/>
    </row>
    <row r="1084" customFormat="false" ht="15" hidden="false" customHeight="false" outlineLevel="0" collapsed="false">
      <c r="A1084" s="3" t="s">
        <v>4239</v>
      </c>
      <c r="B1084" s="3" t="s">
        <v>4240</v>
      </c>
      <c r="C1084" s="3" t="s">
        <v>4241</v>
      </c>
      <c r="D1084" s="3" t="s">
        <v>2262</v>
      </c>
      <c r="E1084" s="3" t="s">
        <v>2263</v>
      </c>
      <c r="F1084" s="3" t="n">
        <v>-1000</v>
      </c>
      <c r="G1084" s="3" t="n">
        <v>1000</v>
      </c>
      <c r="H1084" s="3"/>
      <c r="I1084" s="3" t="s">
        <v>16</v>
      </c>
      <c r="J1084" s="3" t="s">
        <v>4071</v>
      </c>
      <c r="K1084" s="3"/>
    </row>
    <row r="1085" customFormat="false" ht="15" hidden="false" customHeight="false" outlineLevel="0" collapsed="false">
      <c r="A1085" s="3" t="s">
        <v>4242</v>
      </c>
      <c r="B1085" s="3" t="s">
        <v>4243</v>
      </c>
      <c r="C1085" s="3" t="s">
        <v>4244</v>
      </c>
      <c r="D1085" s="3" t="s">
        <v>2262</v>
      </c>
      <c r="E1085" s="3" t="s">
        <v>2263</v>
      </c>
      <c r="F1085" s="3" t="n">
        <v>-1000</v>
      </c>
      <c r="G1085" s="3" t="n">
        <v>1000</v>
      </c>
      <c r="H1085" s="3"/>
      <c r="I1085" s="3" t="s">
        <v>16</v>
      </c>
      <c r="J1085" s="3" t="s">
        <v>4071</v>
      </c>
      <c r="K1085" s="3"/>
    </row>
    <row r="1086" customFormat="false" ht="15" hidden="false" customHeight="false" outlineLevel="0" collapsed="false">
      <c r="A1086" s="3" t="s">
        <v>4245</v>
      </c>
      <c r="B1086" s="3" t="s">
        <v>4246</v>
      </c>
      <c r="C1086" s="3" t="s">
        <v>4247</v>
      </c>
      <c r="D1086" s="3" t="s">
        <v>3377</v>
      </c>
      <c r="E1086" s="3" t="s">
        <v>3378</v>
      </c>
      <c r="F1086" s="3" t="n">
        <v>-1000</v>
      </c>
      <c r="G1086" s="3" t="n">
        <v>1000</v>
      </c>
      <c r="H1086" s="3"/>
      <c r="I1086" s="3" t="s">
        <v>16</v>
      </c>
      <c r="J1086" s="3" t="s">
        <v>4071</v>
      </c>
      <c r="K1086" s="3"/>
    </row>
    <row r="1087" customFormat="false" ht="15" hidden="false" customHeight="false" outlineLevel="0" collapsed="false">
      <c r="A1087" s="3" t="s">
        <v>4248</v>
      </c>
      <c r="B1087" s="3" t="s">
        <v>4249</v>
      </c>
      <c r="C1087" s="3" t="s">
        <v>4250</v>
      </c>
      <c r="D1087" s="3" t="s">
        <v>4251</v>
      </c>
      <c r="E1087" s="3" t="s">
        <v>4113</v>
      </c>
      <c r="F1087" s="3" t="n">
        <v>-1000</v>
      </c>
      <c r="G1087" s="3" t="n">
        <v>1000</v>
      </c>
      <c r="H1087" s="3"/>
      <c r="I1087" s="3" t="s">
        <v>16</v>
      </c>
      <c r="J1087" s="3" t="s">
        <v>4071</v>
      </c>
      <c r="K1087" s="3"/>
    </row>
    <row r="1088" customFormat="false" ht="15" hidden="false" customHeight="false" outlineLevel="0" collapsed="false">
      <c r="A1088" s="3" t="s">
        <v>4252</v>
      </c>
      <c r="B1088" s="3" t="s">
        <v>4253</v>
      </c>
      <c r="C1088" s="3" t="s">
        <v>4254</v>
      </c>
      <c r="D1088" s="3" t="s">
        <v>4221</v>
      </c>
      <c r="E1088" s="3" t="s">
        <v>791</v>
      </c>
      <c r="F1088" s="3" t="n">
        <v>-1000</v>
      </c>
      <c r="G1088" s="3" t="n">
        <v>1000</v>
      </c>
      <c r="H1088" s="3"/>
      <c r="I1088" s="3" t="s">
        <v>16</v>
      </c>
      <c r="J1088" s="3" t="s">
        <v>4071</v>
      </c>
      <c r="K1088" s="3"/>
    </row>
    <row r="1089" customFormat="false" ht="15" hidden="false" customHeight="false" outlineLevel="0" collapsed="false">
      <c r="A1089" s="3" t="s">
        <v>4255</v>
      </c>
      <c r="B1089" s="3" t="s">
        <v>4256</v>
      </c>
      <c r="C1089" s="3" t="s">
        <v>4257</v>
      </c>
      <c r="D1089" s="3" t="s">
        <v>810</v>
      </c>
      <c r="E1089" s="3" t="s">
        <v>811</v>
      </c>
      <c r="F1089" s="3" t="n">
        <v>-1000</v>
      </c>
      <c r="G1089" s="3" t="n">
        <v>1000</v>
      </c>
      <c r="H1089" s="3"/>
      <c r="I1089" s="3" t="s">
        <v>16</v>
      </c>
      <c r="J1089" s="3" t="s">
        <v>4071</v>
      </c>
      <c r="K1089" s="3"/>
    </row>
    <row r="1090" customFormat="false" ht="15" hidden="false" customHeight="false" outlineLevel="0" collapsed="false">
      <c r="A1090" s="3" t="s">
        <v>4258</v>
      </c>
      <c r="B1090" s="3" t="s">
        <v>4259</v>
      </c>
      <c r="C1090" s="3" t="s">
        <v>4260</v>
      </c>
      <c r="D1090" s="3" t="s">
        <v>790</v>
      </c>
      <c r="E1090" s="3" t="s">
        <v>791</v>
      </c>
      <c r="F1090" s="3" t="n">
        <v>-1000</v>
      </c>
      <c r="G1090" s="3" t="n">
        <v>1000</v>
      </c>
      <c r="H1090" s="3"/>
      <c r="I1090" s="3" t="s">
        <v>16</v>
      </c>
      <c r="J1090" s="3" t="s">
        <v>4071</v>
      </c>
      <c r="K1090" s="3"/>
    </row>
    <row r="1091" customFormat="false" ht="15" hidden="false" customHeight="false" outlineLevel="0" collapsed="false">
      <c r="A1091" s="3" t="s">
        <v>4261</v>
      </c>
      <c r="B1091" s="3" t="s">
        <v>4262</v>
      </c>
      <c r="C1091" s="3" t="s">
        <v>4263</v>
      </c>
      <c r="D1091" s="3" t="s">
        <v>4264</v>
      </c>
      <c r="E1091" s="3" t="s">
        <v>4181</v>
      </c>
      <c r="F1091" s="3" t="n">
        <v>-1000</v>
      </c>
      <c r="G1091" s="3" t="n">
        <v>1000</v>
      </c>
      <c r="H1091" s="3"/>
      <c r="I1091" s="3" t="s">
        <v>16</v>
      </c>
      <c r="J1091" s="3" t="s">
        <v>4071</v>
      </c>
      <c r="K1091" s="3"/>
    </row>
    <row r="1092" customFormat="false" ht="15" hidden="false" customHeight="false" outlineLevel="0" collapsed="false">
      <c r="A1092" s="3" t="s">
        <v>4265</v>
      </c>
      <c r="B1092" s="3" t="s">
        <v>4266</v>
      </c>
      <c r="C1092" s="3" t="s">
        <v>4267</v>
      </c>
      <c r="D1092" s="3" t="s">
        <v>3372</v>
      </c>
      <c r="E1092" s="3" t="s">
        <v>3373</v>
      </c>
      <c r="F1092" s="3" t="n">
        <v>0</v>
      </c>
      <c r="G1092" s="3" t="n">
        <v>1000</v>
      </c>
      <c r="H1092" s="3"/>
      <c r="I1092" s="3" t="s">
        <v>16</v>
      </c>
      <c r="J1092" s="3" t="s">
        <v>4071</v>
      </c>
      <c r="K1092" s="3"/>
    </row>
    <row r="1093" customFormat="false" ht="15" hidden="false" customHeight="false" outlineLevel="0" collapsed="false">
      <c r="A1093" s="3" t="s">
        <v>4268</v>
      </c>
      <c r="B1093" s="3" t="s">
        <v>4269</v>
      </c>
      <c r="C1093" s="3" t="s">
        <v>4270</v>
      </c>
      <c r="D1093" s="3" t="s">
        <v>4271</v>
      </c>
      <c r="E1093" s="3" t="s">
        <v>4272</v>
      </c>
      <c r="F1093" s="3" t="n">
        <v>-1000</v>
      </c>
      <c r="G1093" s="3" t="n">
        <v>1000</v>
      </c>
      <c r="H1093" s="3"/>
      <c r="I1093" s="3" t="s">
        <v>16</v>
      </c>
      <c r="J1093" s="3" t="s">
        <v>4071</v>
      </c>
      <c r="K1093" s="3"/>
    </row>
    <row r="1094" customFormat="false" ht="15" hidden="false" customHeight="false" outlineLevel="0" collapsed="false">
      <c r="A1094" s="3" t="s">
        <v>4273</v>
      </c>
      <c r="B1094" s="3" t="s">
        <v>4274</v>
      </c>
      <c r="C1094" s="3" t="s">
        <v>4275</v>
      </c>
      <c r="D1094" s="3" t="s">
        <v>4212</v>
      </c>
      <c r="E1094" s="3" t="s">
        <v>4213</v>
      </c>
      <c r="F1094" s="3" t="n">
        <v>-1000</v>
      </c>
      <c r="G1094" s="3" t="n">
        <v>1000</v>
      </c>
      <c r="H1094" s="3"/>
      <c r="I1094" s="3" t="s">
        <v>16</v>
      </c>
      <c r="J1094" s="3" t="s">
        <v>4071</v>
      </c>
      <c r="K1094" s="3"/>
    </row>
    <row r="1095" customFormat="false" ht="15" hidden="false" customHeight="false" outlineLevel="0" collapsed="false">
      <c r="A1095" s="3" t="s">
        <v>4276</v>
      </c>
      <c r="B1095" s="3" t="s">
        <v>4277</v>
      </c>
      <c r="C1095" s="3" t="s">
        <v>4278</v>
      </c>
      <c r="D1095" s="3" t="s">
        <v>3377</v>
      </c>
      <c r="E1095" s="3" t="s">
        <v>3378</v>
      </c>
      <c r="F1095" s="3" t="n">
        <v>-1000</v>
      </c>
      <c r="G1095" s="3" t="n">
        <v>1000</v>
      </c>
      <c r="H1095" s="3"/>
      <c r="I1095" s="3" t="s">
        <v>16</v>
      </c>
      <c r="J1095" s="3" t="s">
        <v>4071</v>
      </c>
      <c r="K1095" s="3"/>
    </row>
    <row r="1096" customFormat="false" ht="15" hidden="false" customHeight="false" outlineLevel="0" collapsed="false">
      <c r="A1096" s="13" t="s">
        <v>4279</v>
      </c>
      <c r="B1096" s="13" t="s">
        <v>4280</v>
      </c>
      <c r="C1096" s="13" t="s">
        <v>4281</v>
      </c>
      <c r="D1096" s="13" t="s">
        <v>4232</v>
      </c>
      <c r="E1096" s="13" t="s">
        <v>4122</v>
      </c>
      <c r="F1096" s="13" t="n">
        <v>0</v>
      </c>
      <c r="G1096" s="13" t="n">
        <v>1000</v>
      </c>
      <c r="H1096" s="13"/>
      <c r="I1096" s="13" t="s">
        <v>16</v>
      </c>
      <c r="J1096" s="13" t="s">
        <v>4071</v>
      </c>
      <c r="K1096" s="3"/>
    </row>
    <row r="1097" customFormat="false" ht="15" hidden="false" customHeight="false" outlineLevel="0" collapsed="false">
      <c r="A1097" s="9" t="s">
        <v>4282</v>
      </c>
      <c r="B1097" s="9" t="s">
        <v>4283</v>
      </c>
      <c r="C1097" s="9" t="s">
        <v>4284</v>
      </c>
      <c r="D1097" s="9" t="s">
        <v>4285</v>
      </c>
      <c r="E1097" s="10"/>
      <c r="F1097" s="10" t="n">
        <v>-1000</v>
      </c>
      <c r="G1097" s="10" t="n">
        <v>1000</v>
      </c>
      <c r="H1097" s="10"/>
      <c r="I1097" s="10" t="s">
        <v>16</v>
      </c>
      <c r="J1097" s="10" t="s">
        <v>4071</v>
      </c>
      <c r="K1097" s="3"/>
    </row>
    <row r="1098" customFormat="false" ht="15" hidden="false" customHeight="false" outlineLevel="0" collapsed="false">
      <c r="A1098" s="7" t="s">
        <v>4286</v>
      </c>
      <c r="B1098" s="7" t="s">
        <v>4287</v>
      </c>
      <c r="C1098" s="7" t="s">
        <v>4288</v>
      </c>
      <c r="D1098" s="7" t="s">
        <v>4289</v>
      </c>
      <c r="E1098" s="5"/>
      <c r="F1098" s="5" t="n">
        <v>0</v>
      </c>
      <c r="G1098" s="5" t="n">
        <v>1000</v>
      </c>
      <c r="H1098" s="5"/>
      <c r="I1098" s="5" t="s">
        <v>16</v>
      </c>
      <c r="J1098" s="5" t="s">
        <v>4071</v>
      </c>
      <c r="K1098" s="3"/>
    </row>
    <row r="1099" customFormat="false" ht="15" hidden="false" customHeight="false" outlineLevel="0" collapsed="false">
      <c r="A1099" s="13" t="s">
        <v>4290</v>
      </c>
      <c r="B1099" s="13" t="s">
        <v>4291</v>
      </c>
      <c r="C1099" s="13" t="s">
        <v>4292</v>
      </c>
      <c r="D1099" s="13" t="s">
        <v>4232</v>
      </c>
      <c r="E1099" s="13" t="s">
        <v>4122</v>
      </c>
      <c r="F1099" s="13" t="n">
        <v>0</v>
      </c>
      <c r="G1099" s="13" t="n">
        <v>1000</v>
      </c>
      <c r="H1099" s="13"/>
      <c r="I1099" s="13" t="s">
        <v>16</v>
      </c>
      <c r="J1099" s="13" t="s">
        <v>4071</v>
      </c>
      <c r="K1099" s="3"/>
    </row>
    <row r="1100" customFormat="false" ht="15" hidden="false" customHeight="false" outlineLevel="0" collapsed="false">
      <c r="A1100" s="3" t="s">
        <v>4293</v>
      </c>
      <c r="B1100" s="3" t="s">
        <v>4294</v>
      </c>
      <c r="C1100" s="3" t="s">
        <v>4295</v>
      </c>
      <c r="D1100" s="3" t="s">
        <v>4296</v>
      </c>
      <c r="E1100" s="3" t="s">
        <v>4297</v>
      </c>
      <c r="F1100" s="5" t="n">
        <v>0</v>
      </c>
      <c r="G1100" s="5" t="n">
        <v>1000</v>
      </c>
      <c r="H1100" s="3"/>
      <c r="I1100" s="3" t="s">
        <v>16</v>
      </c>
      <c r="J1100" s="3" t="s">
        <v>4071</v>
      </c>
      <c r="K1100" s="3"/>
    </row>
    <row r="1101" customFormat="false" ht="15" hidden="false" customHeight="false" outlineLevel="0" collapsed="false">
      <c r="A1101" s="7" t="s">
        <v>4298</v>
      </c>
      <c r="B1101" s="7" t="s">
        <v>4299</v>
      </c>
      <c r="C1101" s="7" t="s">
        <v>4300</v>
      </c>
      <c r="D1101" s="7" t="s">
        <v>4301</v>
      </c>
      <c r="E1101" s="5"/>
      <c r="F1101" s="5" t="n">
        <v>0</v>
      </c>
      <c r="G1101" s="5" t="n">
        <v>1000</v>
      </c>
      <c r="H1101" s="5"/>
      <c r="I1101" s="5" t="s">
        <v>16</v>
      </c>
      <c r="J1101" s="5" t="s">
        <v>4071</v>
      </c>
      <c r="K1101" s="3"/>
    </row>
    <row r="1102" customFormat="false" ht="15" hidden="false" customHeight="false" outlineLevel="0" collapsed="false">
      <c r="A1102" s="3" t="s">
        <v>4302</v>
      </c>
      <c r="B1102" s="3" t="s">
        <v>4303</v>
      </c>
      <c r="C1102" s="3" t="s">
        <v>4304</v>
      </c>
      <c r="D1102" s="3" t="s">
        <v>4305</v>
      </c>
      <c r="E1102" s="3" t="s">
        <v>4306</v>
      </c>
      <c r="F1102" s="5" t="n">
        <v>0</v>
      </c>
      <c r="G1102" s="5" t="n">
        <v>1000</v>
      </c>
      <c r="H1102" s="3"/>
      <c r="I1102" s="3" t="s">
        <v>16</v>
      </c>
      <c r="J1102" s="3" t="s">
        <v>4071</v>
      </c>
      <c r="K1102" s="3"/>
    </row>
    <row r="1103" customFormat="false" ht="15" hidden="false" customHeight="false" outlineLevel="0" collapsed="false">
      <c r="A1103" s="3" t="s">
        <v>4307</v>
      </c>
      <c r="B1103" s="3" t="s">
        <v>4308</v>
      </c>
      <c r="C1103" s="3" t="s">
        <v>4309</v>
      </c>
      <c r="D1103" s="3" t="s">
        <v>3451</v>
      </c>
      <c r="E1103" s="3" t="s">
        <v>3452</v>
      </c>
      <c r="F1103" s="3" t="n">
        <v>-1000</v>
      </c>
      <c r="G1103" s="3" t="n">
        <v>1000</v>
      </c>
      <c r="H1103" s="3"/>
      <c r="I1103" s="3" t="s">
        <v>16</v>
      </c>
      <c r="J1103" s="3" t="s">
        <v>4071</v>
      </c>
      <c r="K1103" s="3"/>
    </row>
    <row r="1104" customFormat="false" ht="15" hidden="false" customHeight="false" outlineLevel="0" collapsed="false">
      <c r="A1104" s="3" t="s">
        <v>4310</v>
      </c>
      <c r="B1104" s="3" t="s">
        <v>4311</v>
      </c>
      <c r="C1104" s="3" t="s">
        <v>4312</v>
      </c>
      <c r="D1104" s="3" t="s">
        <v>4313</v>
      </c>
      <c r="E1104" s="3" t="s">
        <v>4314</v>
      </c>
      <c r="F1104" s="25" t="n">
        <v>-1000</v>
      </c>
      <c r="G1104" s="25" t="n">
        <v>1000</v>
      </c>
      <c r="H1104" s="3"/>
      <c r="I1104" s="3" t="s">
        <v>16</v>
      </c>
      <c r="J1104" s="3" t="s">
        <v>4071</v>
      </c>
      <c r="K1104" s="3"/>
    </row>
    <row r="1105" customFormat="false" ht="15" hidden="false" customHeight="false" outlineLevel="0" collapsed="false">
      <c r="A1105" s="3" t="s">
        <v>4315</v>
      </c>
      <c r="B1105" s="3" t="s">
        <v>4316</v>
      </c>
      <c r="C1105" s="3" t="s">
        <v>4317</v>
      </c>
      <c r="D1105" s="3" t="s">
        <v>98</v>
      </c>
      <c r="E1105" s="3" t="s">
        <v>99</v>
      </c>
      <c r="F1105" s="25" t="n">
        <v>-1000</v>
      </c>
      <c r="G1105" s="25" t="n">
        <v>1000</v>
      </c>
      <c r="H1105" s="3"/>
      <c r="I1105" s="3" t="s">
        <v>16</v>
      </c>
      <c r="J1105" s="3" t="s">
        <v>4071</v>
      </c>
      <c r="K1105" s="3"/>
    </row>
    <row r="1106" customFormat="false" ht="15" hidden="false" customHeight="false" outlineLevel="0" collapsed="false">
      <c r="A1106" s="3" t="s">
        <v>4318</v>
      </c>
      <c r="B1106" s="3" t="s">
        <v>4319</v>
      </c>
      <c r="C1106" s="3" t="s">
        <v>4320</v>
      </c>
      <c r="D1106" s="3" t="s">
        <v>4321</v>
      </c>
      <c r="E1106" s="3" t="s">
        <v>4171</v>
      </c>
      <c r="F1106" s="25" t="n">
        <v>-1000</v>
      </c>
      <c r="G1106" s="25" t="n">
        <v>1000</v>
      </c>
      <c r="H1106" s="3"/>
      <c r="I1106" s="3" t="s">
        <v>16</v>
      </c>
      <c r="J1106" s="3" t="s">
        <v>4071</v>
      </c>
      <c r="K1106" s="3"/>
    </row>
    <row r="1107" customFormat="false" ht="15" hidden="false" customHeight="false" outlineLevel="0" collapsed="false">
      <c r="A1107" s="3" t="s">
        <v>4322</v>
      </c>
      <c r="B1107" s="3" t="s">
        <v>4323</v>
      </c>
      <c r="C1107" s="3" t="s">
        <v>4324</v>
      </c>
      <c r="D1107" s="3" t="s">
        <v>4325</v>
      </c>
      <c r="E1107" s="3" t="s">
        <v>4326</v>
      </c>
      <c r="F1107" s="25" t="n">
        <v>-1000</v>
      </c>
      <c r="G1107" s="25" t="n">
        <v>1000</v>
      </c>
      <c r="H1107" s="3"/>
      <c r="I1107" s="3" t="s">
        <v>16</v>
      </c>
      <c r="J1107" s="3" t="s">
        <v>4071</v>
      </c>
      <c r="K1107" s="3"/>
    </row>
    <row r="1108" customFormat="false" ht="15" hidden="false" customHeight="false" outlineLevel="0" collapsed="false">
      <c r="A1108" s="7" t="s">
        <v>4327</v>
      </c>
      <c r="B1108" s="7" t="s">
        <v>4328</v>
      </c>
      <c r="C1108" s="7" t="s">
        <v>4329</v>
      </c>
      <c r="D1108" s="7" t="s">
        <v>4330</v>
      </c>
      <c r="E1108" s="5"/>
      <c r="F1108" s="5" t="n">
        <v>-1000</v>
      </c>
      <c r="G1108" s="5" t="n">
        <v>1000</v>
      </c>
      <c r="H1108" s="5"/>
      <c r="I1108" s="5" t="s">
        <v>16</v>
      </c>
      <c r="J1108" s="5" t="s">
        <v>4071</v>
      </c>
      <c r="K1108" s="3"/>
    </row>
    <row r="1109" customFormat="false" ht="15" hidden="false" customHeight="false" outlineLevel="0" collapsed="false">
      <c r="A1109" s="3" t="s">
        <v>4331</v>
      </c>
      <c r="B1109" s="3" t="s">
        <v>4332</v>
      </c>
      <c r="C1109" s="3" t="s">
        <v>4333</v>
      </c>
      <c r="D1109" s="3" t="s">
        <v>4334</v>
      </c>
      <c r="E1109" s="3" t="s">
        <v>4335</v>
      </c>
      <c r="F1109" s="3" t="n">
        <v>-1000</v>
      </c>
      <c r="G1109" s="3" t="n">
        <v>1000</v>
      </c>
      <c r="H1109" s="3"/>
      <c r="I1109" s="3" t="s">
        <v>16</v>
      </c>
      <c r="J1109" s="3" t="s">
        <v>4071</v>
      </c>
      <c r="K1109" s="3"/>
    </row>
    <row r="1110" customFormat="false" ht="15" hidden="false" customHeight="false" outlineLevel="0" collapsed="false">
      <c r="A1110" s="3" t="s">
        <v>4336</v>
      </c>
      <c r="B1110" s="3" t="s">
        <v>4337</v>
      </c>
      <c r="C1110" s="3" t="s">
        <v>4338</v>
      </c>
      <c r="D1110" s="3" t="s">
        <v>4339</v>
      </c>
      <c r="E1110" s="3" t="s">
        <v>4340</v>
      </c>
      <c r="F1110" s="3" t="n">
        <v>-1000</v>
      </c>
      <c r="G1110" s="3" t="n">
        <v>1000</v>
      </c>
      <c r="H1110" s="3"/>
      <c r="I1110" s="3" t="s">
        <v>16</v>
      </c>
      <c r="J1110" s="3" t="s">
        <v>4071</v>
      </c>
      <c r="K1110" s="3"/>
    </row>
    <row r="1111" customFormat="false" ht="15" hidden="false" customHeight="false" outlineLevel="0" collapsed="false">
      <c r="A1111" s="3" t="s">
        <v>4341</v>
      </c>
      <c r="B1111" s="3" t="s">
        <v>4342</v>
      </c>
      <c r="C1111" s="3" t="s">
        <v>4343</v>
      </c>
      <c r="D1111" s="3" t="s">
        <v>4344</v>
      </c>
      <c r="E1111" s="3" t="s">
        <v>4340</v>
      </c>
      <c r="F1111" s="3" t="n">
        <v>-1000</v>
      </c>
      <c r="G1111" s="3" t="n">
        <v>1000</v>
      </c>
      <c r="H1111" s="3"/>
      <c r="I1111" s="3" t="s">
        <v>16</v>
      </c>
      <c r="J1111" s="3" t="s">
        <v>4071</v>
      </c>
      <c r="K1111" s="3"/>
    </row>
    <row r="1112" customFormat="false" ht="15" hidden="false" customHeight="false" outlineLevel="0" collapsed="false">
      <c r="A1112" s="3" t="s">
        <v>4345</v>
      </c>
      <c r="B1112" s="3" t="s">
        <v>4346</v>
      </c>
      <c r="C1112" s="3" t="s">
        <v>4347</v>
      </c>
      <c r="D1112" s="3" t="s">
        <v>4149</v>
      </c>
      <c r="E1112" s="3" t="s">
        <v>4076</v>
      </c>
      <c r="F1112" s="3" t="n">
        <v>0</v>
      </c>
      <c r="G1112" s="3" t="n">
        <v>1000</v>
      </c>
      <c r="H1112" s="3"/>
      <c r="I1112" s="3" t="s">
        <v>16</v>
      </c>
      <c r="J1112" s="3" t="s">
        <v>4348</v>
      </c>
      <c r="K1112" s="3"/>
    </row>
    <row r="1113" customFormat="false" ht="15" hidden="false" customHeight="false" outlineLevel="0" collapsed="false">
      <c r="A1113" s="3" t="s">
        <v>4349</v>
      </c>
      <c r="B1113" s="3" t="s">
        <v>4350</v>
      </c>
      <c r="C1113" s="3" t="s">
        <v>4351</v>
      </c>
      <c r="D1113" s="3" t="s">
        <v>4352</v>
      </c>
      <c r="E1113" s="3" t="s">
        <v>4353</v>
      </c>
      <c r="F1113" s="3" t="n">
        <v>-1000</v>
      </c>
      <c r="G1113" s="3" t="n">
        <v>1000</v>
      </c>
      <c r="H1113" s="3"/>
      <c r="I1113" s="3" t="s">
        <v>16</v>
      </c>
      <c r="J1113" s="3" t="s">
        <v>4348</v>
      </c>
      <c r="K1113" s="3"/>
    </row>
    <row r="1114" customFormat="false" ht="15" hidden="false" customHeight="false" outlineLevel="0" collapsed="false">
      <c r="A1114" s="3" t="s">
        <v>4354</v>
      </c>
      <c r="B1114" s="3" t="s">
        <v>4355</v>
      </c>
      <c r="C1114" s="3" t="s">
        <v>4356</v>
      </c>
      <c r="D1114" s="3" t="s">
        <v>4357</v>
      </c>
      <c r="E1114" s="3" t="s">
        <v>4076</v>
      </c>
      <c r="F1114" s="3" t="n">
        <v>0</v>
      </c>
      <c r="G1114" s="3" t="n">
        <v>1000</v>
      </c>
      <c r="H1114" s="3"/>
      <c r="I1114" s="3" t="s">
        <v>16</v>
      </c>
      <c r="J1114" s="3" t="s">
        <v>4348</v>
      </c>
      <c r="K1114" s="3"/>
    </row>
    <row r="1115" customFormat="false" ht="15" hidden="false" customHeight="false" outlineLevel="0" collapsed="false">
      <c r="A1115" s="3" t="s">
        <v>4358</v>
      </c>
      <c r="B1115" s="3" t="s">
        <v>4359</v>
      </c>
      <c r="C1115" s="3" t="s">
        <v>4360</v>
      </c>
      <c r="D1115" s="3" t="s">
        <v>4361</v>
      </c>
      <c r="E1115" s="3" t="s">
        <v>3515</v>
      </c>
      <c r="F1115" s="3" t="n">
        <v>-1000</v>
      </c>
      <c r="G1115" s="3" t="n">
        <v>1000</v>
      </c>
      <c r="H1115" s="3"/>
      <c r="I1115" s="3" t="s">
        <v>16</v>
      </c>
      <c r="J1115" s="3" t="s">
        <v>4348</v>
      </c>
      <c r="K1115" s="3"/>
    </row>
    <row r="1116" customFormat="false" ht="15" hidden="false" customHeight="false" outlineLevel="0" collapsed="false">
      <c r="A1116" s="3" t="s">
        <v>4362</v>
      </c>
      <c r="B1116" s="3" t="s">
        <v>4363</v>
      </c>
      <c r="C1116" s="3" t="s">
        <v>4364</v>
      </c>
      <c r="D1116" s="3" t="s">
        <v>3377</v>
      </c>
      <c r="E1116" s="3" t="s">
        <v>3378</v>
      </c>
      <c r="F1116" s="3" t="n">
        <v>0</v>
      </c>
      <c r="G1116" s="3" t="n">
        <v>1000</v>
      </c>
      <c r="H1116" s="3"/>
      <c r="I1116" s="3" t="s">
        <v>16</v>
      </c>
      <c r="J1116" s="3" t="s">
        <v>4348</v>
      </c>
      <c r="K1116" s="3"/>
    </row>
    <row r="1117" customFormat="false" ht="15" hidden="false" customHeight="false" outlineLevel="0" collapsed="false">
      <c r="A1117" s="3" t="s">
        <v>4365</v>
      </c>
      <c r="B1117" s="3" t="s">
        <v>4366</v>
      </c>
      <c r="C1117" s="3" t="s">
        <v>4367</v>
      </c>
      <c r="D1117" s="3" t="s">
        <v>4368</v>
      </c>
      <c r="E1117" s="3" t="s">
        <v>4369</v>
      </c>
      <c r="F1117" s="3" t="n">
        <v>-1000</v>
      </c>
      <c r="G1117" s="3" t="n">
        <v>1000</v>
      </c>
      <c r="H1117" s="3"/>
      <c r="I1117" s="3" t="s">
        <v>16</v>
      </c>
      <c r="J1117" s="3" t="s">
        <v>4348</v>
      </c>
      <c r="K1117" s="3"/>
    </row>
    <row r="1118" customFormat="false" ht="15" hidden="false" customHeight="false" outlineLevel="0" collapsed="false">
      <c r="A1118" s="3" t="s">
        <v>4370</v>
      </c>
      <c r="B1118" s="3" t="s">
        <v>4371</v>
      </c>
      <c r="C1118" s="3" t="s">
        <v>4372</v>
      </c>
      <c r="D1118" s="3" t="s">
        <v>4373</v>
      </c>
      <c r="E1118" s="3" t="s">
        <v>4374</v>
      </c>
      <c r="F1118" s="3" t="n">
        <v>-1000</v>
      </c>
      <c r="G1118" s="3" t="n">
        <v>1000</v>
      </c>
      <c r="H1118" s="3"/>
      <c r="I1118" s="3" t="s">
        <v>16</v>
      </c>
      <c r="J1118" s="3" t="s">
        <v>4348</v>
      </c>
      <c r="K1118" s="3"/>
    </row>
    <row r="1119" customFormat="false" ht="15" hidden="false" customHeight="false" outlineLevel="0" collapsed="false">
      <c r="A1119" s="3" t="s">
        <v>4375</v>
      </c>
      <c r="B1119" s="3" t="s">
        <v>4376</v>
      </c>
      <c r="C1119" s="3" t="s">
        <v>4377</v>
      </c>
      <c r="D1119" s="3" t="s">
        <v>4075</v>
      </c>
      <c r="E1119" s="3" t="s">
        <v>4076</v>
      </c>
      <c r="F1119" s="3" t="n">
        <v>0</v>
      </c>
      <c r="G1119" s="3" t="n">
        <v>1000</v>
      </c>
      <c r="H1119" s="3"/>
      <c r="I1119" s="3" t="s">
        <v>16</v>
      </c>
      <c r="J1119" s="3" t="s">
        <v>4348</v>
      </c>
      <c r="K1119" s="3"/>
    </row>
    <row r="1120" customFormat="false" ht="15" hidden="false" customHeight="false" outlineLevel="0" collapsed="false">
      <c r="A1120" s="3" t="s">
        <v>4378</v>
      </c>
      <c r="B1120" s="3" t="s">
        <v>4379</v>
      </c>
      <c r="C1120" s="3" t="s">
        <v>4380</v>
      </c>
      <c r="D1120" s="3" t="s">
        <v>4373</v>
      </c>
      <c r="E1120" s="3" t="s">
        <v>4374</v>
      </c>
      <c r="F1120" s="3" t="n">
        <v>-1000</v>
      </c>
      <c r="G1120" s="3" t="n">
        <v>1000</v>
      </c>
      <c r="H1120" s="3"/>
      <c r="I1120" s="3" t="s">
        <v>16</v>
      </c>
      <c r="J1120" s="3" t="s">
        <v>4348</v>
      </c>
      <c r="K1120" s="3"/>
    </row>
    <row r="1121" customFormat="false" ht="15" hidden="false" customHeight="false" outlineLevel="0" collapsed="false">
      <c r="A1121" s="3" t="s">
        <v>4381</v>
      </c>
      <c r="B1121" s="3" t="s">
        <v>4382</v>
      </c>
      <c r="C1121" s="3" t="s">
        <v>4383</v>
      </c>
      <c r="D1121" s="3" t="s">
        <v>4373</v>
      </c>
      <c r="E1121" s="3" t="s">
        <v>4374</v>
      </c>
      <c r="F1121" s="3" t="n">
        <v>-1000</v>
      </c>
      <c r="G1121" s="3" t="n">
        <v>1000</v>
      </c>
      <c r="H1121" s="3"/>
      <c r="I1121" s="3" t="s">
        <v>16</v>
      </c>
      <c r="J1121" s="3" t="s">
        <v>4348</v>
      </c>
      <c r="K1121" s="3"/>
    </row>
    <row r="1122" customFormat="false" ht="15" hidden="false" customHeight="false" outlineLevel="0" collapsed="false">
      <c r="A1122" s="3" t="s">
        <v>4384</v>
      </c>
      <c r="B1122" s="3" t="s">
        <v>4385</v>
      </c>
      <c r="C1122" s="3" t="s">
        <v>4386</v>
      </c>
      <c r="D1122" s="3" t="s">
        <v>4075</v>
      </c>
      <c r="E1122" s="3" t="s">
        <v>4076</v>
      </c>
      <c r="F1122" s="3" t="n">
        <v>0</v>
      </c>
      <c r="G1122" s="3" t="n">
        <v>1000</v>
      </c>
      <c r="H1122" s="3"/>
      <c r="I1122" s="3" t="s">
        <v>16</v>
      </c>
      <c r="J1122" s="3" t="s">
        <v>4348</v>
      </c>
      <c r="K1122" s="3"/>
    </row>
    <row r="1123" customFormat="false" ht="15" hidden="false" customHeight="false" outlineLevel="0" collapsed="false">
      <c r="A1123" s="3" t="s">
        <v>4387</v>
      </c>
      <c r="B1123" s="3" t="s">
        <v>4388</v>
      </c>
      <c r="C1123" s="3" t="s">
        <v>4389</v>
      </c>
      <c r="D1123" s="3" t="s">
        <v>4390</v>
      </c>
      <c r="E1123" s="3" t="s">
        <v>4391</v>
      </c>
      <c r="F1123" s="3" t="n">
        <v>-1000</v>
      </c>
      <c r="G1123" s="3" t="n">
        <v>1000</v>
      </c>
      <c r="H1123" s="3"/>
      <c r="I1123" s="3" t="s">
        <v>16</v>
      </c>
      <c r="J1123" s="3" t="s">
        <v>4348</v>
      </c>
      <c r="K1123" s="3"/>
    </row>
    <row r="1124" customFormat="false" ht="15" hidden="false" customHeight="false" outlineLevel="0" collapsed="false">
      <c r="A1124" s="3" t="s">
        <v>4392</v>
      </c>
      <c r="B1124" s="3" t="s">
        <v>4393</v>
      </c>
      <c r="C1124" s="3" t="s">
        <v>4394</v>
      </c>
      <c r="D1124" s="3" t="s">
        <v>4390</v>
      </c>
      <c r="E1124" s="3" t="s">
        <v>4391</v>
      </c>
      <c r="F1124" s="3" t="n">
        <v>-1000</v>
      </c>
      <c r="G1124" s="3" t="n">
        <v>1000</v>
      </c>
      <c r="H1124" s="3"/>
      <c r="I1124" s="3" t="s">
        <v>16</v>
      </c>
      <c r="J1124" s="3" t="s">
        <v>4348</v>
      </c>
      <c r="K1124" s="3"/>
    </row>
    <row r="1125" customFormat="false" ht="15" hidden="false" customHeight="false" outlineLevel="0" collapsed="false">
      <c r="A1125" s="3" t="s">
        <v>4395</v>
      </c>
      <c r="B1125" s="3" t="s">
        <v>4396</v>
      </c>
      <c r="C1125" s="3" t="s">
        <v>4397</v>
      </c>
      <c r="D1125" s="3" t="s">
        <v>4398</v>
      </c>
      <c r="E1125" s="3" t="s">
        <v>4399</v>
      </c>
      <c r="F1125" s="5" t="n">
        <v>0</v>
      </c>
      <c r="G1125" s="5" t="n">
        <v>1000</v>
      </c>
      <c r="H1125" s="3"/>
      <c r="I1125" s="3" t="s">
        <v>16</v>
      </c>
      <c r="J1125" s="3" t="s">
        <v>4348</v>
      </c>
      <c r="K1125" s="3"/>
    </row>
    <row r="1126" customFormat="false" ht="15" hidden="false" customHeight="false" outlineLevel="0" collapsed="false">
      <c r="A1126" s="3" t="s">
        <v>4400</v>
      </c>
      <c r="B1126" s="3" t="s">
        <v>4401</v>
      </c>
      <c r="C1126" s="3" t="s">
        <v>4402</v>
      </c>
      <c r="D1126" s="3" t="s">
        <v>4121</v>
      </c>
      <c r="E1126" s="3" t="s">
        <v>4122</v>
      </c>
      <c r="F1126" s="3" t="n">
        <v>-1000</v>
      </c>
      <c r="G1126" s="3" t="n">
        <v>1000</v>
      </c>
      <c r="H1126" s="3"/>
      <c r="I1126" s="3" t="s">
        <v>16</v>
      </c>
      <c r="J1126" s="3" t="s">
        <v>4348</v>
      </c>
      <c r="K1126" s="3"/>
    </row>
    <row r="1127" customFormat="false" ht="15" hidden="false" customHeight="false" outlineLevel="0" collapsed="false">
      <c r="A1127" s="3" t="s">
        <v>4403</v>
      </c>
      <c r="B1127" s="3" t="s">
        <v>4404</v>
      </c>
      <c r="C1127" s="3" t="s">
        <v>4405</v>
      </c>
      <c r="D1127" s="3" t="s">
        <v>4406</v>
      </c>
      <c r="E1127" s="3" t="s">
        <v>4407</v>
      </c>
      <c r="F1127" s="5" t="n">
        <v>0</v>
      </c>
      <c r="G1127" s="5" t="n">
        <v>1000</v>
      </c>
      <c r="H1127" s="3"/>
      <c r="I1127" s="3" t="s">
        <v>16</v>
      </c>
      <c r="J1127" s="3" t="s">
        <v>4348</v>
      </c>
      <c r="K1127" s="3"/>
    </row>
    <row r="1128" customFormat="false" ht="15" hidden="false" customHeight="false" outlineLevel="0" collapsed="false">
      <c r="A1128" s="3" t="s">
        <v>4408</v>
      </c>
      <c r="B1128" s="3" t="s">
        <v>4409</v>
      </c>
      <c r="C1128" s="3" t="s">
        <v>4410</v>
      </c>
      <c r="D1128" s="3" t="s">
        <v>4373</v>
      </c>
      <c r="E1128" s="3" t="s">
        <v>4374</v>
      </c>
      <c r="F1128" s="3" t="n">
        <v>-1000</v>
      </c>
      <c r="G1128" s="3" t="n">
        <v>1000</v>
      </c>
      <c r="H1128" s="3"/>
      <c r="I1128" s="3" t="s">
        <v>16</v>
      </c>
      <c r="J1128" s="3" t="s">
        <v>4348</v>
      </c>
      <c r="K1128" s="3"/>
    </row>
    <row r="1129" customFormat="false" ht="15" hidden="false" customHeight="false" outlineLevel="0" collapsed="false">
      <c r="A1129" s="3" t="s">
        <v>4411</v>
      </c>
      <c r="B1129" s="3" t="s">
        <v>4412</v>
      </c>
      <c r="C1129" s="3" t="s">
        <v>4413</v>
      </c>
      <c r="D1129" s="3" t="s">
        <v>3377</v>
      </c>
      <c r="E1129" s="3" t="s">
        <v>3378</v>
      </c>
      <c r="F1129" s="3" t="n">
        <v>0</v>
      </c>
      <c r="G1129" s="3" t="n">
        <v>1000</v>
      </c>
      <c r="H1129" s="3"/>
      <c r="I1129" s="3" t="s">
        <v>16</v>
      </c>
      <c r="J1129" s="3" t="s">
        <v>4348</v>
      </c>
      <c r="K1129" s="3"/>
    </row>
    <row r="1130" customFormat="false" ht="15" hidden="false" customHeight="false" outlineLevel="0" collapsed="false">
      <c r="A1130" s="3" t="s">
        <v>4414</v>
      </c>
      <c r="B1130" s="3" t="s">
        <v>4415</v>
      </c>
      <c r="C1130" s="3" t="s">
        <v>4416</v>
      </c>
      <c r="D1130" s="3" t="s">
        <v>4373</v>
      </c>
      <c r="E1130" s="3" t="s">
        <v>4374</v>
      </c>
      <c r="F1130" s="3" t="n">
        <v>-1000</v>
      </c>
      <c r="G1130" s="3" t="n">
        <v>1000</v>
      </c>
      <c r="H1130" s="3"/>
      <c r="I1130" s="3" t="s">
        <v>16</v>
      </c>
      <c r="J1130" s="3" t="s">
        <v>4348</v>
      </c>
      <c r="K1130" s="3"/>
    </row>
    <row r="1131" customFormat="false" ht="15" hidden="false" customHeight="false" outlineLevel="0" collapsed="false">
      <c r="A1131" s="3" t="s">
        <v>4417</v>
      </c>
      <c r="B1131" s="3" t="s">
        <v>4418</v>
      </c>
      <c r="C1131" s="3" t="s">
        <v>4419</v>
      </c>
      <c r="D1131" s="3" t="s">
        <v>4420</v>
      </c>
      <c r="E1131" s="3" t="s">
        <v>4421</v>
      </c>
      <c r="F1131" s="3" t="n">
        <v>-1000</v>
      </c>
      <c r="G1131" s="3" t="n">
        <v>1000</v>
      </c>
      <c r="H1131" s="3"/>
      <c r="I1131" s="3" t="s">
        <v>16</v>
      </c>
      <c r="J1131" s="3" t="s">
        <v>4348</v>
      </c>
      <c r="K1131" s="3"/>
    </row>
    <row r="1132" customFormat="false" ht="15" hidden="false" customHeight="false" outlineLevel="0" collapsed="false">
      <c r="A1132" s="3" t="s">
        <v>4422</v>
      </c>
      <c r="B1132" s="3" t="s">
        <v>4423</v>
      </c>
      <c r="C1132" s="3" t="s">
        <v>4424</v>
      </c>
      <c r="D1132" s="3" t="s">
        <v>4373</v>
      </c>
      <c r="E1132" s="3" t="s">
        <v>4374</v>
      </c>
      <c r="F1132" s="3" t="n">
        <v>-1000</v>
      </c>
      <c r="G1132" s="3" t="n">
        <v>1000</v>
      </c>
      <c r="H1132" s="3"/>
      <c r="I1132" s="3" t="s">
        <v>16</v>
      </c>
      <c r="J1132" s="3" t="s">
        <v>4348</v>
      </c>
      <c r="K1132" s="3"/>
    </row>
    <row r="1133" customFormat="false" ht="15" hidden="false" customHeight="false" outlineLevel="0" collapsed="false">
      <c r="A1133" s="3" t="s">
        <v>4425</v>
      </c>
      <c r="B1133" s="3" t="s">
        <v>4426</v>
      </c>
      <c r="C1133" s="3" t="s">
        <v>4427</v>
      </c>
      <c r="D1133" s="3" t="s">
        <v>4373</v>
      </c>
      <c r="E1133" s="3" t="s">
        <v>4374</v>
      </c>
      <c r="F1133" s="3" t="n">
        <v>-1000</v>
      </c>
      <c r="G1133" s="3" t="n">
        <v>1000</v>
      </c>
      <c r="H1133" s="3"/>
      <c r="I1133" s="3" t="s">
        <v>16</v>
      </c>
      <c r="J1133" s="3" t="s">
        <v>4348</v>
      </c>
      <c r="K1133" s="3"/>
    </row>
    <row r="1134" customFormat="false" ht="15" hidden="false" customHeight="false" outlineLevel="0" collapsed="false">
      <c r="A1134" s="3" t="s">
        <v>4428</v>
      </c>
      <c r="B1134" s="3" t="s">
        <v>4429</v>
      </c>
      <c r="C1134" s="3" t="s">
        <v>4430</v>
      </c>
      <c r="D1134" s="3" t="s">
        <v>4373</v>
      </c>
      <c r="E1134" s="3" t="s">
        <v>4374</v>
      </c>
      <c r="F1134" s="3" t="n">
        <v>-1000</v>
      </c>
      <c r="G1134" s="3" t="n">
        <v>1000</v>
      </c>
      <c r="H1134" s="3"/>
      <c r="I1134" s="3" t="s">
        <v>16</v>
      </c>
      <c r="J1134" s="3" t="s">
        <v>4348</v>
      </c>
      <c r="K1134" s="3"/>
    </row>
    <row r="1135" customFormat="false" ht="15" hidden="false" customHeight="false" outlineLevel="0" collapsed="false">
      <c r="A1135" s="3" t="s">
        <v>4431</v>
      </c>
      <c r="B1135" s="3" t="s">
        <v>4432</v>
      </c>
      <c r="C1135" s="3" t="s">
        <v>4433</v>
      </c>
      <c r="D1135" s="3" t="s">
        <v>4434</v>
      </c>
      <c r="E1135" s="3" t="s">
        <v>4435</v>
      </c>
      <c r="F1135" s="3" t="n">
        <v>-1000</v>
      </c>
      <c r="G1135" s="3" t="n">
        <v>1000</v>
      </c>
      <c r="H1135" s="3"/>
      <c r="I1135" s="3" t="s">
        <v>16</v>
      </c>
      <c r="J1135" s="3" t="s">
        <v>4348</v>
      </c>
      <c r="K1135" s="3"/>
    </row>
    <row r="1136" customFormat="false" ht="15" hidden="false" customHeight="false" outlineLevel="0" collapsed="false">
      <c r="A1136" s="5" t="s">
        <v>4436</v>
      </c>
      <c r="B1136" s="7" t="s">
        <v>4437</v>
      </c>
      <c r="C1136" s="7" t="s">
        <v>4438</v>
      </c>
      <c r="D1136" s="7" t="s">
        <v>4439</v>
      </c>
      <c r="E1136" s="5"/>
      <c r="F1136" s="5" t="n">
        <v>0</v>
      </c>
      <c r="G1136" s="5" t="n">
        <v>1000</v>
      </c>
      <c r="H1136" s="5"/>
      <c r="I1136" s="5" t="s">
        <v>16</v>
      </c>
      <c r="J1136" s="5" t="s">
        <v>3471</v>
      </c>
      <c r="K1136" s="3"/>
    </row>
    <row r="1137" customFormat="false" ht="15" hidden="false" customHeight="false" outlineLevel="0" collapsed="false">
      <c r="A1137" s="3" t="s">
        <v>4440</v>
      </c>
      <c r="B1137" s="3" t="s">
        <v>4441</v>
      </c>
      <c r="C1137" s="3" t="s">
        <v>4442</v>
      </c>
      <c r="D1137" s="3" t="s">
        <v>4443</v>
      </c>
      <c r="E1137" s="3" t="s">
        <v>4444</v>
      </c>
      <c r="F1137" s="3" t="n">
        <v>-1000</v>
      </c>
      <c r="G1137" s="3" t="n">
        <v>1000</v>
      </c>
      <c r="H1137" s="3"/>
      <c r="I1137" s="3" t="s">
        <v>16</v>
      </c>
      <c r="J1137" s="3" t="s">
        <v>4348</v>
      </c>
      <c r="K1137" s="3"/>
    </row>
    <row r="1138" customFormat="false" ht="15" hidden="false" customHeight="false" outlineLevel="0" collapsed="false">
      <c r="A1138" s="3" t="s">
        <v>4445</v>
      </c>
      <c r="B1138" s="3" t="s">
        <v>4446</v>
      </c>
      <c r="C1138" s="3" t="s">
        <v>4447</v>
      </c>
      <c r="D1138" s="3" t="s">
        <v>4448</v>
      </c>
      <c r="E1138" s="3" t="s">
        <v>4449</v>
      </c>
      <c r="F1138" s="25" t="n">
        <v>-1000</v>
      </c>
      <c r="G1138" s="25" t="n">
        <v>1000</v>
      </c>
      <c r="H1138" s="3"/>
      <c r="I1138" s="3" t="s">
        <v>16</v>
      </c>
      <c r="J1138" s="3" t="s">
        <v>4348</v>
      </c>
      <c r="K1138" s="3"/>
    </row>
    <row r="1139" customFormat="false" ht="15" hidden="false" customHeight="false" outlineLevel="0" collapsed="false">
      <c r="A1139" s="3" t="s">
        <v>4450</v>
      </c>
      <c r="B1139" s="3" t="s">
        <v>4451</v>
      </c>
      <c r="C1139" s="3" t="s">
        <v>4452</v>
      </c>
      <c r="D1139" s="3" t="s">
        <v>4434</v>
      </c>
      <c r="E1139" s="3" t="s">
        <v>4435</v>
      </c>
      <c r="F1139" s="3" t="n">
        <v>-1000</v>
      </c>
      <c r="G1139" s="3" t="n">
        <v>1000</v>
      </c>
      <c r="H1139" s="3"/>
      <c r="I1139" s="3" t="s">
        <v>16</v>
      </c>
      <c r="J1139" s="3" t="s">
        <v>4348</v>
      </c>
      <c r="K1139" s="3"/>
    </row>
    <row r="1140" customFormat="false" ht="15" hidden="false" customHeight="false" outlineLevel="0" collapsed="false">
      <c r="A1140" s="3" t="s">
        <v>4453</v>
      </c>
      <c r="B1140" s="3" t="s">
        <v>4454</v>
      </c>
      <c r="C1140" s="3" t="s">
        <v>4455</v>
      </c>
      <c r="D1140" s="3" t="s">
        <v>4373</v>
      </c>
      <c r="E1140" s="3" t="s">
        <v>4374</v>
      </c>
      <c r="F1140" s="3" t="n">
        <v>-1000</v>
      </c>
      <c r="G1140" s="3" t="n">
        <v>1000</v>
      </c>
      <c r="H1140" s="3"/>
      <c r="I1140" s="3" t="s">
        <v>16</v>
      </c>
      <c r="J1140" s="3" t="s">
        <v>4348</v>
      </c>
      <c r="K1140" s="3"/>
    </row>
    <row r="1141" customFormat="false" ht="15" hidden="false" customHeight="false" outlineLevel="0" collapsed="false">
      <c r="A1141" s="3" t="s">
        <v>4456</v>
      </c>
      <c r="B1141" s="3" t="s">
        <v>4457</v>
      </c>
      <c r="C1141" s="3" t="s">
        <v>4458</v>
      </c>
      <c r="D1141" s="3" t="s">
        <v>4373</v>
      </c>
      <c r="E1141" s="3" t="s">
        <v>4374</v>
      </c>
      <c r="F1141" s="3" t="n">
        <v>-1000</v>
      </c>
      <c r="G1141" s="3" t="n">
        <v>1000</v>
      </c>
      <c r="H1141" s="3"/>
      <c r="I1141" s="3" t="s">
        <v>16</v>
      </c>
      <c r="J1141" s="3" t="s">
        <v>4348</v>
      </c>
      <c r="K1141" s="3"/>
    </row>
    <row r="1142" customFormat="false" ht="15" hidden="false" customHeight="false" outlineLevel="0" collapsed="false">
      <c r="A1142" s="3" t="s">
        <v>4459</v>
      </c>
      <c r="B1142" s="3" t="s">
        <v>4460</v>
      </c>
      <c r="C1142" s="3" t="s">
        <v>4461</v>
      </c>
      <c r="D1142" s="3" t="s">
        <v>4462</v>
      </c>
      <c r="E1142" s="3" t="s">
        <v>4463</v>
      </c>
      <c r="F1142" s="3" t="n">
        <v>-1000</v>
      </c>
      <c r="G1142" s="3" t="n">
        <v>1000</v>
      </c>
      <c r="H1142" s="3"/>
      <c r="I1142" s="3" t="s">
        <v>16</v>
      </c>
      <c r="J1142" s="3" t="s">
        <v>4348</v>
      </c>
      <c r="K1142" s="3"/>
    </row>
    <row r="1143" customFormat="false" ht="15" hidden="false" customHeight="false" outlineLevel="0" collapsed="false">
      <c r="A1143" s="3" t="s">
        <v>4464</v>
      </c>
      <c r="B1143" s="3" t="s">
        <v>4465</v>
      </c>
      <c r="C1143" s="3" t="s">
        <v>4466</v>
      </c>
      <c r="D1143" s="3" t="s">
        <v>4467</v>
      </c>
      <c r="E1143" s="3" t="s">
        <v>3378</v>
      </c>
      <c r="F1143" s="3" t="n">
        <v>0</v>
      </c>
      <c r="G1143" s="3" t="n">
        <v>1000</v>
      </c>
      <c r="H1143" s="3"/>
      <c r="I1143" s="3" t="s">
        <v>16</v>
      </c>
      <c r="J1143" s="3" t="s">
        <v>4348</v>
      </c>
      <c r="K1143" s="3"/>
    </row>
    <row r="1144" customFormat="false" ht="15" hidden="false" customHeight="false" outlineLevel="0" collapsed="false">
      <c r="A1144" s="3" t="s">
        <v>4468</v>
      </c>
      <c r="B1144" s="3" t="s">
        <v>4469</v>
      </c>
      <c r="C1144" s="3" t="s">
        <v>4470</v>
      </c>
      <c r="D1144" s="3" t="s">
        <v>4471</v>
      </c>
      <c r="E1144" s="3" t="s">
        <v>4472</v>
      </c>
      <c r="F1144" s="3" t="n">
        <v>-1000</v>
      </c>
      <c r="G1144" s="3" t="n">
        <v>1000</v>
      </c>
      <c r="H1144" s="3"/>
      <c r="I1144" s="3" t="s">
        <v>16</v>
      </c>
      <c r="J1144" s="3" t="s">
        <v>4348</v>
      </c>
      <c r="K1144" s="3"/>
    </row>
    <row r="1145" customFormat="false" ht="15" hidden="false" customHeight="false" outlineLevel="0" collapsed="false">
      <c r="A1145" s="3" t="s">
        <v>4473</v>
      </c>
      <c r="B1145" s="3" t="s">
        <v>4474</v>
      </c>
      <c r="C1145" s="3" t="s">
        <v>4475</v>
      </c>
      <c r="D1145" s="3" t="s">
        <v>3377</v>
      </c>
      <c r="E1145" s="3" t="s">
        <v>3378</v>
      </c>
      <c r="F1145" s="3" t="n">
        <v>0</v>
      </c>
      <c r="G1145" s="3" t="n">
        <v>1000</v>
      </c>
      <c r="H1145" s="3"/>
      <c r="I1145" s="3" t="s">
        <v>16</v>
      </c>
      <c r="J1145" s="3" t="s">
        <v>4348</v>
      </c>
      <c r="K1145" s="3"/>
    </row>
    <row r="1146" customFormat="false" ht="15" hidden="false" customHeight="false" outlineLevel="0" collapsed="false">
      <c r="A1146" s="3" t="s">
        <v>4476</v>
      </c>
      <c r="B1146" s="3" t="s">
        <v>4477</v>
      </c>
      <c r="C1146" s="3" t="s">
        <v>4478</v>
      </c>
      <c r="D1146" s="3" t="s">
        <v>4368</v>
      </c>
      <c r="E1146" s="3" t="s">
        <v>4369</v>
      </c>
      <c r="F1146" s="3" t="n">
        <v>-1000</v>
      </c>
      <c r="G1146" s="3" t="n">
        <v>1000</v>
      </c>
      <c r="H1146" s="3"/>
      <c r="I1146" s="3" t="s">
        <v>16</v>
      </c>
      <c r="J1146" s="3" t="s">
        <v>4348</v>
      </c>
      <c r="K1146" s="3"/>
    </row>
    <row r="1147" customFormat="false" ht="15" hidden="false" customHeight="false" outlineLevel="0" collapsed="false">
      <c r="A1147" s="3" t="s">
        <v>4479</v>
      </c>
      <c r="B1147" s="3" t="s">
        <v>4480</v>
      </c>
      <c r="C1147" s="3" t="s">
        <v>4481</v>
      </c>
      <c r="D1147" s="3" t="s">
        <v>4482</v>
      </c>
      <c r="E1147" s="3" t="s">
        <v>4483</v>
      </c>
      <c r="F1147" s="3" t="n">
        <v>-1000</v>
      </c>
      <c r="G1147" s="3" t="n">
        <v>1000</v>
      </c>
      <c r="H1147" s="3"/>
      <c r="I1147" s="3" t="s">
        <v>16</v>
      </c>
      <c r="J1147" s="3" t="s">
        <v>4348</v>
      </c>
      <c r="K1147" s="3"/>
    </row>
    <row r="1148" customFormat="false" ht="15" hidden="false" customHeight="false" outlineLevel="0" collapsed="false">
      <c r="A1148" s="3" t="s">
        <v>4484</v>
      </c>
      <c r="B1148" s="3" t="s">
        <v>4485</v>
      </c>
      <c r="C1148" s="3" t="s">
        <v>4486</v>
      </c>
      <c r="D1148" s="3" t="s">
        <v>4487</v>
      </c>
      <c r="E1148" s="3" t="s">
        <v>4421</v>
      </c>
      <c r="F1148" s="3" t="n">
        <v>-1000</v>
      </c>
      <c r="G1148" s="3" t="n">
        <v>1000</v>
      </c>
      <c r="H1148" s="3"/>
      <c r="I1148" s="3" t="s">
        <v>16</v>
      </c>
      <c r="J1148" s="3" t="s">
        <v>4348</v>
      </c>
      <c r="K1148" s="3"/>
    </row>
    <row r="1149" customFormat="false" ht="15" hidden="false" customHeight="false" outlineLevel="0" collapsed="false">
      <c r="A1149" s="3" t="s">
        <v>4488</v>
      </c>
      <c r="B1149" s="3" t="s">
        <v>4489</v>
      </c>
      <c r="C1149" s="3" t="s">
        <v>4490</v>
      </c>
      <c r="D1149" s="3" t="s">
        <v>4491</v>
      </c>
      <c r="E1149" s="3" t="s">
        <v>4492</v>
      </c>
      <c r="F1149" s="3" t="n">
        <v>-1000</v>
      </c>
      <c r="G1149" s="3" t="n">
        <v>1000</v>
      </c>
      <c r="H1149" s="3"/>
      <c r="I1149" s="3" t="s">
        <v>16</v>
      </c>
      <c r="J1149" s="3" t="s">
        <v>4348</v>
      </c>
      <c r="K1149" s="3"/>
    </row>
    <row r="1150" customFormat="false" ht="15" hidden="false" customHeight="false" outlineLevel="0" collapsed="false">
      <c r="A1150" s="3" t="s">
        <v>4493</v>
      </c>
      <c r="B1150" s="3" t="s">
        <v>4494</v>
      </c>
      <c r="C1150" s="3" t="s">
        <v>4495</v>
      </c>
      <c r="D1150" s="3" t="s">
        <v>4373</v>
      </c>
      <c r="E1150" s="3" t="s">
        <v>4374</v>
      </c>
      <c r="F1150" s="3" t="n">
        <v>-1000</v>
      </c>
      <c r="G1150" s="3" t="n">
        <v>1000</v>
      </c>
      <c r="H1150" s="3"/>
      <c r="I1150" s="3" t="s">
        <v>16</v>
      </c>
      <c r="J1150" s="3" t="s">
        <v>4348</v>
      </c>
      <c r="K1150" s="3"/>
    </row>
    <row r="1151" customFormat="false" ht="15" hidden="false" customHeight="false" outlineLevel="0" collapsed="false">
      <c r="A1151" s="3" t="s">
        <v>4496</v>
      </c>
      <c r="B1151" s="3" t="s">
        <v>4497</v>
      </c>
      <c r="C1151" s="3" t="s">
        <v>4498</v>
      </c>
      <c r="D1151" s="3" t="s">
        <v>4499</v>
      </c>
      <c r="E1151" s="3" t="s">
        <v>4500</v>
      </c>
      <c r="F1151" s="3" t="n">
        <v>-1000</v>
      </c>
      <c r="G1151" s="3" t="n">
        <v>1000</v>
      </c>
      <c r="H1151" s="3"/>
      <c r="I1151" s="3" t="s">
        <v>16</v>
      </c>
      <c r="J1151" s="3" t="s">
        <v>4348</v>
      </c>
      <c r="K1151" s="3"/>
    </row>
    <row r="1152" customFormat="false" ht="15" hidden="false" customHeight="false" outlineLevel="0" collapsed="false">
      <c r="A1152" s="3" t="s">
        <v>4501</v>
      </c>
      <c r="B1152" s="3" t="s">
        <v>4502</v>
      </c>
      <c r="C1152" s="3" t="s">
        <v>4503</v>
      </c>
      <c r="D1152" s="3" t="s">
        <v>4504</v>
      </c>
      <c r="E1152" s="3" t="s">
        <v>4505</v>
      </c>
      <c r="F1152" s="3" t="n">
        <v>0</v>
      </c>
      <c r="G1152" s="3" t="n">
        <v>1000</v>
      </c>
      <c r="H1152" s="3"/>
      <c r="I1152" s="3" t="s">
        <v>16</v>
      </c>
      <c r="J1152" s="3" t="s">
        <v>4348</v>
      </c>
      <c r="K1152" s="3"/>
    </row>
    <row r="1153" customFormat="false" ht="15" hidden="false" customHeight="false" outlineLevel="0" collapsed="false">
      <c r="A1153" s="3" t="s">
        <v>4506</v>
      </c>
      <c r="B1153" s="3" t="s">
        <v>4507</v>
      </c>
      <c r="C1153" s="3" t="s">
        <v>4508</v>
      </c>
      <c r="D1153" s="3" t="s">
        <v>2262</v>
      </c>
      <c r="E1153" s="3" t="s">
        <v>2263</v>
      </c>
      <c r="F1153" s="3" t="n">
        <v>-1000</v>
      </c>
      <c r="G1153" s="3" t="n">
        <v>1000</v>
      </c>
      <c r="H1153" s="3"/>
      <c r="I1153" s="3" t="s">
        <v>16</v>
      </c>
      <c r="J1153" s="3" t="s">
        <v>4348</v>
      </c>
      <c r="K1153" s="3"/>
    </row>
    <row r="1154" customFormat="false" ht="15" hidden="false" customHeight="false" outlineLevel="0" collapsed="false">
      <c r="A1154" s="3" t="s">
        <v>4509</v>
      </c>
      <c r="B1154" s="3" t="s">
        <v>4510</v>
      </c>
      <c r="C1154" s="3" t="s">
        <v>4511</v>
      </c>
      <c r="D1154" s="3" t="s">
        <v>4373</v>
      </c>
      <c r="E1154" s="3" t="s">
        <v>4374</v>
      </c>
      <c r="F1154" s="3" t="n">
        <v>-1000</v>
      </c>
      <c r="G1154" s="3" t="n">
        <v>1000</v>
      </c>
      <c r="H1154" s="3"/>
      <c r="I1154" s="3" t="s">
        <v>16</v>
      </c>
      <c r="J1154" s="3" t="s">
        <v>4348</v>
      </c>
      <c r="K1154" s="3"/>
    </row>
    <row r="1155" customFormat="false" ht="15" hidden="false" customHeight="false" outlineLevel="0" collapsed="false">
      <c r="A1155" s="3" t="s">
        <v>4512</v>
      </c>
      <c r="B1155" s="3" t="s">
        <v>4513</v>
      </c>
      <c r="C1155" s="3" t="s">
        <v>4514</v>
      </c>
      <c r="D1155" s="3" t="s">
        <v>4075</v>
      </c>
      <c r="E1155" s="3" t="s">
        <v>4076</v>
      </c>
      <c r="F1155" s="3" t="n">
        <v>0</v>
      </c>
      <c r="G1155" s="3" t="n">
        <v>1000</v>
      </c>
      <c r="H1155" s="3"/>
      <c r="I1155" s="3" t="s">
        <v>16</v>
      </c>
      <c r="J1155" s="3" t="s">
        <v>4348</v>
      </c>
      <c r="K1155" s="3"/>
    </row>
    <row r="1156" customFormat="false" ht="15" hidden="false" customHeight="false" outlineLevel="0" collapsed="false">
      <c r="A1156" s="3" t="s">
        <v>4515</v>
      </c>
      <c r="B1156" s="3" t="s">
        <v>4516</v>
      </c>
      <c r="C1156" s="3" t="s">
        <v>4517</v>
      </c>
      <c r="D1156" s="3" t="s">
        <v>4518</v>
      </c>
      <c r="E1156" s="3" t="s">
        <v>4519</v>
      </c>
      <c r="F1156" s="3" t="n">
        <v>-1000</v>
      </c>
      <c r="G1156" s="3" t="n">
        <v>1000</v>
      </c>
      <c r="H1156" s="3"/>
      <c r="I1156" s="3" t="s">
        <v>16</v>
      </c>
      <c r="J1156" s="3" t="s">
        <v>4348</v>
      </c>
      <c r="K1156" s="3"/>
    </row>
    <row r="1157" customFormat="false" ht="15" hidden="false" customHeight="false" outlineLevel="0" collapsed="false">
      <c r="A1157" s="3" t="s">
        <v>4520</v>
      </c>
      <c r="B1157" s="3" t="s">
        <v>4521</v>
      </c>
      <c r="C1157" s="3" t="s">
        <v>4522</v>
      </c>
      <c r="D1157" s="3" t="s">
        <v>4357</v>
      </c>
      <c r="E1157" s="3" t="s">
        <v>4076</v>
      </c>
      <c r="F1157" s="3" t="n">
        <v>0</v>
      </c>
      <c r="G1157" s="3" t="n">
        <v>1000</v>
      </c>
      <c r="H1157" s="3"/>
      <c r="I1157" s="3" t="s">
        <v>16</v>
      </c>
      <c r="J1157" s="3" t="s">
        <v>4348</v>
      </c>
      <c r="K1157" s="3"/>
    </row>
    <row r="1158" customFormat="false" ht="15" hidden="false" customHeight="false" outlineLevel="0" collapsed="false">
      <c r="A1158" s="3" t="s">
        <v>4523</v>
      </c>
      <c r="B1158" s="3" t="s">
        <v>4524</v>
      </c>
      <c r="C1158" s="3" t="s">
        <v>4525</v>
      </c>
      <c r="D1158" s="3" t="s">
        <v>4373</v>
      </c>
      <c r="E1158" s="3" t="s">
        <v>4374</v>
      </c>
      <c r="F1158" s="3" t="n">
        <v>-1000</v>
      </c>
      <c r="G1158" s="3" t="n">
        <v>1000</v>
      </c>
      <c r="H1158" s="3"/>
      <c r="I1158" s="3" t="s">
        <v>16</v>
      </c>
      <c r="J1158" s="3" t="s">
        <v>4348</v>
      </c>
      <c r="K1158" s="3"/>
    </row>
    <row r="1159" customFormat="false" ht="15" hidden="false" customHeight="false" outlineLevel="0" collapsed="false">
      <c r="A1159" s="3" t="s">
        <v>4526</v>
      </c>
      <c r="B1159" s="3" t="s">
        <v>4527</v>
      </c>
      <c r="C1159" s="3" t="s">
        <v>4528</v>
      </c>
      <c r="D1159" s="3" t="s">
        <v>4373</v>
      </c>
      <c r="E1159" s="3" t="s">
        <v>4374</v>
      </c>
      <c r="F1159" s="3" t="n">
        <v>-1000</v>
      </c>
      <c r="G1159" s="3" t="n">
        <v>1000</v>
      </c>
      <c r="H1159" s="3"/>
      <c r="I1159" s="3" t="s">
        <v>16</v>
      </c>
      <c r="J1159" s="3" t="s">
        <v>4348</v>
      </c>
      <c r="K1159" s="3"/>
    </row>
    <row r="1160" customFormat="false" ht="15" hidden="false" customHeight="false" outlineLevel="0" collapsed="false">
      <c r="A1160" s="3" t="s">
        <v>4529</v>
      </c>
      <c r="B1160" s="3" t="s">
        <v>4530</v>
      </c>
      <c r="C1160" s="3" t="s">
        <v>4531</v>
      </c>
      <c r="D1160" s="3" t="s">
        <v>4532</v>
      </c>
      <c r="E1160" s="3" t="s">
        <v>4519</v>
      </c>
      <c r="F1160" s="3" t="n">
        <v>-1000</v>
      </c>
      <c r="G1160" s="3" t="n">
        <v>1000</v>
      </c>
      <c r="H1160" s="3"/>
      <c r="I1160" s="3" t="s">
        <v>16</v>
      </c>
      <c r="J1160" s="3" t="s">
        <v>4348</v>
      </c>
      <c r="K1160" s="3"/>
    </row>
    <row r="1161" customFormat="false" ht="15" hidden="false" customHeight="false" outlineLevel="0" collapsed="false">
      <c r="A1161" s="3" t="s">
        <v>4533</v>
      </c>
      <c r="B1161" s="3" t="s">
        <v>4534</v>
      </c>
      <c r="C1161" s="3" t="s">
        <v>4535</v>
      </c>
      <c r="D1161" s="3" t="s">
        <v>4462</v>
      </c>
      <c r="E1161" s="3" t="s">
        <v>4463</v>
      </c>
      <c r="F1161" s="3" t="n">
        <v>0</v>
      </c>
      <c r="G1161" s="3" t="n">
        <v>1000</v>
      </c>
      <c r="H1161" s="3"/>
      <c r="I1161" s="3" t="s">
        <v>16</v>
      </c>
      <c r="J1161" s="3" t="s">
        <v>4348</v>
      </c>
      <c r="K1161" s="3"/>
    </row>
    <row r="1162" customFormat="false" ht="15" hidden="false" customHeight="false" outlineLevel="0" collapsed="false">
      <c r="A1162" s="3" t="s">
        <v>4536</v>
      </c>
      <c r="B1162" s="3" t="s">
        <v>4537</v>
      </c>
      <c r="C1162" s="3" t="s">
        <v>4538</v>
      </c>
      <c r="D1162" s="3" t="s">
        <v>4539</v>
      </c>
      <c r="E1162" s="3" t="s">
        <v>4540</v>
      </c>
      <c r="F1162" s="3" t="n">
        <v>-1000</v>
      </c>
      <c r="G1162" s="3" t="n">
        <v>1000</v>
      </c>
      <c r="H1162" s="3"/>
      <c r="I1162" s="3" t="s">
        <v>16</v>
      </c>
      <c r="J1162" s="3" t="s">
        <v>4348</v>
      </c>
      <c r="K1162" s="3"/>
    </row>
    <row r="1163" customFormat="false" ht="15" hidden="false" customHeight="false" outlineLevel="0" collapsed="false">
      <c r="A1163" s="3" t="s">
        <v>4541</v>
      </c>
      <c r="B1163" s="3" t="s">
        <v>4542</v>
      </c>
      <c r="C1163" s="3" t="s">
        <v>4543</v>
      </c>
      <c r="D1163" s="3" t="s">
        <v>4544</v>
      </c>
      <c r="E1163" s="3" t="s">
        <v>4545</v>
      </c>
      <c r="F1163" s="3" t="n">
        <v>-1000</v>
      </c>
      <c r="G1163" s="3" t="n">
        <v>1000</v>
      </c>
      <c r="H1163" s="3"/>
      <c r="I1163" s="3" t="s">
        <v>16</v>
      </c>
      <c r="J1163" s="3" t="s">
        <v>4348</v>
      </c>
      <c r="K1163" s="3"/>
    </row>
    <row r="1164" customFormat="false" ht="15" hidden="false" customHeight="false" outlineLevel="0" collapsed="false">
      <c r="A1164" s="3" t="s">
        <v>4546</v>
      </c>
      <c r="B1164" s="3" t="s">
        <v>4547</v>
      </c>
      <c r="C1164" s="3" t="s">
        <v>4548</v>
      </c>
      <c r="D1164" s="3" t="s">
        <v>4373</v>
      </c>
      <c r="E1164" s="3" t="s">
        <v>4374</v>
      </c>
      <c r="F1164" s="3" t="n">
        <v>-1000</v>
      </c>
      <c r="G1164" s="3" t="n">
        <v>1000</v>
      </c>
      <c r="H1164" s="3"/>
      <c r="I1164" s="3" t="s">
        <v>16</v>
      </c>
      <c r="J1164" s="3" t="s">
        <v>4348</v>
      </c>
      <c r="K1164" s="3"/>
    </row>
    <row r="1165" customFormat="false" ht="15" hidden="false" customHeight="false" outlineLevel="0" collapsed="false">
      <c r="A1165" s="3" t="s">
        <v>4549</v>
      </c>
      <c r="B1165" s="3" t="s">
        <v>4550</v>
      </c>
      <c r="C1165" s="3" t="s">
        <v>4551</v>
      </c>
      <c r="D1165" s="3" t="s">
        <v>4373</v>
      </c>
      <c r="E1165" s="3" t="s">
        <v>4374</v>
      </c>
      <c r="F1165" s="3" t="n">
        <v>-1000</v>
      </c>
      <c r="G1165" s="3" t="n">
        <v>1000</v>
      </c>
      <c r="H1165" s="3"/>
      <c r="I1165" s="3" t="s">
        <v>16</v>
      </c>
      <c r="J1165" s="3" t="s">
        <v>4348</v>
      </c>
      <c r="K1165" s="3"/>
    </row>
    <row r="1166" customFormat="false" ht="15" hidden="false" customHeight="false" outlineLevel="0" collapsed="false">
      <c r="A1166" s="3" t="s">
        <v>4552</v>
      </c>
      <c r="B1166" s="3" t="s">
        <v>4553</v>
      </c>
      <c r="C1166" s="3" t="s">
        <v>4554</v>
      </c>
      <c r="D1166" s="3" t="s">
        <v>4373</v>
      </c>
      <c r="E1166" s="3" t="s">
        <v>4374</v>
      </c>
      <c r="F1166" s="3" t="n">
        <v>-1000</v>
      </c>
      <c r="G1166" s="3" t="n">
        <v>1000</v>
      </c>
      <c r="H1166" s="3"/>
      <c r="I1166" s="3" t="s">
        <v>16</v>
      </c>
      <c r="J1166" s="3" t="s">
        <v>4348</v>
      </c>
      <c r="K1166" s="3"/>
    </row>
    <row r="1167" customFormat="false" ht="15" hidden="false" customHeight="false" outlineLevel="0" collapsed="false">
      <c r="A1167" s="3" t="s">
        <v>4555</v>
      </c>
      <c r="B1167" s="3" t="s">
        <v>4556</v>
      </c>
      <c r="C1167" s="3" t="s">
        <v>4557</v>
      </c>
      <c r="D1167" s="3" t="s">
        <v>4373</v>
      </c>
      <c r="E1167" s="3" t="s">
        <v>4374</v>
      </c>
      <c r="F1167" s="3" t="n">
        <v>-1000</v>
      </c>
      <c r="G1167" s="3" t="n">
        <v>1000</v>
      </c>
      <c r="H1167" s="3"/>
      <c r="I1167" s="3" t="s">
        <v>16</v>
      </c>
      <c r="J1167" s="3" t="s">
        <v>4348</v>
      </c>
      <c r="K1167" s="3"/>
    </row>
    <row r="1168" customFormat="false" ht="15" hidden="false" customHeight="false" outlineLevel="0" collapsed="false">
      <c r="A1168" s="3" t="s">
        <v>4558</v>
      </c>
      <c r="B1168" s="3" t="s">
        <v>4559</v>
      </c>
      <c r="C1168" s="3" t="s">
        <v>4560</v>
      </c>
      <c r="D1168" s="3" t="s">
        <v>4561</v>
      </c>
      <c r="E1168" s="3" t="s">
        <v>4492</v>
      </c>
      <c r="F1168" s="3" t="n">
        <v>0</v>
      </c>
      <c r="G1168" s="3" t="n">
        <v>1000</v>
      </c>
      <c r="H1168" s="3"/>
      <c r="I1168" s="3" t="s">
        <v>16</v>
      </c>
      <c r="J1168" s="3" t="s">
        <v>4348</v>
      </c>
      <c r="K1168" s="3"/>
    </row>
    <row r="1169" customFormat="false" ht="15" hidden="false" customHeight="false" outlineLevel="0" collapsed="false">
      <c r="A1169" s="3" t="s">
        <v>4562</v>
      </c>
      <c r="B1169" s="3" t="s">
        <v>4563</v>
      </c>
      <c r="C1169" s="3" t="s">
        <v>4564</v>
      </c>
      <c r="D1169" s="3" t="s">
        <v>4406</v>
      </c>
      <c r="E1169" s="3" t="s">
        <v>4407</v>
      </c>
      <c r="F1169" s="3" t="n">
        <v>-1000</v>
      </c>
      <c r="G1169" s="3" t="n">
        <v>1000</v>
      </c>
      <c r="H1169" s="3"/>
      <c r="I1169" s="3" t="s">
        <v>16</v>
      </c>
      <c r="J1169" s="3" t="s">
        <v>4348</v>
      </c>
      <c r="K1169" s="3"/>
    </row>
    <row r="1170" customFormat="false" ht="15" hidden="false" customHeight="false" outlineLevel="0" collapsed="false">
      <c r="A1170" s="5" t="s">
        <v>4565</v>
      </c>
      <c r="B1170" s="7" t="s">
        <v>4566</v>
      </c>
      <c r="C1170" s="7" t="s">
        <v>4567</v>
      </c>
      <c r="D1170" s="7" t="s">
        <v>4568</v>
      </c>
      <c r="E1170" s="5"/>
      <c r="F1170" s="5" t="n">
        <v>0</v>
      </c>
      <c r="G1170" s="5" t="n">
        <v>1000</v>
      </c>
      <c r="H1170" s="5"/>
      <c r="I1170" s="5" t="s">
        <v>16</v>
      </c>
      <c r="J1170" s="5" t="s">
        <v>4569</v>
      </c>
      <c r="K1170" s="3"/>
    </row>
    <row r="1171" customFormat="false" ht="15" hidden="false" customHeight="false" outlineLevel="0" collapsed="false">
      <c r="A1171" s="13" t="s">
        <v>4570</v>
      </c>
      <c r="B1171" s="13" t="s">
        <v>4571</v>
      </c>
      <c r="C1171" s="13" t="s">
        <v>4572</v>
      </c>
      <c r="D1171" s="13" t="s">
        <v>4573</v>
      </c>
      <c r="E1171" s="13" t="s">
        <v>4574</v>
      </c>
      <c r="F1171" s="13" t="n">
        <v>0</v>
      </c>
      <c r="G1171" s="13" t="n">
        <v>1000</v>
      </c>
      <c r="H1171" s="13"/>
      <c r="I1171" s="13" t="s">
        <v>16</v>
      </c>
      <c r="J1171" s="13" t="s">
        <v>4569</v>
      </c>
      <c r="K1171" s="3"/>
    </row>
    <row r="1172" customFormat="false" ht="15" hidden="false" customHeight="false" outlineLevel="0" collapsed="false">
      <c r="A1172" s="3" t="s">
        <v>4575</v>
      </c>
      <c r="B1172" s="3" t="s">
        <v>4576</v>
      </c>
      <c r="C1172" s="3" t="s">
        <v>4577</v>
      </c>
      <c r="D1172" s="3" t="s">
        <v>4578</v>
      </c>
      <c r="E1172" s="3" t="s">
        <v>4579</v>
      </c>
      <c r="F1172" s="25" t="n">
        <v>-1000</v>
      </c>
      <c r="G1172" s="25" t="n">
        <v>1000</v>
      </c>
      <c r="H1172" s="3"/>
      <c r="I1172" s="3" t="s">
        <v>16</v>
      </c>
      <c r="J1172" s="3" t="s">
        <v>4569</v>
      </c>
      <c r="K1172" s="3"/>
    </row>
    <row r="1173" customFormat="false" ht="15" hidden="false" customHeight="false" outlineLevel="0" collapsed="false">
      <c r="A1173" s="7" t="s">
        <v>4580</v>
      </c>
      <c r="B1173" s="7" t="s">
        <v>4581</v>
      </c>
      <c r="C1173" s="7" t="s">
        <v>4582</v>
      </c>
      <c r="D1173" s="7" t="s">
        <v>4583</v>
      </c>
      <c r="E1173" s="5"/>
      <c r="F1173" s="5" t="n">
        <v>-1000</v>
      </c>
      <c r="G1173" s="5" t="n">
        <v>1000</v>
      </c>
      <c r="H1173" s="5"/>
      <c r="I1173" s="5" t="s">
        <v>16</v>
      </c>
      <c r="J1173" s="5" t="s">
        <v>4569</v>
      </c>
      <c r="K1173" s="3"/>
    </row>
    <row r="1174" customFormat="false" ht="15" hidden="false" customHeight="false" outlineLevel="0" collapsed="false">
      <c r="A1174" s="3" t="s">
        <v>4584</v>
      </c>
      <c r="B1174" s="3" t="s">
        <v>4585</v>
      </c>
      <c r="C1174" s="3" t="s">
        <v>4586</v>
      </c>
      <c r="D1174" s="3" t="s">
        <v>4587</v>
      </c>
      <c r="E1174" s="3" t="s">
        <v>4588</v>
      </c>
      <c r="F1174" s="3" t="n">
        <v>0</v>
      </c>
      <c r="G1174" s="3" t="n">
        <v>1000</v>
      </c>
      <c r="H1174" s="3"/>
      <c r="I1174" s="3" t="s">
        <v>16</v>
      </c>
      <c r="J1174" s="3" t="s">
        <v>4569</v>
      </c>
      <c r="K1174" s="3"/>
    </row>
    <row r="1175" customFormat="false" ht="15" hidden="false" customHeight="false" outlineLevel="0" collapsed="false">
      <c r="A1175" s="3" t="s">
        <v>4589</v>
      </c>
      <c r="B1175" s="3" t="s">
        <v>4590</v>
      </c>
      <c r="C1175" s="3" t="s">
        <v>4591</v>
      </c>
      <c r="D1175" s="3" t="s">
        <v>2646</v>
      </c>
      <c r="E1175" s="3" t="s">
        <v>2647</v>
      </c>
      <c r="F1175" s="5" t="n">
        <v>0</v>
      </c>
      <c r="G1175" s="5" t="n">
        <v>1000</v>
      </c>
      <c r="H1175" s="3"/>
      <c r="I1175" s="3" t="s">
        <v>16</v>
      </c>
      <c r="J1175" s="3" t="s">
        <v>4569</v>
      </c>
      <c r="K1175" s="3"/>
    </row>
    <row r="1176" customFormat="false" ht="15" hidden="false" customHeight="false" outlineLevel="0" collapsed="false">
      <c r="A1176" s="3" t="s">
        <v>4592</v>
      </c>
      <c r="B1176" s="3" t="s">
        <v>4593</v>
      </c>
      <c r="C1176" s="3" t="s">
        <v>4594</v>
      </c>
      <c r="D1176" s="3" t="s">
        <v>4595</v>
      </c>
      <c r="E1176" s="3" t="s">
        <v>4596</v>
      </c>
      <c r="F1176" s="25" t="n">
        <v>-1000</v>
      </c>
      <c r="G1176" s="25" t="n">
        <v>1000</v>
      </c>
      <c r="H1176" s="3"/>
      <c r="I1176" s="3" t="s">
        <v>16</v>
      </c>
      <c r="J1176" s="3" t="s">
        <v>4569</v>
      </c>
      <c r="K1176" s="3"/>
    </row>
    <row r="1177" customFormat="false" ht="15" hidden="false" customHeight="false" outlineLevel="0" collapsed="false">
      <c r="A1177" s="3" t="s">
        <v>4597</v>
      </c>
      <c r="B1177" s="3" t="s">
        <v>4598</v>
      </c>
      <c r="C1177" s="3" t="s">
        <v>4599</v>
      </c>
      <c r="D1177" s="3" t="s">
        <v>1999</v>
      </c>
      <c r="E1177" s="3" t="s">
        <v>2000</v>
      </c>
      <c r="F1177" s="3" t="n">
        <v>0</v>
      </c>
      <c r="G1177" s="3" t="n">
        <v>1000</v>
      </c>
      <c r="H1177" s="3"/>
      <c r="I1177" s="3" t="s">
        <v>16</v>
      </c>
      <c r="J1177" s="3" t="s">
        <v>4569</v>
      </c>
      <c r="K1177" s="3"/>
    </row>
    <row r="1178" customFormat="false" ht="15" hidden="false" customHeight="false" outlineLevel="0" collapsed="false">
      <c r="A1178" s="7" t="s">
        <v>4600</v>
      </c>
      <c r="B1178" s="7" t="s">
        <v>4601</v>
      </c>
      <c r="C1178" s="7" t="s">
        <v>4602</v>
      </c>
      <c r="D1178" s="7" t="s">
        <v>4603</v>
      </c>
      <c r="E1178" s="5"/>
      <c r="F1178" s="5" t="n">
        <v>-1000</v>
      </c>
      <c r="G1178" s="5" t="n">
        <v>1000</v>
      </c>
      <c r="H1178" s="5"/>
      <c r="I1178" s="5" t="s">
        <v>16</v>
      </c>
      <c r="J1178" s="5" t="s">
        <v>4569</v>
      </c>
      <c r="K1178" s="3"/>
    </row>
    <row r="1179" customFormat="false" ht="15" hidden="false" customHeight="false" outlineLevel="0" collapsed="false">
      <c r="A1179" s="7" t="s">
        <v>4604</v>
      </c>
      <c r="B1179" s="7" t="s">
        <v>4605</v>
      </c>
      <c r="C1179" s="7" t="s">
        <v>4606</v>
      </c>
      <c r="D1179" s="7" t="s">
        <v>4607</v>
      </c>
      <c r="E1179" s="5"/>
      <c r="F1179" s="5" t="n">
        <v>-1000</v>
      </c>
      <c r="G1179" s="5" t="n">
        <v>1000</v>
      </c>
      <c r="H1179" s="5"/>
      <c r="I1179" s="5" t="s">
        <v>16</v>
      </c>
      <c r="J1179" s="5" t="s">
        <v>4569</v>
      </c>
      <c r="K1179" s="3"/>
    </row>
    <row r="1180" customFormat="false" ht="15" hidden="false" customHeight="false" outlineLevel="0" collapsed="false">
      <c r="A1180" s="7" t="s">
        <v>4608</v>
      </c>
      <c r="B1180" s="7" t="s">
        <v>4609</v>
      </c>
      <c r="C1180" s="7" t="s">
        <v>4610</v>
      </c>
      <c r="D1180" s="7" t="s">
        <v>4611</v>
      </c>
      <c r="E1180" s="5"/>
      <c r="F1180" s="5" t="n">
        <v>0</v>
      </c>
      <c r="G1180" s="5" t="n">
        <v>1000</v>
      </c>
      <c r="H1180" s="5"/>
      <c r="I1180" s="5" t="s">
        <v>16</v>
      </c>
      <c r="J1180" s="5" t="s">
        <v>4569</v>
      </c>
      <c r="K1180" s="3"/>
    </row>
    <row r="1181" customFormat="false" ht="15" hidden="false" customHeight="false" outlineLevel="0" collapsed="false">
      <c r="A1181" s="7" t="s">
        <v>4612</v>
      </c>
      <c r="B1181" s="7" t="s">
        <v>4613</v>
      </c>
      <c r="C1181" s="7" t="s">
        <v>4614</v>
      </c>
      <c r="D1181" s="7" t="s">
        <v>4615</v>
      </c>
      <c r="E1181" s="5"/>
      <c r="F1181" s="5" t="n">
        <v>-1000</v>
      </c>
      <c r="G1181" s="5" t="n">
        <v>1000</v>
      </c>
      <c r="H1181" s="5"/>
      <c r="I1181" s="5" t="s">
        <v>16</v>
      </c>
      <c r="J1181" s="5" t="s">
        <v>4569</v>
      </c>
      <c r="K1181" s="3"/>
    </row>
    <row r="1182" customFormat="false" ht="15" hidden="false" customHeight="false" outlineLevel="0" collapsed="false">
      <c r="A1182" s="7" t="s">
        <v>4616</v>
      </c>
      <c r="B1182" s="7" t="s">
        <v>4617</v>
      </c>
      <c r="C1182" s="7" t="s">
        <v>4618</v>
      </c>
      <c r="D1182" s="7" t="s">
        <v>4615</v>
      </c>
      <c r="E1182" s="5"/>
      <c r="F1182" s="5" t="n">
        <v>-1000</v>
      </c>
      <c r="G1182" s="5" t="n">
        <v>1000</v>
      </c>
      <c r="H1182" s="5"/>
      <c r="I1182" s="5" t="s">
        <v>16</v>
      </c>
      <c r="J1182" s="5" t="s">
        <v>4569</v>
      </c>
      <c r="K1182" s="3"/>
    </row>
    <row r="1183" customFormat="false" ht="15" hidden="false" customHeight="false" outlineLevel="0" collapsed="false">
      <c r="A1183" s="4" t="s">
        <v>4619</v>
      </c>
      <c r="B1183" s="4" t="s">
        <v>4620</v>
      </c>
      <c r="C1183" s="4" t="s">
        <v>4621</v>
      </c>
      <c r="D1183" s="4" t="s">
        <v>4622</v>
      </c>
      <c r="E1183" s="4" t="s">
        <v>2667</v>
      </c>
      <c r="F1183" s="4" t="n">
        <v>-1000</v>
      </c>
      <c r="G1183" s="4" t="n">
        <v>1000</v>
      </c>
      <c r="H1183" s="4"/>
      <c r="I1183" s="4" t="s">
        <v>16</v>
      </c>
      <c r="J1183" s="4" t="s">
        <v>4623</v>
      </c>
      <c r="K1183" s="3"/>
    </row>
    <row r="1184" customFormat="false" ht="15" hidden="false" customHeight="false" outlineLevel="0" collapsed="false">
      <c r="A1184" s="4" t="s">
        <v>4624</v>
      </c>
      <c r="B1184" s="4" t="s">
        <v>4625</v>
      </c>
      <c r="C1184" s="4" t="s">
        <v>4626</v>
      </c>
      <c r="D1184" s="4" t="s">
        <v>242</v>
      </c>
      <c r="E1184" s="4" t="s">
        <v>4627</v>
      </c>
      <c r="F1184" s="4" t="n">
        <v>-1000</v>
      </c>
      <c r="G1184" s="4" t="n">
        <v>1000</v>
      </c>
      <c r="H1184" s="4"/>
      <c r="I1184" s="4" t="s">
        <v>16</v>
      </c>
      <c r="J1184" s="4" t="s">
        <v>4623</v>
      </c>
      <c r="K1184" s="3"/>
    </row>
    <row r="1185" customFormat="false" ht="15" hidden="false" customHeight="false" outlineLevel="0" collapsed="false">
      <c r="A1185" s="4" t="s">
        <v>4628</v>
      </c>
      <c r="B1185" s="4" t="s">
        <v>4629</v>
      </c>
      <c r="C1185" s="4" t="s">
        <v>4630</v>
      </c>
      <c r="D1185" s="4" t="s">
        <v>242</v>
      </c>
      <c r="E1185" s="4" t="s">
        <v>4631</v>
      </c>
      <c r="F1185" s="4" t="n">
        <v>-1000</v>
      </c>
      <c r="G1185" s="4" t="n">
        <v>1000</v>
      </c>
      <c r="H1185" s="4"/>
      <c r="I1185" s="4" t="s">
        <v>16</v>
      </c>
      <c r="J1185" s="4" t="s">
        <v>4623</v>
      </c>
      <c r="K1185" s="3"/>
    </row>
    <row r="1186" customFormat="false" ht="15" hidden="false" customHeight="false" outlineLevel="0" collapsed="false">
      <c r="A1186" s="4" t="s">
        <v>4632</v>
      </c>
      <c r="B1186" s="4"/>
      <c r="C1186" s="4" t="s">
        <v>4633</v>
      </c>
      <c r="D1186" s="4" t="s">
        <v>242</v>
      </c>
      <c r="E1186" s="4" t="s">
        <v>4627</v>
      </c>
      <c r="F1186" s="4" t="n">
        <v>-1000</v>
      </c>
      <c r="G1186" s="4" t="n">
        <v>1000</v>
      </c>
      <c r="H1186" s="4"/>
      <c r="I1186" s="4" t="s">
        <v>16</v>
      </c>
      <c r="J1186" s="4" t="s">
        <v>4623</v>
      </c>
      <c r="K1186" s="3"/>
    </row>
    <row r="1187" customFormat="false" ht="15" hidden="false" customHeight="false" outlineLevel="0" collapsed="false">
      <c r="A1187" s="4" t="s">
        <v>4634</v>
      </c>
      <c r="B1187" s="4"/>
      <c r="C1187" s="4" t="s">
        <v>4635</v>
      </c>
      <c r="D1187" s="4" t="s">
        <v>392</v>
      </c>
      <c r="E1187" s="4" t="s">
        <v>4636</v>
      </c>
      <c r="F1187" s="4" t="n">
        <v>0</v>
      </c>
      <c r="G1187" s="4" t="n">
        <v>1000</v>
      </c>
      <c r="H1187" s="4"/>
      <c r="I1187" s="4" t="s">
        <v>16</v>
      </c>
      <c r="J1187" s="4" t="s">
        <v>4623</v>
      </c>
      <c r="K1187" s="3"/>
    </row>
    <row r="1188" customFormat="false" ht="15" hidden="false" customHeight="false" outlineLevel="0" collapsed="false">
      <c r="A1188" s="3" t="s">
        <v>4637</v>
      </c>
      <c r="B1188" s="3" t="s">
        <v>4638</v>
      </c>
      <c r="C1188" s="3" t="s">
        <v>4639</v>
      </c>
      <c r="D1188" s="3" t="s">
        <v>4640</v>
      </c>
      <c r="E1188" s="3" t="s">
        <v>4641</v>
      </c>
      <c r="F1188" s="3" t="n">
        <v>-1000</v>
      </c>
      <c r="G1188" s="3" t="n">
        <v>1000</v>
      </c>
      <c r="H1188" s="3"/>
      <c r="I1188" s="3" t="s">
        <v>16</v>
      </c>
      <c r="J1188" s="3" t="s">
        <v>4642</v>
      </c>
      <c r="K1188" s="3"/>
    </row>
    <row r="1189" customFormat="false" ht="15" hidden="false" customHeight="false" outlineLevel="0" collapsed="false">
      <c r="A1189" s="3" t="s">
        <v>4643</v>
      </c>
      <c r="B1189" s="3" t="s">
        <v>4644</v>
      </c>
      <c r="C1189" s="3" t="s">
        <v>4645</v>
      </c>
      <c r="D1189" s="3" t="s">
        <v>4646</v>
      </c>
      <c r="E1189" s="3" t="s">
        <v>3515</v>
      </c>
      <c r="F1189" s="3" t="n">
        <v>0</v>
      </c>
      <c r="G1189" s="3" t="n">
        <v>1000</v>
      </c>
      <c r="H1189" s="3"/>
      <c r="I1189" s="3" t="s">
        <v>16</v>
      </c>
      <c r="J1189" s="3" t="s">
        <v>4642</v>
      </c>
      <c r="K1189" s="3"/>
    </row>
    <row r="1190" customFormat="false" ht="15" hidden="false" customHeight="false" outlineLevel="0" collapsed="false">
      <c r="A1190" s="3" t="s">
        <v>4647</v>
      </c>
      <c r="B1190" s="3" t="s">
        <v>4648</v>
      </c>
      <c r="C1190" s="3" t="s">
        <v>4649</v>
      </c>
      <c r="D1190" s="3" t="s">
        <v>4650</v>
      </c>
      <c r="E1190" s="3" t="s">
        <v>4651</v>
      </c>
      <c r="F1190" s="3" t="n">
        <v>-1000</v>
      </c>
      <c r="G1190" s="3" t="n">
        <v>1000</v>
      </c>
      <c r="H1190" s="3"/>
      <c r="I1190" s="3" t="s">
        <v>16</v>
      </c>
      <c r="J1190" s="3" t="s">
        <v>4642</v>
      </c>
      <c r="K1190" s="3"/>
    </row>
    <row r="1191" customFormat="false" ht="15" hidden="false" customHeight="false" outlineLevel="0" collapsed="false">
      <c r="A1191" s="3" t="s">
        <v>4652</v>
      </c>
      <c r="B1191" s="3" t="s">
        <v>4653</v>
      </c>
      <c r="C1191" s="3" t="s">
        <v>4654</v>
      </c>
      <c r="D1191" s="3" t="s">
        <v>4655</v>
      </c>
      <c r="E1191" s="3" t="s">
        <v>4656</v>
      </c>
      <c r="F1191" s="3" t="n">
        <v>-1000</v>
      </c>
      <c r="G1191" s="3" t="n">
        <v>1000</v>
      </c>
      <c r="H1191" s="3"/>
      <c r="I1191" s="3" t="s">
        <v>16</v>
      </c>
      <c r="J1191" s="3" t="s">
        <v>4642</v>
      </c>
      <c r="K1191" s="3"/>
    </row>
    <row r="1192" customFormat="false" ht="15" hidden="false" customHeight="false" outlineLevel="0" collapsed="false">
      <c r="A1192" s="3" t="s">
        <v>4657</v>
      </c>
      <c r="B1192" s="3" t="s">
        <v>4658</v>
      </c>
      <c r="C1192" s="3" t="s">
        <v>4659</v>
      </c>
      <c r="D1192" s="3" t="s">
        <v>4660</v>
      </c>
      <c r="E1192" s="3" t="s">
        <v>4661</v>
      </c>
      <c r="F1192" s="3" t="n">
        <v>0</v>
      </c>
      <c r="G1192" s="3" t="n">
        <v>1000</v>
      </c>
      <c r="H1192" s="3"/>
      <c r="I1192" s="3" t="s">
        <v>16</v>
      </c>
      <c r="J1192" s="3" t="s">
        <v>4642</v>
      </c>
      <c r="K1192" s="3"/>
    </row>
    <row r="1193" customFormat="false" ht="15" hidden="false" customHeight="false" outlineLevel="0" collapsed="false">
      <c r="A1193" s="3" t="s">
        <v>4662</v>
      </c>
      <c r="B1193" s="3" t="s">
        <v>4663</v>
      </c>
      <c r="C1193" s="3" t="s">
        <v>4664</v>
      </c>
      <c r="D1193" s="3" t="s">
        <v>4665</v>
      </c>
      <c r="E1193" s="3" t="s">
        <v>4666</v>
      </c>
      <c r="F1193" s="3" t="n">
        <v>-1000</v>
      </c>
      <c r="G1193" s="3" t="n">
        <v>1000</v>
      </c>
      <c r="H1193" s="3"/>
      <c r="I1193" s="3" t="s">
        <v>16</v>
      </c>
      <c r="J1193" s="3" t="s">
        <v>4642</v>
      </c>
      <c r="K1193" s="3"/>
    </row>
    <row r="1194" customFormat="false" ht="15" hidden="false" customHeight="false" outlineLevel="0" collapsed="false">
      <c r="A1194" s="3" t="s">
        <v>4667</v>
      </c>
      <c r="B1194" s="3" t="s">
        <v>4668</v>
      </c>
      <c r="C1194" s="3" t="s">
        <v>4669</v>
      </c>
      <c r="D1194" s="3" t="s">
        <v>4670</v>
      </c>
      <c r="E1194" s="3" t="s">
        <v>4671</v>
      </c>
      <c r="F1194" s="3" t="n">
        <v>-1000</v>
      </c>
      <c r="G1194" s="3" t="n">
        <v>1000</v>
      </c>
      <c r="H1194" s="3"/>
      <c r="I1194" s="3" t="s">
        <v>16</v>
      </c>
      <c r="J1194" s="3" t="s">
        <v>4642</v>
      </c>
      <c r="K1194" s="3"/>
    </row>
    <row r="1195" customFormat="false" ht="15" hidden="false" customHeight="false" outlineLevel="0" collapsed="false">
      <c r="A1195" s="3" t="s">
        <v>4672</v>
      </c>
      <c r="B1195" s="3" t="s">
        <v>4673</v>
      </c>
      <c r="C1195" s="3" t="s">
        <v>4674</v>
      </c>
      <c r="D1195" s="3" t="s">
        <v>4675</v>
      </c>
      <c r="E1195" s="3" t="s">
        <v>4671</v>
      </c>
      <c r="F1195" s="3" t="n">
        <v>-1000</v>
      </c>
      <c r="G1195" s="3" t="n">
        <v>1000</v>
      </c>
      <c r="H1195" s="3"/>
      <c r="I1195" s="3" t="s">
        <v>16</v>
      </c>
      <c r="J1195" s="3" t="s">
        <v>4642</v>
      </c>
      <c r="K1195" s="3"/>
    </row>
    <row r="1196" customFormat="false" ht="15" hidden="false" customHeight="false" outlineLevel="0" collapsed="false">
      <c r="A1196" s="3" t="s">
        <v>4676</v>
      </c>
      <c r="B1196" s="3" t="s">
        <v>4677</v>
      </c>
      <c r="C1196" s="3" t="s">
        <v>4678</v>
      </c>
      <c r="D1196" s="3" t="s">
        <v>4679</v>
      </c>
      <c r="E1196" s="3" t="s">
        <v>4680</v>
      </c>
      <c r="F1196" s="3" t="n">
        <v>-1000</v>
      </c>
      <c r="G1196" s="3" t="n">
        <v>1000</v>
      </c>
      <c r="H1196" s="3"/>
      <c r="I1196" s="3" t="s">
        <v>16</v>
      </c>
      <c r="J1196" s="3" t="s">
        <v>4642</v>
      </c>
      <c r="K1196" s="3"/>
    </row>
    <row r="1197" customFormat="false" ht="15" hidden="false" customHeight="false" outlineLevel="0" collapsed="false">
      <c r="A1197" s="3" t="s">
        <v>4681</v>
      </c>
      <c r="B1197" s="3" t="s">
        <v>4682</v>
      </c>
      <c r="C1197" s="3" t="s">
        <v>4683</v>
      </c>
      <c r="D1197" s="3" t="s">
        <v>4684</v>
      </c>
      <c r="E1197" s="3" t="s">
        <v>4685</v>
      </c>
      <c r="F1197" s="3" t="n">
        <v>-1000</v>
      </c>
      <c r="G1197" s="3" t="n">
        <v>1000</v>
      </c>
      <c r="H1197" s="3"/>
      <c r="I1197" s="3" t="s">
        <v>16</v>
      </c>
      <c r="J1197" s="3" t="s">
        <v>4642</v>
      </c>
      <c r="K1197" s="3"/>
    </row>
    <row r="1198" customFormat="false" ht="15" hidden="false" customHeight="false" outlineLevel="0" collapsed="false">
      <c r="A1198" s="3" t="s">
        <v>4686</v>
      </c>
      <c r="B1198" s="3" t="s">
        <v>4687</v>
      </c>
      <c r="C1198" s="3" t="s">
        <v>4688</v>
      </c>
      <c r="D1198" s="3"/>
      <c r="E1198" s="3" t="s">
        <v>4689</v>
      </c>
      <c r="F1198" s="3" t="n">
        <v>-1000</v>
      </c>
      <c r="G1198" s="3" t="n">
        <v>1000</v>
      </c>
      <c r="H1198" s="3"/>
      <c r="I1198" s="3" t="s">
        <v>16</v>
      </c>
      <c r="J1198" s="3" t="s">
        <v>4642</v>
      </c>
      <c r="K1198" s="3"/>
    </row>
    <row r="1199" customFormat="false" ht="15" hidden="false" customHeight="false" outlineLevel="0" collapsed="false">
      <c r="A1199" s="35" t="s">
        <v>4690</v>
      </c>
      <c r="B1199" s="35" t="s">
        <v>4691</v>
      </c>
      <c r="C1199" s="35" t="s">
        <v>4692</v>
      </c>
      <c r="D1199" s="16" t="s">
        <v>4693</v>
      </c>
      <c r="E1199" s="35" t="s">
        <v>4694</v>
      </c>
      <c r="F1199" s="16" t="n">
        <v>0</v>
      </c>
      <c r="G1199" s="16" t="n">
        <v>1000</v>
      </c>
      <c r="H1199" s="16"/>
      <c r="I1199" s="16" t="s">
        <v>16</v>
      </c>
      <c r="J1199" s="16" t="s">
        <v>4642</v>
      </c>
      <c r="K1199" s="3"/>
    </row>
    <row r="1200" customFormat="false" ht="15" hidden="false" customHeight="false" outlineLevel="0" collapsed="false">
      <c r="A1200" s="3" t="s">
        <v>4695</v>
      </c>
      <c r="B1200" s="3" t="s">
        <v>4696</v>
      </c>
      <c r="C1200" s="3" t="s">
        <v>4697</v>
      </c>
      <c r="D1200" s="3" t="s">
        <v>4504</v>
      </c>
      <c r="E1200" s="3" t="s">
        <v>4505</v>
      </c>
      <c r="F1200" s="3" t="n">
        <v>0</v>
      </c>
      <c r="G1200" s="3" t="n">
        <v>1000</v>
      </c>
      <c r="H1200" s="3"/>
      <c r="I1200" s="3" t="s">
        <v>16</v>
      </c>
      <c r="J1200" s="3" t="s">
        <v>4698</v>
      </c>
      <c r="K1200" s="3"/>
    </row>
    <row r="1201" customFormat="false" ht="15" hidden="false" customHeight="false" outlineLevel="0" collapsed="false">
      <c r="A1201" s="13" t="s">
        <v>4699</v>
      </c>
      <c r="B1201" s="13" t="s">
        <v>4700</v>
      </c>
      <c r="C1201" s="13" t="s">
        <v>4701</v>
      </c>
      <c r="D1201" s="13" t="s">
        <v>4138</v>
      </c>
      <c r="E1201" s="13" t="s">
        <v>4139</v>
      </c>
      <c r="F1201" s="13" t="n">
        <v>0</v>
      </c>
      <c r="G1201" s="13" t="n">
        <v>1000</v>
      </c>
      <c r="H1201" s="13"/>
      <c r="I1201" s="13" t="s">
        <v>16</v>
      </c>
      <c r="J1201" s="13" t="s">
        <v>4698</v>
      </c>
      <c r="K1201" s="3"/>
    </row>
    <row r="1202" customFormat="false" ht="15" hidden="false" customHeight="false" outlineLevel="0" collapsed="false">
      <c r="A1202" s="3" t="s">
        <v>4702</v>
      </c>
      <c r="B1202" s="3" t="s">
        <v>4703</v>
      </c>
      <c r="C1202" s="3" t="s">
        <v>4704</v>
      </c>
      <c r="D1202" s="3" t="s">
        <v>1160</v>
      </c>
      <c r="E1202" s="3" t="s">
        <v>1143</v>
      </c>
      <c r="F1202" s="3" t="n">
        <v>0</v>
      </c>
      <c r="G1202" s="3" t="n">
        <v>1000</v>
      </c>
      <c r="H1202" s="3"/>
      <c r="I1202" s="3" t="s">
        <v>16</v>
      </c>
      <c r="J1202" s="3" t="s">
        <v>4698</v>
      </c>
      <c r="K1202" s="3"/>
    </row>
    <row r="1203" customFormat="false" ht="15" hidden="false" customHeight="false" outlineLevel="0" collapsed="false">
      <c r="A1203" s="7" t="s">
        <v>4705</v>
      </c>
      <c r="B1203" s="7" t="s">
        <v>4706</v>
      </c>
      <c r="C1203" s="7" t="s">
        <v>4707</v>
      </c>
      <c r="D1203" s="5" t="s">
        <v>4708</v>
      </c>
      <c r="E1203" s="5"/>
      <c r="F1203" s="5" t="n">
        <v>0</v>
      </c>
      <c r="G1203" s="5" t="n">
        <v>1000</v>
      </c>
      <c r="H1203" s="5"/>
      <c r="I1203" s="5" t="s">
        <v>16</v>
      </c>
      <c r="J1203" s="5" t="s">
        <v>4698</v>
      </c>
      <c r="K1203" s="3"/>
    </row>
    <row r="1204" customFormat="false" ht="15" hidden="false" customHeight="false" outlineLevel="0" collapsed="false">
      <c r="A1204" s="7" t="s">
        <v>4709</v>
      </c>
      <c r="B1204" s="7" t="s">
        <v>4710</v>
      </c>
      <c r="C1204" s="7" t="s">
        <v>4711</v>
      </c>
      <c r="D1204" s="5" t="s">
        <v>4712</v>
      </c>
      <c r="E1204" s="5"/>
      <c r="F1204" s="5" t="n">
        <v>-1000</v>
      </c>
      <c r="G1204" s="5" t="n">
        <v>1000</v>
      </c>
      <c r="H1204" s="5"/>
      <c r="I1204" s="5" t="s">
        <v>16</v>
      </c>
      <c r="J1204" s="5" t="s">
        <v>4698</v>
      </c>
      <c r="K1204" s="3"/>
    </row>
    <row r="1205" customFormat="false" ht="15" hidden="false" customHeight="false" outlineLevel="0" collapsed="false">
      <c r="A1205" s="7" t="s">
        <v>4713</v>
      </c>
      <c r="B1205" s="7" t="s">
        <v>4714</v>
      </c>
      <c r="C1205" s="7" t="s">
        <v>4715</v>
      </c>
      <c r="D1205" s="7" t="s">
        <v>4716</v>
      </c>
      <c r="E1205" s="5"/>
      <c r="F1205" s="5" t="n">
        <v>0</v>
      </c>
      <c r="G1205" s="5" t="n">
        <v>1000</v>
      </c>
      <c r="H1205" s="5"/>
      <c r="I1205" s="5" t="s">
        <v>16</v>
      </c>
      <c r="J1205" s="5" t="s">
        <v>4698</v>
      </c>
      <c r="K1205" s="3"/>
    </row>
    <row r="1206" customFormat="false" ht="15" hidden="false" customHeight="false" outlineLevel="0" collapsed="false">
      <c r="A1206" s="13" t="s">
        <v>4717</v>
      </c>
      <c r="B1206" s="13" t="s">
        <v>4718</v>
      </c>
      <c r="C1206" s="13" t="s">
        <v>4719</v>
      </c>
      <c r="D1206" s="13" t="s">
        <v>1155</v>
      </c>
      <c r="E1206" s="13" t="s">
        <v>1156</v>
      </c>
      <c r="F1206" s="13" t="n">
        <v>0</v>
      </c>
      <c r="G1206" s="13" t="n">
        <v>1000</v>
      </c>
      <c r="H1206" s="13"/>
      <c r="I1206" s="13" t="s">
        <v>16</v>
      </c>
      <c r="J1206" s="13" t="s">
        <v>4698</v>
      </c>
      <c r="K1206" s="3"/>
    </row>
    <row r="1207" customFormat="false" ht="15" hidden="false" customHeight="false" outlineLevel="0" collapsed="false">
      <c r="A1207" s="3" t="s">
        <v>4720</v>
      </c>
      <c r="B1207" s="3" t="s">
        <v>4721</v>
      </c>
      <c r="C1207" s="3" t="s">
        <v>4722</v>
      </c>
      <c r="D1207" s="3" t="s">
        <v>1155</v>
      </c>
      <c r="E1207" s="3" t="s">
        <v>1156</v>
      </c>
      <c r="F1207" s="3" t="n">
        <v>0</v>
      </c>
      <c r="G1207" s="3" t="n">
        <v>1000</v>
      </c>
      <c r="H1207" s="3"/>
      <c r="I1207" s="3" t="s">
        <v>16</v>
      </c>
      <c r="J1207" s="3" t="s">
        <v>4698</v>
      </c>
      <c r="K1207" s="3"/>
    </row>
    <row r="1208" customFormat="false" ht="15" hidden="false" customHeight="false" outlineLevel="0" collapsed="false">
      <c r="A1208" s="13" t="s">
        <v>4723</v>
      </c>
      <c r="B1208" s="13" t="s">
        <v>4724</v>
      </c>
      <c r="C1208" s="13" t="s">
        <v>4725</v>
      </c>
      <c r="D1208" s="13" t="s">
        <v>4504</v>
      </c>
      <c r="E1208" s="13" t="s">
        <v>4505</v>
      </c>
      <c r="F1208" s="13" t="n">
        <v>0</v>
      </c>
      <c r="G1208" s="13" t="n">
        <v>1000</v>
      </c>
      <c r="H1208" s="13"/>
      <c r="I1208" s="13" t="s">
        <v>16</v>
      </c>
      <c r="J1208" s="13" t="s">
        <v>4698</v>
      </c>
      <c r="K1208" s="3"/>
    </row>
    <row r="1209" customFormat="false" ht="15" hidden="false" customHeight="false" outlineLevel="0" collapsed="false">
      <c r="A1209" s="3" t="s">
        <v>4726</v>
      </c>
      <c r="B1209" s="3" t="s">
        <v>4727</v>
      </c>
      <c r="C1209" s="3" t="s">
        <v>4728</v>
      </c>
      <c r="D1209" s="3" t="s">
        <v>4729</v>
      </c>
      <c r="E1209" s="3" t="s">
        <v>4730</v>
      </c>
      <c r="F1209" s="3" t="n">
        <v>0</v>
      </c>
      <c r="G1209" s="3" t="n">
        <v>1000</v>
      </c>
      <c r="H1209" s="3"/>
      <c r="I1209" s="3" t="s">
        <v>16</v>
      </c>
      <c r="J1209" s="3" t="s">
        <v>4698</v>
      </c>
      <c r="K1209" s="3"/>
    </row>
    <row r="1210" customFormat="false" ht="15" hidden="false" customHeight="false" outlineLevel="0" collapsed="false">
      <c r="A1210" s="7" t="s">
        <v>4731</v>
      </c>
      <c r="B1210" s="7" t="s">
        <v>4732</v>
      </c>
      <c r="C1210" s="7" t="s">
        <v>4733</v>
      </c>
      <c r="D1210" s="7" t="s">
        <v>4734</v>
      </c>
      <c r="E1210" s="5"/>
      <c r="F1210" s="5" t="n">
        <v>0</v>
      </c>
      <c r="G1210" s="5" t="n">
        <v>1000</v>
      </c>
      <c r="H1210" s="5"/>
      <c r="I1210" s="5" t="s">
        <v>16</v>
      </c>
      <c r="J1210" s="5" t="s">
        <v>4698</v>
      </c>
      <c r="K1210" s="3"/>
    </row>
    <row r="1211" customFormat="false" ht="15" hidden="false" customHeight="false" outlineLevel="0" collapsed="false">
      <c r="A1211" s="4" t="s">
        <v>4735</v>
      </c>
      <c r="B1211" s="4" t="s">
        <v>4736</v>
      </c>
      <c r="C1211" s="4" t="s">
        <v>4737</v>
      </c>
      <c r="D1211" s="4" t="s">
        <v>4738</v>
      </c>
      <c r="E1211" s="4" t="s">
        <v>4739</v>
      </c>
      <c r="F1211" s="4" t="n">
        <v>-1000</v>
      </c>
      <c r="G1211" s="4" t="n">
        <v>1000</v>
      </c>
      <c r="H1211" s="4"/>
      <c r="I1211" s="4" t="s">
        <v>16</v>
      </c>
      <c r="J1211" s="4" t="s">
        <v>4740</v>
      </c>
      <c r="K1211" s="3"/>
    </row>
    <row r="1212" customFormat="false" ht="15" hidden="false" customHeight="false" outlineLevel="0" collapsed="false">
      <c r="A1212" s="3" t="s">
        <v>4741</v>
      </c>
      <c r="B1212" s="3" t="s">
        <v>4742</v>
      </c>
      <c r="C1212" s="3" t="s">
        <v>4743</v>
      </c>
      <c r="D1212" s="3" t="s">
        <v>4744</v>
      </c>
      <c r="E1212" s="3" t="s">
        <v>4745</v>
      </c>
      <c r="F1212" s="5" t="n">
        <v>0</v>
      </c>
      <c r="G1212" s="5" t="n">
        <v>1000</v>
      </c>
      <c r="H1212" s="3"/>
      <c r="I1212" s="3" t="s">
        <v>16</v>
      </c>
      <c r="J1212" s="3" t="s">
        <v>4746</v>
      </c>
      <c r="K1212" s="3"/>
    </row>
    <row r="1213" customFormat="false" ht="15" hidden="false" customHeight="false" outlineLevel="0" collapsed="false">
      <c r="A1213" s="3" t="s">
        <v>4747</v>
      </c>
      <c r="B1213" s="3" t="s">
        <v>4748</v>
      </c>
      <c r="C1213" s="3" t="s">
        <v>4749</v>
      </c>
      <c r="D1213" s="3" t="s">
        <v>4750</v>
      </c>
      <c r="E1213" s="3" t="s">
        <v>4751</v>
      </c>
      <c r="F1213" s="5" t="n">
        <v>0</v>
      </c>
      <c r="G1213" s="5" t="n">
        <v>1000</v>
      </c>
      <c r="H1213" s="3"/>
      <c r="I1213" s="3" t="s">
        <v>16</v>
      </c>
      <c r="J1213" s="3" t="s">
        <v>4746</v>
      </c>
      <c r="K1213" s="3"/>
    </row>
    <row r="1214" customFormat="false" ht="15" hidden="false" customHeight="false" outlineLevel="0" collapsed="false">
      <c r="A1214" s="3" t="s">
        <v>4752</v>
      </c>
      <c r="B1214" s="3" t="s">
        <v>4753</v>
      </c>
      <c r="C1214" s="3" t="s">
        <v>4754</v>
      </c>
      <c r="D1214" s="3" t="s">
        <v>4755</v>
      </c>
      <c r="E1214" s="3" t="s">
        <v>4756</v>
      </c>
      <c r="F1214" s="3" t="n">
        <v>0</v>
      </c>
      <c r="G1214" s="3" t="n">
        <v>1000</v>
      </c>
      <c r="H1214" s="3"/>
      <c r="I1214" s="3" t="s">
        <v>16</v>
      </c>
      <c r="J1214" s="3" t="s">
        <v>4746</v>
      </c>
      <c r="K1214" s="3"/>
    </row>
    <row r="1215" customFormat="false" ht="15" hidden="false" customHeight="false" outlineLevel="0" collapsed="false">
      <c r="A1215" s="3" t="s">
        <v>4757</v>
      </c>
      <c r="B1215" s="3" t="s">
        <v>4758</v>
      </c>
      <c r="C1215" s="3" t="s">
        <v>4759</v>
      </c>
      <c r="D1215" s="3" t="s">
        <v>4760</v>
      </c>
      <c r="E1215" s="3" t="s">
        <v>4761</v>
      </c>
      <c r="F1215" s="5" t="n">
        <v>0</v>
      </c>
      <c r="G1215" s="5" t="n">
        <v>1000</v>
      </c>
      <c r="H1215" s="3"/>
      <c r="I1215" s="3" t="s">
        <v>16</v>
      </c>
      <c r="J1215" s="3" t="s">
        <v>4746</v>
      </c>
      <c r="K1215" s="3"/>
    </row>
    <row r="1216" customFormat="false" ht="15" hidden="false" customHeight="false" outlineLevel="0" collapsed="false">
      <c r="A1216" s="24" t="s">
        <v>4762</v>
      </c>
      <c r="B1216" s="24" t="s">
        <v>4763</v>
      </c>
      <c r="C1216" s="24" t="s">
        <v>4764</v>
      </c>
      <c r="D1216" s="24" t="s">
        <v>4765</v>
      </c>
      <c r="E1216" s="24" t="s">
        <v>4766</v>
      </c>
      <c r="F1216" s="24" t="n">
        <v>0</v>
      </c>
      <c r="G1216" s="24" t="n">
        <v>1000</v>
      </c>
      <c r="H1216" s="24"/>
      <c r="I1216" s="24" t="s">
        <v>16</v>
      </c>
      <c r="J1216" s="24" t="s">
        <v>4746</v>
      </c>
      <c r="K1216" s="3"/>
    </row>
    <row r="1217" customFormat="false" ht="15" hidden="false" customHeight="false" outlineLevel="0" collapsed="false">
      <c r="A1217" s="3" t="s">
        <v>4767</v>
      </c>
      <c r="B1217" s="3" t="s">
        <v>4768</v>
      </c>
      <c r="C1217" s="3" t="s">
        <v>4769</v>
      </c>
      <c r="D1217" s="3" t="s">
        <v>4760</v>
      </c>
      <c r="E1217" s="3" t="s">
        <v>4761</v>
      </c>
      <c r="F1217" s="3" t="n">
        <v>0</v>
      </c>
      <c r="G1217" s="3" t="n">
        <v>1000</v>
      </c>
      <c r="H1217" s="3"/>
      <c r="I1217" s="3" t="s">
        <v>16</v>
      </c>
      <c r="J1217" s="3" t="s">
        <v>4746</v>
      </c>
      <c r="K1217" s="3"/>
    </row>
    <row r="1218" customFormat="false" ht="15" hidden="false" customHeight="false" outlineLevel="0" collapsed="false">
      <c r="A1218" s="3" t="s">
        <v>4770</v>
      </c>
      <c r="B1218" s="3" t="s">
        <v>4771</v>
      </c>
      <c r="C1218" s="3" t="s">
        <v>4772</v>
      </c>
      <c r="D1218" s="3" t="s">
        <v>4773</v>
      </c>
      <c r="E1218" s="3" t="s">
        <v>4774</v>
      </c>
      <c r="F1218" s="5" t="n">
        <v>0</v>
      </c>
      <c r="G1218" s="5" t="n">
        <v>1000</v>
      </c>
      <c r="H1218" s="3"/>
      <c r="I1218" s="3" t="s">
        <v>16</v>
      </c>
      <c r="J1218" s="3" t="s">
        <v>4746</v>
      </c>
      <c r="K1218" s="3"/>
    </row>
    <row r="1219" customFormat="false" ht="32.8" hidden="false" customHeight="false" outlineLevel="0" collapsed="false">
      <c r="A1219" s="3" t="s">
        <v>4775</v>
      </c>
      <c r="B1219" s="3" t="s">
        <v>4776</v>
      </c>
      <c r="C1219" s="50" t="s">
        <v>4777</v>
      </c>
      <c r="D1219" s="3" t="s">
        <v>2042</v>
      </c>
      <c r="E1219" s="3" t="s">
        <v>2745</v>
      </c>
      <c r="F1219" s="5" t="n">
        <v>0</v>
      </c>
      <c r="G1219" s="5" t="n">
        <v>1000</v>
      </c>
      <c r="H1219" s="3"/>
      <c r="I1219" s="3" t="s">
        <v>16</v>
      </c>
      <c r="J1219" s="3" t="s">
        <v>4746</v>
      </c>
      <c r="K1219" s="3"/>
    </row>
    <row r="1220" customFormat="false" ht="15" hidden="false" customHeight="false" outlineLevel="0" collapsed="false">
      <c r="A1220" s="7" t="s">
        <v>4778</v>
      </c>
      <c r="B1220" s="7" t="s">
        <v>4779</v>
      </c>
      <c r="C1220" s="7" t="s">
        <v>4780</v>
      </c>
      <c r="D1220" s="7" t="s">
        <v>4781</v>
      </c>
      <c r="E1220" s="5"/>
      <c r="F1220" s="5" t="n">
        <v>0</v>
      </c>
      <c r="G1220" s="5" t="n">
        <v>1000</v>
      </c>
      <c r="H1220" s="5"/>
      <c r="I1220" s="5" t="s">
        <v>16</v>
      </c>
      <c r="J1220" s="5" t="s">
        <v>4746</v>
      </c>
      <c r="K1220" s="3"/>
    </row>
    <row r="1221" customFormat="false" ht="15" hidden="false" customHeight="false" outlineLevel="0" collapsed="false">
      <c r="A1221" s="9" t="s">
        <v>4782</v>
      </c>
      <c r="B1221" s="9" t="s">
        <v>4783</v>
      </c>
      <c r="C1221" s="9" t="s">
        <v>4784</v>
      </c>
      <c r="D1221" s="9" t="s">
        <v>4785</v>
      </c>
      <c r="E1221" s="10"/>
      <c r="F1221" s="10" t="n">
        <v>0</v>
      </c>
      <c r="G1221" s="10" t="n">
        <v>1000</v>
      </c>
      <c r="H1221" s="10"/>
      <c r="I1221" s="10" t="s">
        <v>16</v>
      </c>
      <c r="J1221" s="10" t="s">
        <v>4746</v>
      </c>
      <c r="K1221" s="3"/>
    </row>
    <row r="1222" customFormat="false" ht="15" hidden="false" customHeight="false" outlineLevel="0" collapsed="false">
      <c r="A1222" s="9" t="s">
        <v>4786</v>
      </c>
      <c r="B1222" s="9"/>
      <c r="C1222" s="9" t="s">
        <v>4787</v>
      </c>
      <c r="D1222" s="9" t="s">
        <v>323</v>
      </c>
      <c r="E1222" s="10"/>
      <c r="F1222" s="10" t="n">
        <v>0</v>
      </c>
      <c r="G1222" s="10" t="n">
        <v>1000</v>
      </c>
      <c r="H1222" s="10"/>
      <c r="I1222" s="10" t="s">
        <v>16</v>
      </c>
      <c r="J1222" s="10" t="s">
        <v>4746</v>
      </c>
      <c r="K1222" s="3"/>
    </row>
    <row r="1223" customFormat="false" ht="15" hidden="false" customHeight="false" outlineLevel="0" collapsed="false">
      <c r="A1223" s="13" t="s">
        <v>4788</v>
      </c>
      <c r="B1223" s="13" t="s">
        <v>4789</v>
      </c>
      <c r="C1223" s="13" t="s">
        <v>4790</v>
      </c>
      <c r="D1223" s="13" t="s">
        <v>2079</v>
      </c>
      <c r="E1223" s="13" t="s">
        <v>2080</v>
      </c>
      <c r="F1223" s="13" t="n">
        <v>0</v>
      </c>
      <c r="G1223" s="13" t="n">
        <v>1000</v>
      </c>
      <c r="H1223" s="13"/>
      <c r="I1223" s="13" t="s">
        <v>16</v>
      </c>
      <c r="J1223" s="13" t="s">
        <v>4746</v>
      </c>
      <c r="K1223" s="3"/>
    </row>
    <row r="1224" customFormat="false" ht="15" hidden="false" customHeight="false" outlineLevel="0" collapsed="false">
      <c r="A1224" s="24" t="s">
        <v>4791</v>
      </c>
      <c r="B1224" s="24" t="s">
        <v>4792</v>
      </c>
      <c r="C1224" s="24" t="s">
        <v>4793</v>
      </c>
      <c r="D1224" s="24" t="s">
        <v>4794</v>
      </c>
      <c r="E1224" s="24" t="s">
        <v>4766</v>
      </c>
      <c r="F1224" s="24" t="n">
        <v>0</v>
      </c>
      <c r="G1224" s="24" t="n">
        <v>1000</v>
      </c>
      <c r="H1224" s="24"/>
      <c r="I1224" s="24" t="s">
        <v>16</v>
      </c>
      <c r="J1224" s="24" t="s">
        <v>4746</v>
      </c>
      <c r="K1224" s="3"/>
    </row>
    <row r="1225" customFormat="false" ht="15" hidden="false" customHeight="false" outlineLevel="0" collapsed="false">
      <c r="A1225" s="3" t="s">
        <v>4795</v>
      </c>
      <c r="B1225" s="3" t="s">
        <v>4796</v>
      </c>
      <c r="C1225" s="3" t="s">
        <v>4797</v>
      </c>
      <c r="D1225" s="3" t="s">
        <v>4750</v>
      </c>
      <c r="E1225" s="3" t="s">
        <v>4798</v>
      </c>
      <c r="F1225" s="5" t="n">
        <v>0</v>
      </c>
      <c r="G1225" s="5" t="n">
        <v>1000</v>
      </c>
      <c r="H1225" s="3"/>
      <c r="I1225" s="3" t="s">
        <v>16</v>
      </c>
      <c r="J1225" s="3" t="s">
        <v>4746</v>
      </c>
      <c r="K1225" s="3"/>
    </row>
    <row r="1226" customFormat="false" ht="15" hidden="false" customHeight="false" outlineLevel="0" collapsed="false">
      <c r="A1226" s="7" t="s">
        <v>4799</v>
      </c>
      <c r="B1226" s="7" t="s">
        <v>4800</v>
      </c>
      <c r="C1226" s="7" t="s">
        <v>4801</v>
      </c>
      <c r="D1226" s="7" t="s">
        <v>4802</v>
      </c>
      <c r="E1226" s="5"/>
      <c r="F1226" s="5" t="n">
        <v>0</v>
      </c>
      <c r="G1226" s="5" t="n">
        <v>1000</v>
      </c>
      <c r="H1226" s="5"/>
      <c r="I1226" s="5" t="s">
        <v>16</v>
      </c>
      <c r="J1226" s="5" t="s">
        <v>4746</v>
      </c>
      <c r="K1226" s="3"/>
    </row>
    <row r="1227" customFormat="false" ht="15" hidden="false" customHeight="false" outlineLevel="0" collapsed="false">
      <c r="A1227" s="3" t="s">
        <v>4803</v>
      </c>
      <c r="B1227" s="3"/>
      <c r="C1227" s="3" t="s">
        <v>4804</v>
      </c>
      <c r="D1227" s="3" t="s">
        <v>717</v>
      </c>
      <c r="E1227" s="3" t="s">
        <v>4805</v>
      </c>
      <c r="F1227" s="5" t="n">
        <v>0</v>
      </c>
      <c r="G1227" s="5" t="n">
        <v>1000</v>
      </c>
      <c r="H1227" s="3"/>
      <c r="I1227" s="3" t="s">
        <v>16</v>
      </c>
      <c r="J1227" s="3" t="s">
        <v>4746</v>
      </c>
      <c r="K1227" s="3"/>
    </row>
    <row r="1228" customFormat="false" ht="15" hidden="false" customHeight="false" outlineLevel="0" collapsed="false">
      <c r="A1228" s="7" t="s">
        <v>4806</v>
      </c>
      <c r="B1228" s="7" t="s">
        <v>4800</v>
      </c>
      <c r="C1228" s="7" t="s">
        <v>4807</v>
      </c>
      <c r="D1228" s="7" t="s">
        <v>4802</v>
      </c>
      <c r="E1228" s="5"/>
      <c r="F1228" s="5" t="n">
        <v>0</v>
      </c>
      <c r="G1228" s="5" t="n">
        <v>1000</v>
      </c>
      <c r="H1228" s="5"/>
      <c r="I1228" s="5" t="s">
        <v>16</v>
      </c>
      <c r="J1228" s="5" t="s">
        <v>4746</v>
      </c>
      <c r="K1228" s="3"/>
    </row>
    <row r="1229" customFormat="false" ht="15" hidden="false" customHeight="false" outlineLevel="0" collapsed="false">
      <c r="A1229" s="3" t="s">
        <v>4808</v>
      </c>
      <c r="B1229" s="3" t="s">
        <v>4809</v>
      </c>
      <c r="C1229" s="3" t="s">
        <v>4810</v>
      </c>
      <c r="D1229" s="7" t="s">
        <v>4811</v>
      </c>
      <c r="E1229" s="3" t="s">
        <v>4812</v>
      </c>
      <c r="F1229" s="5" t="n">
        <v>0</v>
      </c>
      <c r="G1229" s="5" t="n">
        <v>1000</v>
      </c>
      <c r="H1229" s="3"/>
      <c r="I1229" s="3" t="s">
        <v>16</v>
      </c>
      <c r="J1229" s="3" t="s">
        <v>4746</v>
      </c>
      <c r="K1229" s="3"/>
    </row>
    <row r="1230" customFormat="false" ht="15" hidden="false" customHeight="false" outlineLevel="0" collapsed="false">
      <c r="A1230" s="3" t="s">
        <v>4813</v>
      </c>
      <c r="B1230" s="3" t="s">
        <v>4814</v>
      </c>
      <c r="C1230" s="3" t="s">
        <v>4815</v>
      </c>
      <c r="D1230" s="3"/>
      <c r="E1230" s="3" t="s">
        <v>4812</v>
      </c>
      <c r="F1230" s="5" t="n">
        <v>0</v>
      </c>
      <c r="G1230" s="5" t="n">
        <v>1000</v>
      </c>
      <c r="H1230" s="3"/>
      <c r="I1230" s="3" t="s">
        <v>16</v>
      </c>
      <c r="J1230" s="3" t="s">
        <v>4746</v>
      </c>
      <c r="K1230" s="3"/>
    </row>
    <row r="1231" customFormat="false" ht="15" hidden="false" customHeight="false" outlineLevel="0" collapsed="false">
      <c r="A1231" s="3" t="s">
        <v>4816</v>
      </c>
      <c r="B1231" s="3" t="s">
        <v>4817</v>
      </c>
      <c r="C1231" s="3" t="s">
        <v>4818</v>
      </c>
      <c r="D1231" s="3" t="s">
        <v>4750</v>
      </c>
      <c r="E1231" s="3" t="s">
        <v>4751</v>
      </c>
      <c r="F1231" s="5" t="n">
        <v>0</v>
      </c>
      <c r="G1231" s="5" t="n">
        <v>1000</v>
      </c>
      <c r="H1231" s="3"/>
      <c r="I1231" s="3" t="s">
        <v>16</v>
      </c>
      <c r="J1231" s="3" t="s">
        <v>4746</v>
      </c>
      <c r="K1231" s="3"/>
    </row>
    <row r="1232" customFormat="false" ht="15" hidden="false" customHeight="false" outlineLevel="0" collapsed="false">
      <c r="A1232" s="9" t="s">
        <v>4819</v>
      </c>
      <c r="B1232" s="9" t="s">
        <v>4820</v>
      </c>
      <c r="C1232" s="9" t="s">
        <v>4821</v>
      </c>
      <c r="D1232" s="9" t="s">
        <v>4822</v>
      </c>
      <c r="E1232" s="10"/>
      <c r="F1232" s="10" t="n">
        <v>0</v>
      </c>
      <c r="G1232" s="10" t="n">
        <v>1000</v>
      </c>
      <c r="H1232" s="10"/>
      <c r="I1232" s="10" t="s">
        <v>16</v>
      </c>
      <c r="J1232" s="9" t="s">
        <v>4823</v>
      </c>
      <c r="K1232" s="3"/>
    </row>
    <row r="1233" customFormat="false" ht="15" hidden="false" customHeight="false" outlineLevel="0" collapsed="false">
      <c r="A1233" s="7" t="s">
        <v>4824</v>
      </c>
      <c r="B1233" s="7" t="s">
        <v>4825</v>
      </c>
      <c r="C1233" s="7" t="s">
        <v>4826</v>
      </c>
      <c r="D1233" s="7" t="s">
        <v>4827</v>
      </c>
      <c r="E1233" s="5"/>
      <c r="F1233" s="5" t="n">
        <v>0</v>
      </c>
      <c r="G1233" s="5" t="n">
        <v>1000</v>
      </c>
      <c r="H1233" s="5"/>
      <c r="I1233" s="5" t="s">
        <v>16</v>
      </c>
      <c r="J1233" s="5" t="s">
        <v>4823</v>
      </c>
      <c r="K1233" s="3"/>
    </row>
    <row r="1234" customFormat="false" ht="15" hidden="false" customHeight="false" outlineLevel="0" collapsed="false">
      <c r="A1234" s="7" t="s">
        <v>4828</v>
      </c>
      <c r="B1234" s="7" t="s">
        <v>4829</v>
      </c>
      <c r="C1234" s="7" t="s">
        <v>4830</v>
      </c>
      <c r="D1234" s="7" t="s">
        <v>4831</v>
      </c>
      <c r="E1234" s="5"/>
      <c r="F1234" s="5" t="n">
        <v>0</v>
      </c>
      <c r="G1234" s="5" t="n">
        <v>1000</v>
      </c>
      <c r="H1234" s="5"/>
      <c r="I1234" s="5" t="s">
        <v>16</v>
      </c>
      <c r="J1234" s="5" t="s">
        <v>4823</v>
      </c>
      <c r="K1234" s="3"/>
    </row>
    <row r="1235" customFormat="false" ht="15" hidden="false" customHeight="false" outlineLevel="0" collapsed="false">
      <c r="A1235" s="13" t="s">
        <v>4832</v>
      </c>
      <c r="B1235" s="13" t="s">
        <v>4833</v>
      </c>
      <c r="C1235" s="13" t="s">
        <v>4834</v>
      </c>
      <c r="D1235" s="13" t="s">
        <v>4835</v>
      </c>
      <c r="E1235" s="13" t="s">
        <v>4836</v>
      </c>
      <c r="F1235" s="13" t="n">
        <v>0</v>
      </c>
      <c r="G1235" s="13" t="n">
        <v>1000</v>
      </c>
      <c r="H1235" s="13"/>
      <c r="I1235" s="13" t="s">
        <v>16</v>
      </c>
      <c r="J1235" s="13" t="s">
        <v>4823</v>
      </c>
      <c r="K1235" s="3"/>
    </row>
    <row r="1236" customFormat="false" ht="15" hidden="false" customHeight="false" outlineLevel="0" collapsed="false">
      <c r="A1236" s="10" t="s">
        <v>4837</v>
      </c>
      <c r="B1236" s="9" t="s">
        <v>4838</v>
      </c>
      <c r="C1236" s="51" t="s">
        <v>4839</v>
      </c>
      <c r="D1236" s="9" t="s">
        <v>4840</v>
      </c>
      <c r="E1236" s="10"/>
      <c r="F1236" s="10" t="n">
        <v>0</v>
      </c>
      <c r="G1236" s="10" t="n">
        <v>1000</v>
      </c>
      <c r="H1236" s="10"/>
      <c r="I1236" s="10" t="s">
        <v>16</v>
      </c>
      <c r="J1236" s="10" t="s">
        <v>4823</v>
      </c>
      <c r="K1236" s="3"/>
    </row>
    <row r="1237" customFormat="false" ht="15" hidden="false" customHeight="false" outlineLevel="0" collapsed="false">
      <c r="A1237" s="5" t="s">
        <v>4841</v>
      </c>
      <c r="B1237" s="7" t="s">
        <v>4842</v>
      </c>
      <c r="C1237" s="51" t="s">
        <v>4843</v>
      </c>
      <c r="D1237" s="7" t="s">
        <v>4844</v>
      </c>
      <c r="E1237" s="5"/>
      <c r="F1237" s="5" t="n">
        <v>0</v>
      </c>
      <c r="G1237" s="5" t="n">
        <v>1000</v>
      </c>
      <c r="H1237" s="5"/>
      <c r="I1237" s="5" t="s">
        <v>16</v>
      </c>
      <c r="J1237" s="5" t="s">
        <v>4823</v>
      </c>
      <c r="K1237" s="3"/>
    </row>
    <row r="1238" customFormat="false" ht="15" hidden="false" customHeight="false" outlineLevel="0" collapsed="false">
      <c r="A1238" s="13" t="s">
        <v>4845</v>
      </c>
      <c r="B1238" s="13" t="s">
        <v>4846</v>
      </c>
      <c r="C1238" s="52" t="s">
        <v>4847</v>
      </c>
      <c r="D1238" s="13" t="s">
        <v>1073</v>
      </c>
      <c r="E1238" s="13" t="s">
        <v>1101</v>
      </c>
      <c r="F1238" s="13" t="n">
        <v>0</v>
      </c>
      <c r="G1238" s="13" t="n">
        <v>1000</v>
      </c>
      <c r="H1238" s="13"/>
      <c r="I1238" s="13" t="s">
        <v>16</v>
      </c>
      <c r="J1238" s="13" t="s">
        <v>4823</v>
      </c>
      <c r="K1238" s="3"/>
    </row>
    <row r="1239" customFormat="false" ht="15" hidden="false" customHeight="false" outlineLevel="0" collapsed="false">
      <c r="A1239" s="7" t="s">
        <v>4848</v>
      </c>
      <c r="B1239" s="7" t="s">
        <v>4849</v>
      </c>
      <c r="C1239" s="51" t="s">
        <v>4850</v>
      </c>
      <c r="D1239" s="7" t="s">
        <v>1073</v>
      </c>
      <c r="E1239" s="5"/>
      <c r="F1239" s="5" t="n">
        <v>0</v>
      </c>
      <c r="G1239" s="5" t="n">
        <v>1000</v>
      </c>
      <c r="H1239" s="5"/>
      <c r="I1239" s="5" t="s">
        <v>16</v>
      </c>
      <c r="J1239" s="5" t="s">
        <v>4823</v>
      </c>
      <c r="K1239" s="3"/>
    </row>
    <row r="1240" customFormat="false" ht="15" hidden="false" customHeight="false" outlineLevel="0" collapsed="false">
      <c r="A1240" s="3" t="s">
        <v>4851</v>
      </c>
      <c r="B1240" s="3" t="s">
        <v>4852</v>
      </c>
      <c r="C1240" s="3" t="s">
        <v>4853</v>
      </c>
      <c r="D1240" s="3" t="s">
        <v>4854</v>
      </c>
      <c r="E1240" s="3" t="s">
        <v>2051</v>
      </c>
      <c r="F1240" s="5" t="n">
        <v>0</v>
      </c>
      <c r="G1240" s="5" t="n">
        <v>1000</v>
      </c>
      <c r="H1240" s="3"/>
      <c r="I1240" s="3" t="s">
        <v>16</v>
      </c>
      <c r="J1240" s="3" t="s">
        <v>4823</v>
      </c>
      <c r="K1240" s="3"/>
    </row>
    <row r="1241" customFormat="false" ht="15" hidden="false" customHeight="false" outlineLevel="0" collapsed="false">
      <c r="A1241" s="53" t="s">
        <v>4855</v>
      </c>
      <c r="B1241" s="53" t="s">
        <v>4856</v>
      </c>
      <c r="C1241" s="45" t="s">
        <v>4857</v>
      </c>
      <c r="D1241" s="53" t="s">
        <v>4858</v>
      </c>
      <c r="E1241" s="5"/>
      <c r="F1241" s="5" t="n">
        <v>0</v>
      </c>
      <c r="G1241" s="5" t="n">
        <v>1000</v>
      </c>
      <c r="H1241" s="45"/>
      <c r="I1241" s="54" t="s">
        <v>16</v>
      </c>
      <c r="J1241" s="54" t="s">
        <v>4823</v>
      </c>
      <c r="K1241" s="3"/>
    </row>
    <row r="1242" customFormat="false" ht="15" hidden="false" customHeight="false" outlineLevel="0" collapsed="false">
      <c r="A1242" s="7" t="s">
        <v>4859</v>
      </c>
      <c r="B1242" s="7" t="s">
        <v>4860</v>
      </c>
      <c r="C1242" s="5" t="s">
        <v>4861</v>
      </c>
      <c r="D1242" s="7" t="s">
        <v>4862</v>
      </c>
      <c r="E1242" s="5"/>
      <c r="F1242" s="5" t="n">
        <v>0</v>
      </c>
      <c r="G1242" s="5" t="n">
        <v>1000</v>
      </c>
      <c r="H1242" s="5"/>
      <c r="I1242" s="5" t="s">
        <v>16</v>
      </c>
      <c r="J1242" s="5" t="s">
        <v>4823</v>
      </c>
      <c r="K1242" s="3"/>
    </row>
    <row r="1243" customFormat="false" ht="15" hidden="false" customHeight="false" outlineLevel="0" collapsed="false">
      <c r="A1243" s="3" t="s">
        <v>4863</v>
      </c>
      <c r="B1243" s="3" t="s">
        <v>4864</v>
      </c>
      <c r="C1243" s="3" t="s">
        <v>4865</v>
      </c>
      <c r="D1243" s="3" t="s">
        <v>4866</v>
      </c>
      <c r="E1243" s="3" t="s">
        <v>4867</v>
      </c>
      <c r="F1243" s="5" t="n">
        <v>0</v>
      </c>
      <c r="G1243" s="5" t="n">
        <v>1000</v>
      </c>
      <c r="H1243" s="3"/>
      <c r="I1243" s="3" t="s">
        <v>16</v>
      </c>
      <c r="J1243" s="3" t="s">
        <v>4823</v>
      </c>
      <c r="K1243" s="3"/>
    </row>
    <row r="1244" customFormat="false" ht="15" hidden="false" customHeight="false" outlineLevel="0" collapsed="false">
      <c r="A1244" s="7" t="s">
        <v>4868</v>
      </c>
      <c r="B1244" s="7" t="s">
        <v>4869</v>
      </c>
      <c r="C1244" s="7" t="s">
        <v>4870</v>
      </c>
      <c r="D1244" s="7" t="s">
        <v>4871</v>
      </c>
      <c r="E1244" s="5"/>
      <c r="F1244" s="5" t="n">
        <v>-1000</v>
      </c>
      <c r="G1244" s="5" t="n">
        <v>1000</v>
      </c>
      <c r="H1244" s="5"/>
      <c r="I1244" s="5" t="s">
        <v>16</v>
      </c>
      <c r="J1244" s="5" t="s">
        <v>4823</v>
      </c>
      <c r="K1244" s="3"/>
    </row>
    <row r="1245" customFormat="false" ht="15" hidden="false" customHeight="false" outlineLevel="0" collapsed="false">
      <c r="A1245" s="3" t="s">
        <v>4872</v>
      </c>
      <c r="B1245" s="3" t="s">
        <v>4873</v>
      </c>
      <c r="C1245" s="3" t="s">
        <v>4874</v>
      </c>
      <c r="D1245" s="3" t="s">
        <v>4875</v>
      </c>
      <c r="E1245" s="3" t="s">
        <v>4876</v>
      </c>
      <c r="F1245" s="5" t="n">
        <v>0</v>
      </c>
      <c r="G1245" s="5" t="n">
        <v>1000</v>
      </c>
      <c r="H1245" s="3"/>
      <c r="I1245" s="3" t="s">
        <v>16</v>
      </c>
      <c r="J1245" s="3" t="s">
        <v>4823</v>
      </c>
      <c r="K1245" s="3"/>
    </row>
    <row r="1246" customFormat="false" ht="15" hidden="false" customHeight="false" outlineLevel="0" collapsed="false">
      <c r="A1246" s="3" t="s">
        <v>4877</v>
      </c>
      <c r="B1246" s="3" t="s">
        <v>4878</v>
      </c>
      <c r="C1246" s="3" t="s">
        <v>4879</v>
      </c>
      <c r="D1246" s="3" t="s">
        <v>4880</v>
      </c>
      <c r="E1246" s="3" t="s">
        <v>4881</v>
      </c>
      <c r="F1246" s="4" t="n">
        <v>-1000</v>
      </c>
      <c r="G1246" s="4" t="n">
        <v>1000</v>
      </c>
      <c r="H1246" s="3"/>
      <c r="I1246" s="3" t="s">
        <v>16</v>
      </c>
      <c r="J1246" s="3" t="s">
        <v>4823</v>
      </c>
      <c r="K1246" s="3"/>
    </row>
    <row r="1247" customFormat="false" ht="15" hidden="false" customHeight="false" outlineLevel="0" collapsed="false">
      <c r="A1247" s="7" t="s">
        <v>4882</v>
      </c>
      <c r="B1247" s="7" t="s">
        <v>4883</v>
      </c>
      <c r="C1247" s="7" t="s">
        <v>4884</v>
      </c>
      <c r="D1247" s="7" t="s">
        <v>4885</v>
      </c>
      <c r="E1247" s="5"/>
      <c r="F1247" s="5" t="n">
        <v>0</v>
      </c>
      <c r="G1247" s="5" t="n">
        <v>1000</v>
      </c>
      <c r="H1247" s="5"/>
      <c r="I1247" s="5" t="s">
        <v>16</v>
      </c>
      <c r="J1247" s="5" t="s">
        <v>4823</v>
      </c>
      <c r="K1247" s="3"/>
    </row>
    <row r="1248" customFormat="false" ht="15" hidden="false" customHeight="false" outlineLevel="0" collapsed="false">
      <c r="A1248" s="7" t="s">
        <v>4886</v>
      </c>
      <c r="B1248" s="7" t="s">
        <v>4887</v>
      </c>
      <c r="C1248" s="7" t="s">
        <v>4888</v>
      </c>
      <c r="D1248" s="7" t="s">
        <v>4889</v>
      </c>
      <c r="E1248" s="5"/>
      <c r="F1248" s="5" t="n">
        <v>0</v>
      </c>
      <c r="G1248" s="5" t="n">
        <v>1000</v>
      </c>
      <c r="H1248" s="5"/>
      <c r="I1248" s="5" t="s">
        <v>16</v>
      </c>
      <c r="J1248" s="5" t="s">
        <v>4823</v>
      </c>
      <c r="K1248" s="3"/>
    </row>
    <row r="1249" customFormat="false" ht="15" hidden="false" customHeight="false" outlineLevel="0" collapsed="false">
      <c r="A1249" s="7" t="s">
        <v>4890</v>
      </c>
      <c r="B1249" s="7" t="s">
        <v>4891</v>
      </c>
      <c r="C1249" s="51" t="s">
        <v>4892</v>
      </c>
      <c r="D1249" s="7" t="s">
        <v>4893</v>
      </c>
      <c r="E1249" s="5"/>
      <c r="F1249" s="5" t="n">
        <v>0</v>
      </c>
      <c r="G1249" s="5" t="n">
        <v>1000</v>
      </c>
      <c r="H1249" s="5"/>
      <c r="I1249" s="5" t="s">
        <v>16</v>
      </c>
      <c r="J1249" s="5" t="s">
        <v>4823</v>
      </c>
      <c r="K1249" s="3"/>
    </row>
    <row r="1250" customFormat="false" ht="15" hidden="false" customHeight="false" outlineLevel="0" collapsed="false">
      <c r="A1250" s="9" t="s">
        <v>4894</v>
      </c>
      <c r="B1250" s="9" t="s">
        <v>4895</v>
      </c>
      <c r="C1250" s="9" t="s">
        <v>4896</v>
      </c>
      <c r="D1250" s="9" t="s">
        <v>4897</v>
      </c>
      <c r="E1250" s="10"/>
      <c r="F1250" s="10" t="n">
        <v>0</v>
      </c>
      <c r="G1250" s="10" t="n">
        <v>1000</v>
      </c>
      <c r="H1250" s="10"/>
      <c r="I1250" s="10" t="s">
        <v>16</v>
      </c>
      <c r="J1250" s="10" t="s">
        <v>4823</v>
      </c>
      <c r="K1250" s="3"/>
    </row>
    <row r="1251" customFormat="false" ht="15" hidden="false" customHeight="false" outlineLevel="0" collapsed="false">
      <c r="A1251" s="13" t="s">
        <v>4898</v>
      </c>
      <c r="B1251" s="13" t="s">
        <v>4899</v>
      </c>
      <c r="C1251" s="13" t="s">
        <v>4900</v>
      </c>
      <c r="D1251" s="13" t="s">
        <v>1073</v>
      </c>
      <c r="E1251" s="13" t="s">
        <v>1101</v>
      </c>
      <c r="F1251" s="13" t="n">
        <v>0</v>
      </c>
      <c r="G1251" s="13" t="n">
        <v>1000</v>
      </c>
      <c r="H1251" s="13"/>
      <c r="I1251" s="13" t="s">
        <v>16</v>
      </c>
      <c r="J1251" s="13" t="s">
        <v>4823</v>
      </c>
      <c r="K1251" s="3"/>
    </row>
    <row r="1252" customFormat="false" ht="15" hidden="false" customHeight="false" outlineLevel="0" collapsed="false">
      <c r="A1252" s="3" t="s">
        <v>4901</v>
      </c>
      <c r="B1252" s="3" t="s">
        <v>1950</v>
      </c>
      <c r="C1252" s="3" t="s">
        <v>4902</v>
      </c>
      <c r="D1252" s="3" t="s">
        <v>1952</v>
      </c>
      <c r="E1252" s="3" t="s">
        <v>1953</v>
      </c>
      <c r="F1252" s="4" t="n">
        <v>-1000</v>
      </c>
      <c r="G1252" s="4" t="n">
        <v>1000</v>
      </c>
      <c r="H1252" s="3"/>
      <c r="I1252" s="3" t="s">
        <v>16</v>
      </c>
      <c r="J1252" s="3" t="s">
        <v>4823</v>
      </c>
      <c r="K1252" s="3"/>
    </row>
    <row r="1253" customFormat="false" ht="15" hidden="false" customHeight="false" outlineLevel="0" collapsed="false">
      <c r="A1253" s="3" t="s">
        <v>4903</v>
      </c>
      <c r="B1253" s="3" t="s">
        <v>4904</v>
      </c>
      <c r="C1253" s="3" t="s">
        <v>4905</v>
      </c>
      <c r="D1253" s="3" t="s">
        <v>2104</v>
      </c>
      <c r="E1253" s="3" t="s">
        <v>2105</v>
      </c>
      <c r="F1253" s="5" t="n">
        <v>0</v>
      </c>
      <c r="G1253" s="5" t="n">
        <v>1000</v>
      </c>
      <c r="H1253" s="3"/>
      <c r="I1253" s="3" t="s">
        <v>16</v>
      </c>
      <c r="J1253" s="3" t="s">
        <v>4823</v>
      </c>
      <c r="K1253" s="3"/>
    </row>
    <row r="1254" customFormat="false" ht="15" hidden="false" customHeight="false" outlineLevel="0" collapsed="false">
      <c r="A1254" s="7" t="s">
        <v>4906</v>
      </c>
      <c r="B1254" s="7" t="s">
        <v>4907</v>
      </c>
      <c r="C1254" s="7" t="s">
        <v>4908</v>
      </c>
      <c r="D1254" s="7" t="s">
        <v>4909</v>
      </c>
      <c r="E1254" s="5"/>
      <c r="F1254" s="5" t="n">
        <v>-1000</v>
      </c>
      <c r="G1254" s="5" t="n">
        <v>1000</v>
      </c>
      <c r="H1254" s="5"/>
      <c r="I1254" s="5" t="s">
        <v>16</v>
      </c>
      <c r="J1254" s="5" t="s">
        <v>4823</v>
      </c>
      <c r="K1254" s="3"/>
    </row>
    <row r="1255" customFormat="false" ht="15" hidden="false" customHeight="false" outlineLevel="0" collapsed="false">
      <c r="A1255" s="7" t="s">
        <v>4910</v>
      </c>
      <c r="B1255" s="7" t="s">
        <v>4911</v>
      </c>
      <c r="C1255" s="51" t="s">
        <v>4912</v>
      </c>
      <c r="D1255" s="7" t="s">
        <v>4913</v>
      </c>
      <c r="E1255" s="5"/>
      <c r="F1255" s="5" t="n">
        <v>0</v>
      </c>
      <c r="G1255" s="5" t="n">
        <v>1000</v>
      </c>
      <c r="H1255" s="5"/>
      <c r="I1255" s="5" t="s">
        <v>16</v>
      </c>
      <c r="J1255" s="5" t="s">
        <v>4823</v>
      </c>
      <c r="K1255" s="3"/>
    </row>
    <row r="1256" customFormat="false" ht="15" hidden="false" customHeight="false" outlineLevel="0" collapsed="false">
      <c r="A1256" s="7" t="s">
        <v>4914</v>
      </c>
      <c r="B1256" s="7" t="s">
        <v>4915</v>
      </c>
      <c r="C1256" s="7" t="s">
        <v>4916</v>
      </c>
      <c r="D1256" s="7" t="s">
        <v>1991</v>
      </c>
      <c r="E1256" s="5"/>
      <c r="F1256" s="5" t="n">
        <v>0</v>
      </c>
      <c r="G1256" s="5" t="n">
        <v>1000</v>
      </c>
      <c r="H1256" s="5"/>
      <c r="I1256" s="5" t="s">
        <v>16</v>
      </c>
      <c r="J1256" s="5" t="s">
        <v>4823</v>
      </c>
      <c r="K1256" s="3"/>
    </row>
    <row r="1257" customFormat="false" ht="15" hidden="false" customHeight="false" outlineLevel="0" collapsed="false">
      <c r="A1257" s="7" t="s">
        <v>4917</v>
      </c>
      <c r="B1257" s="7" t="s">
        <v>4918</v>
      </c>
      <c r="C1257" s="7" t="s">
        <v>4919</v>
      </c>
      <c r="D1257" s="7" t="s">
        <v>4920</v>
      </c>
      <c r="E1257" s="5"/>
      <c r="F1257" s="5" t="n">
        <v>0</v>
      </c>
      <c r="G1257" s="5" t="n">
        <v>1000</v>
      </c>
      <c r="H1257" s="5"/>
      <c r="I1257" s="5" t="s">
        <v>16</v>
      </c>
      <c r="J1257" s="5" t="s">
        <v>4823</v>
      </c>
      <c r="K1257" s="3"/>
    </row>
    <row r="1258" customFormat="false" ht="15" hidden="false" customHeight="false" outlineLevel="0" collapsed="false">
      <c r="A1258" s="7" t="s">
        <v>4921</v>
      </c>
      <c r="B1258" s="7" t="s">
        <v>4922</v>
      </c>
      <c r="C1258" s="7" t="s">
        <v>4923</v>
      </c>
      <c r="D1258" s="7" t="s">
        <v>4924</v>
      </c>
      <c r="E1258" s="5"/>
      <c r="F1258" s="5" t="n">
        <v>0</v>
      </c>
      <c r="G1258" s="5" t="n">
        <v>1000</v>
      </c>
      <c r="H1258" s="5"/>
      <c r="I1258" s="5" t="s">
        <v>16</v>
      </c>
      <c r="J1258" s="5" t="s">
        <v>4823</v>
      </c>
      <c r="K1258" s="3"/>
    </row>
    <row r="1259" customFormat="false" ht="15" hidden="false" customHeight="false" outlineLevel="0" collapsed="false">
      <c r="A1259" s="7" t="s">
        <v>4925</v>
      </c>
      <c r="B1259" s="7" t="s">
        <v>4926</v>
      </c>
      <c r="C1259" s="7" t="s">
        <v>4927</v>
      </c>
      <c r="D1259" s="7" t="s">
        <v>4928</v>
      </c>
      <c r="E1259" s="5"/>
      <c r="F1259" s="5" t="n">
        <v>0</v>
      </c>
      <c r="G1259" s="5" t="n">
        <v>1000</v>
      </c>
      <c r="H1259" s="5"/>
      <c r="I1259" s="5" t="s">
        <v>16</v>
      </c>
      <c r="J1259" s="5" t="s">
        <v>4823</v>
      </c>
      <c r="K1259" s="3"/>
    </row>
    <row r="1260" customFormat="false" ht="15" hidden="false" customHeight="false" outlineLevel="0" collapsed="false">
      <c r="A1260" s="7" t="s">
        <v>4929</v>
      </c>
      <c r="B1260" s="7" t="s">
        <v>4930</v>
      </c>
      <c r="C1260" s="51" t="s">
        <v>4931</v>
      </c>
      <c r="D1260" s="7" t="s">
        <v>4932</v>
      </c>
      <c r="E1260" s="5"/>
      <c r="F1260" s="5" t="n">
        <v>0</v>
      </c>
      <c r="G1260" s="5" t="n">
        <v>1000</v>
      </c>
      <c r="H1260" s="5"/>
      <c r="I1260" s="5" t="s">
        <v>16</v>
      </c>
      <c r="J1260" s="5" t="s">
        <v>4823</v>
      </c>
      <c r="K1260" s="3"/>
    </row>
    <row r="1261" customFormat="false" ht="15" hidden="false" customHeight="false" outlineLevel="0" collapsed="false">
      <c r="A1261" s="3" t="s">
        <v>4933</v>
      </c>
      <c r="B1261" s="3" t="s">
        <v>4934</v>
      </c>
      <c r="C1261" s="3" t="s">
        <v>4935</v>
      </c>
      <c r="D1261" s="3" t="s">
        <v>4936</v>
      </c>
      <c r="E1261" s="3" t="s">
        <v>4937</v>
      </c>
      <c r="F1261" s="3" t="n">
        <v>0</v>
      </c>
      <c r="G1261" s="3" t="n">
        <v>1000</v>
      </c>
      <c r="H1261" s="3"/>
      <c r="I1261" s="3" t="s">
        <v>16</v>
      </c>
      <c r="J1261" s="3" t="s">
        <v>4938</v>
      </c>
      <c r="K1261" s="3"/>
    </row>
    <row r="1262" customFormat="false" ht="15" hidden="false" customHeight="false" outlineLevel="0" collapsed="false">
      <c r="A1262" s="22" t="s">
        <v>4939</v>
      </c>
      <c r="B1262" s="22" t="s">
        <v>4940</v>
      </c>
      <c r="C1262" s="22" t="s">
        <v>4941</v>
      </c>
      <c r="D1262" s="22" t="s">
        <v>4942</v>
      </c>
      <c r="E1262" s="3"/>
      <c r="F1262" s="3" t="n">
        <v>-1000</v>
      </c>
      <c r="G1262" s="3" t="n">
        <v>1000</v>
      </c>
      <c r="H1262" s="3"/>
      <c r="I1262" s="3" t="s">
        <v>16</v>
      </c>
      <c r="J1262" s="3" t="s">
        <v>4938</v>
      </c>
      <c r="K1262" s="3"/>
    </row>
    <row r="1263" customFormat="false" ht="15" hidden="false" customHeight="false" outlineLevel="0" collapsed="false">
      <c r="A1263" s="3" t="s">
        <v>4943</v>
      </c>
      <c r="B1263" s="3" t="s">
        <v>4944</v>
      </c>
      <c r="C1263" s="3" t="s">
        <v>4945</v>
      </c>
      <c r="D1263" s="3" t="s">
        <v>4946</v>
      </c>
      <c r="E1263" s="3" t="s">
        <v>4947</v>
      </c>
      <c r="F1263" s="3" t="n">
        <v>0</v>
      </c>
      <c r="G1263" s="4" t="n">
        <v>1000</v>
      </c>
      <c r="H1263" s="3"/>
      <c r="I1263" s="3" t="s">
        <v>16</v>
      </c>
      <c r="J1263" s="3" t="s">
        <v>4938</v>
      </c>
      <c r="K1263" s="3"/>
    </row>
    <row r="1264" customFormat="false" ht="15" hidden="false" customHeight="false" outlineLevel="0" collapsed="false">
      <c r="A1264" s="3" t="s">
        <v>4948</v>
      </c>
      <c r="B1264" s="3" t="s">
        <v>4949</v>
      </c>
      <c r="C1264" s="3" t="s">
        <v>4950</v>
      </c>
      <c r="D1264" s="3" t="s">
        <v>4946</v>
      </c>
      <c r="E1264" s="3" t="s">
        <v>4947</v>
      </c>
      <c r="F1264" s="3" t="n">
        <v>-1000</v>
      </c>
      <c r="G1264" s="3" t="n">
        <v>1000</v>
      </c>
      <c r="H1264" s="3"/>
      <c r="I1264" s="3" t="s">
        <v>16</v>
      </c>
      <c r="J1264" s="3" t="s">
        <v>4938</v>
      </c>
      <c r="K1264" s="3"/>
    </row>
    <row r="1265" customFormat="false" ht="15" hidden="false" customHeight="false" outlineLevel="0" collapsed="false">
      <c r="A1265" s="13" t="s">
        <v>4951</v>
      </c>
      <c r="B1265" s="13" t="s">
        <v>4952</v>
      </c>
      <c r="C1265" s="13" t="s">
        <v>4953</v>
      </c>
      <c r="D1265" s="13" t="s">
        <v>4954</v>
      </c>
      <c r="E1265" s="13" t="s">
        <v>4955</v>
      </c>
      <c r="F1265" s="13" t="n">
        <v>-1000</v>
      </c>
      <c r="G1265" s="13" t="n">
        <v>1000</v>
      </c>
      <c r="H1265" s="13"/>
      <c r="I1265" s="13" t="s">
        <v>16</v>
      </c>
      <c r="J1265" s="13" t="s">
        <v>4938</v>
      </c>
      <c r="K1265" s="3"/>
    </row>
    <row r="1266" customFormat="false" ht="15" hidden="false" customHeight="false" outlineLevel="0" collapsed="false">
      <c r="A1266" s="3" t="s">
        <v>4956</v>
      </c>
      <c r="B1266" s="3" t="s">
        <v>4957</v>
      </c>
      <c r="C1266" s="3" t="s">
        <v>4958</v>
      </c>
      <c r="D1266" s="3" t="s">
        <v>4936</v>
      </c>
      <c r="E1266" s="3" t="s">
        <v>4937</v>
      </c>
      <c r="F1266" s="3" t="n">
        <v>0</v>
      </c>
      <c r="G1266" s="3" t="n">
        <v>1000</v>
      </c>
      <c r="H1266" s="3"/>
      <c r="I1266" s="3" t="s">
        <v>16</v>
      </c>
      <c r="J1266" s="3" t="s">
        <v>4938</v>
      </c>
      <c r="K1266" s="3"/>
    </row>
    <row r="1267" customFormat="false" ht="15" hidden="false" customHeight="false" outlineLevel="0" collapsed="false">
      <c r="A1267" s="3" t="s">
        <v>4959</v>
      </c>
      <c r="B1267" s="3" t="s">
        <v>4960</v>
      </c>
      <c r="C1267" s="3" t="s">
        <v>4961</v>
      </c>
      <c r="D1267" s="3" t="s">
        <v>4962</v>
      </c>
      <c r="E1267" s="3" t="s">
        <v>4963</v>
      </c>
      <c r="F1267" s="3" t="n">
        <v>0</v>
      </c>
      <c r="G1267" s="3" t="n">
        <v>1000</v>
      </c>
      <c r="H1267" s="3"/>
      <c r="I1267" s="3" t="s">
        <v>16</v>
      </c>
      <c r="J1267" s="3" t="s">
        <v>4938</v>
      </c>
      <c r="K1267" s="3"/>
    </row>
    <row r="1268" customFormat="false" ht="15" hidden="false" customHeight="false" outlineLevel="0" collapsed="false">
      <c r="A1268" s="3" t="s">
        <v>4964</v>
      </c>
      <c r="B1268" s="3" t="s">
        <v>4965</v>
      </c>
      <c r="C1268" s="3" t="s">
        <v>4966</v>
      </c>
      <c r="D1268" s="3" t="s">
        <v>4967</v>
      </c>
      <c r="E1268" s="3" t="s">
        <v>4968</v>
      </c>
      <c r="F1268" s="3" t="n">
        <v>0</v>
      </c>
      <c r="G1268" s="4" t="n">
        <v>1000</v>
      </c>
      <c r="H1268" s="3"/>
      <c r="I1268" s="3" t="s">
        <v>16</v>
      </c>
      <c r="J1268" s="3" t="s">
        <v>4938</v>
      </c>
      <c r="K1268" s="3"/>
    </row>
    <row r="1269" customFormat="false" ht="15" hidden="false" customHeight="false" outlineLevel="0" collapsed="false">
      <c r="A1269" s="3" t="s">
        <v>4969</v>
      </c>
      <c r="B1269" s="3" t="s">
        <v>4970</v>
      </c>
      <c r="C1269" s="3" t="s">
        <v>4971</v>
      </c>
      <c r="D1269" s="3" t="s">
        <v>4972</v>
      </c>
      <c r="E1269" s="3" t="s">
        <v>4973</v>
      </c>
      <c r="F1269" s="3" t="n">
        <v>0</v>
      </c>
      <c r="G1269" s="3" t="n">
        <v>1000</v>
      </c>
      <c r="H1269" s="3"/>
      <c r="I1269" s="3" t="s">
        <v>16</v>
      </c>
      <c r="J1269" s="3" t="s">
        <v>4938</v>
      </c>
      <c r="K1269" s="3"/>
    </row>
    <row r="1270" customFormat="false" ht="15" hidden="false" customHeight="false" outlineLevel="0" collapsed="false">
      <c r="A1270" s="3" t="s">
        <v>4974</v>
      </c>
      <c r="B1270" s="3" t="s">
        <v>4975</v>
      </c>
      <c r="C1270" s="3" t="s">
        <v>4976</v>
      </c>
      <c r="D1270" s="3" t="s">
        <v>4977</v>
      </c>
      <c r="E1270" s="3" t="s">
        <v>4978</v>
      </c>
      <c r="F1270" s="3" t="n">
        <v>0</v>
      </c>
      <c r="G1270" s="3" t="n">
        <v>1000</v>
      </c>
      <c r="H1270" s="3"/>
      <c r="I1270" s="3" t="s">
        <v>16</v>
      </c>
      <c r="J1270" s="3" t="s">
        <v>4938</v>
      </c>
      <c r="K1270" s="3"/>
    </row>
    <row r="1271" customFormat="false" ht="15" hidden="false" customHeight="false" outlineLevel="0" collapsed="false">
      <c r="A1271" s="7" t="s">
        <v>4979</v>
      </c>
      <c r="B1271" s="5"/>
      <c r="C1271" s="7" t="s">
        <v>4980</v>
      </c>
      <c r="D1271" s="5"/>
      <c r="E1271" s="5"/>
      <c r="F1271" s="5" t="n">
        <v>-1000</v>
      </c>
      <c r="G1271" s="5" t="n">
        <v>1000</v>
      </c>
      <c r="H1271" s="5"/>
      <c r="I1271" s="5" t="s">
        <v>16</v>
      </c>
      <c r="J1271" s="5" t="s">
        <v>4938</v>
      </c>
      <c r="K1271" s="3"/>
    </row>
    <row r="1272" customFormat="false" ht="15" hidden="false" customHeight="false" outlineLevel="0" collapsed="false">
      <c r="A1272" s="43" t="s">
        <v>4981</v>
      </c>
      <c r="B1272" s="5" t="s">
        <v>4982</v>
      </c>
      <c r="C1272" s="7" t="s">
        <v>4983</v>
      </c>
      <c r="D1272" s="7" t="s">
        <v>4942</v>
      </c>
      <c r="E1272" s="5"/>
      <c r="F1272" s="5" t="n">
        <v>-1000</v>
      </c>
      <c r="G1272" s="5" t="n">
        <v>1000</v>
      </c>
      <c r="H1272" s="5"/>
      <c r="I1272" s="5" t="s">
        <v>16</v>
      </c>
      <c r="J1272" s="5" t="s">
        <v>4938</v>
      </c>
      <c r="K1272" s="3"/>
    </row>
    <row r="1273" customFormat="false" ht="15" hidden="false" customHeight="false" outlineLevel="0" collapsed="false">
      <c r="A1273" s="7" t="s">
        <v>4984</v>
      </c>
      <c r="B1273" s="5"/>
      <c r="C1273" s="7" t="s">
        <v>4985</v>
      </c>
      <c r="D1273" s="7" t="s">
        <v>4942</v>
      </c>
      <c r="E1273" s="5"/>
      <c r="F1273" s="5" t="n">
        <v>-1000</v>
      </c>
      <c r="G1273" s="5" t="n">
        <v>1000</v>
      </c>
      <c r="H1273" s="5"/>
      <c r="I1273" s="5" t="s">
        <v>16</v>
      </c>
      <c r="J1273" s="5" t="s">
        <v>4938</v>
      </c>
      <c r="K1273" s="3"/>
    </row>
    <row r="1274" customFormat="false" ht="15" hidden="false" customHeight="false" outlineLevel="0" collapsed="false">
      <c r="A1274" s="3" t="s">
        <v>4986</v>
      </c>
      <c r="B1274" s="3" t="s">
        <v>4987</v>
      </c>
      <c r="C1274" s="3" t="s">
        <v>4988</v>
      </c>
      <c r="D1274" s="3" t="s">
        <v>4967</v>
      </c>
      <c r="E1274" s="3" t="s">
        <v>4968</v>
      </c>
      <c r="F1274" s="3" t="n">
        <v>0</v>
      </c>
      <c r="G1274" s="3" t="n">
        <v>1000</v>
      </c>
      <c r="H1274" s="3"/>
      <c r="I1274" s="3" t="s">
        <v>16</v>
      </c>
      <c r="J1274" s="3" t="s">
        <v>4938</v>
      </c>
      <c r="K1274" s="3"/>
    </row>
    <row r="1275" customFormat="false" ht="15" hidden="false" customHeight="false" outlineLevel="0" collapsed="false">
      <c r="A1275" s="7" t="s">
        <v>4989</v>
      </c>
      <c r="B1275" s="5"/>
      <c r="C1275" s="7" t="s">
        <v>4990</v>
      </c>
      <c r="D1275" s="7" t="s">
        <v>4942</v>
      </c>
      <c r="E1275" s="5"/>
      <c r="F1275" s="5" t="n">
        <v>-1000</v>
      </c>
      <c r="G1275" s="5" t="n">
        <v>1000</v>
      </c>
      <c r="H1275" s="5"/>
      <c r="I1275" s="5" t="s">
        <v>16</v>
      </c>
      <c r="J1275" s="5" t="s">
        <v>4938</v>
      </c>
      <c r="K1275" s="3"/>
    </row>
    <row r="1276" customFormat="false" ht="15" hidden="false" customHeight="false" outlineLevel="0" collapsed="false">
      <c r="A1276" s="3" t="s">
        <v>4991</v>
      </c>
      <c r="B1276" s="3" t="s">
        <v>4992</v>
      </c>
      <c r="C1276" s="3" t="s">
        <v>4993</v>
      </c>
      <c r="D1276" s="3" t="s">
        <v>4994</v>
      </c>
      <c r="E1276" s="3" t="s">
        <v>4995</v>
      </c>
      <c r="F1276" s="3" t="n">
        <v>0</v>
      </c>
      <c r="G1276" s="4" t="n">
        <v>1000</v>
      </c>
      <c r="H1276" s="3"/>
      <c r="I1276" s="3" t="s">
        <v>16</v>
      </c>
      <c r="J1276" s="3" t="s">
        <v>4938</v>
      </c>
      <c r="K1276" s="3"/>
    </row>
    <row r="1277" customFormat="false" ht="15" hidden="false" customHeight="false" outlineLevel="0" collapsed="false">
      <c r="A1277" s="7" t="s">
        <v>4996</v>
      </c>
      <c r="B1277" s="7" t="s">
        <v>4997</v>
      </c>
      <c r="C1277" s="7" t="s">
        <v>4998</v>
      </c>
      <c r="D1277" s="7" t="s">
        <v>4942</v>
      </c>
      <c r="E1277" s="5"/>
      <c r="F1277" s="5" t="n">
        <v>-1000</v>
      </c>
      <c r="G1277" s="5" t="n">
        <v>1000</v>
      </c>
      <c r="H1277" s="5"/>
      <c r="I1277" s="5" t="s">
        <v>16</v>
      </c>
      <c r="J1277" s="5" t="s">
        <v>4938</v>
      </c>
      <c r="K1277" s="3"/>
    </row>
    <row r="1278" customFormat="false" ht="15" hidden="false" customHeight="false" outlineLevel="0" collapsed="false">
      <c r="A1278" s="3" t="s">
        <v>4999</v>
      </c>
      <c r="B1278" s="3" t="s">
        <v>5000</v>
      </c>
      <c r="C1278" s="3" t="s">
        <v>5001</v>
      </c>
      <c r="D1278" s="3" t="s">
        <v>5002</v>
      </c>
      <c r="E1278" s="3" t="s">
        <v>5003</v>
      </c>
      <c r="F1278" s="23" t="n">
        <v>0</v>
      </c>
      <c r="G1278" s="3" t="n">
        <v>1000</v>
      </c>
      <c r="H1278" s="3"/>
      <c r="I1278" s="3" t="s">
        <v>16</v>
      </c>
      <c r="J1278" s="3" t="s">
        <v>4938</v>
      </c>
      <c r="K1278" s="3"/>
    </row>
    <row r="1279" customFormat="false" ht="15" hidden="false" customHeight="false" outlineLevel="0" collapsed="false">
      <c r="A1279" s="3" t="s">
        <v>5004</v>
      </c>
      <c r="B1279" s="3" t="s">
        <v>5005</v>
      </c>
      <c r="C1279" s="3" t="s">
        <v>5006</v>
      </c>
      <c r="D1279" s="3" t="s">
        <v>5002</v>
      </c>
      <c r="E1279" s="3" t="s">
        <v>5003</v>
      </c>
      <c r="F1279" s="23" t="n">
        <v>0</v>
      </c>
      <c r="G1279" s="3" t="n">
        <v>1000</v>
      </c>
      <c r="H1279" s="3"/>
      <c r="I1279" s="3" t="s">
        <v>16</v>
      </c>
      <c r="J1279" s="3" t="s">
        <v>4938</v>
      </c>
      <c r="K1279" s="3"/>
    </row>
    <row r="1280" customFormat="false" ht="15" hidden="false" customHeight="false" outlineLevel="0" collapsed="false">
      <c r="A1280" s="4" t="s">
        <v>5007</v>
      </c>
      <c r="B1280" s="4" t="s">
        <v>5008</v>
      </c>
      <c r="C1280" s="4" t="s">
        <v>5009</v>
      </c>
      <c r="D1280" s="4" t="s">
        <v>5010</v>
      </c>
      <c r="E1280" s="4" t="s">
        <v>5011</v>
      </c>
      <c r="F1280" s="22" t="n">
        <v>0</v>
      </c>
      <c r="G1280" s="4" t="n">
        <v>1000</v>
      </c>
      <c r="H1280" s="4"/>
      <c r="I1280" s="4" t="s">
        <v>16</v>
      </c>
      <c r="J1280" s="4" t="s">
        <v>4938</v>
      </c>
      <c r="K1280" s="3"/>
    </row>
    <row r="1281" customFormat="false" ht="15" hidden="false" customHeight="false" outlineLevel="0" collapsed="false">
      <c r="A1281" s="3" t="s">
        <v>5012</v>
      </c>
      <c r="B1281" s="3" t="s">
        <v>5013</v>
      </c>
      <c r="C1281" s="3" t="s">
        <v>5014</v>
      </c>
      <c r="D1281" s="3" t="s">
        <v>4962</v>
      </c>
      <c r="E1281" s="3" t="s">
        <v>4963</v>
      </c>
      <c r="F1281" s="3" t="n">
        <v>-1000</v>
      </c>
      <c r="G1281" s="3" t="n">
        <v>1000</v>
      </c>
      <c r="H1281" s="3"/>
      <c r="I1281" s="3" t="s">
        <v>16</v>
      </c>
      <c r="J1281" s="3" t="s">
        <v>4938</v>
      </c>
      <c r="K1281" s="3"/>
    </row>
    <row r="1282" customFormat="false" ht="15" hidden="false" customHeight="false" outlineLevel="0" collapsed="false">
      <c r="A1282" s="7" t="s">
        <v>5015</v>
      </c>
      <c r="B1282" s="7" t="s">
        <v>5016</v>
      </c>
      <c r="C1282" s="7" t="s">
        <v>5017</v>
      </c>
      <c r="D1282" s="7" t="s">
        <v>5018</v>
      </c>
      <c r="E1282" s="5"/>
      <c r="F1282" s="5" t="n">
        <v>0</v>
      </c>
      <c r="G1282" s="5" t="n">
        <v>1000</v>
      </c>
      <c r="H1282" s="5"/>
      <c r="I1282" s="5" t="s">
        <v>16</v>
      </c>
      <c r="J1282" s="5" t="s">
        <v>4938</v>
      </c>
      <c r="K1282" s="3"/>
    </row>
    <row r="1283" customFormat="false" ht="15" hidden="false" customHeight="false" outlineLevel="0" collapsed="false">
      <c r="A1283" s="7" t="s">
        <v>5019</v>
      </c>
      <c r="B1283" s="7" t="s">
        <v>5020</v>
      </c>
      <c r="C1283" s="7" t="s">
        <v>5021</v>
      </c>
      <c r="D1283" s="7" t="s">
        <v>5022</v>
      </c>
      <c r="E1283" s="5"/>
      <c r="F1283" s="5" t="n">
        <v>0</v>
      </c>
      <c r="G1283" s="5" t="n">
        <v>1000</v>
      </c>
      <c r="H1283" s="5"/>
      <c r="I1283" s="5" t="s">
        <v>16</v>
      </c>
      <c r="J1283" s="5" t="s">
        <v>4938</v>
      </c>
      <c r="K1283" s="3"/>
    </row>
    <row r="1284" customFormat="false" ht="15" hidden="false" customHeight="false" outlineLevel="0" collapsed="false">
      <c r="A1284" s="3" t="s">
        <v>5023</v>
      </c>
      <c r="B1284" s="3"/>
      <c r="C1284" s="3" t="s">
        <v>5024</v>
      </c>
      <c r="D1284" s="3" t="s">
        <v>4977</v>
      </c>
      <c r="E1284" s="3" t="s">
        <v>4978</v>
      </c>
      <c r="F1284" s="3" t="n">
        <v>0</v>
      </c>
      <c r="G1284" s="3" t="n">
        <v>1000</v>
      </c>
      <c r="H1284" s="3"/>
      <c r="I1284" s="3" t="s">
        <v>16</v>
      </c>
      <c r="J1284" s="3" t="s">
        <v>4938</v>
      </c>
      <c r="K1284" s="3"/>
    </row>
    <row r="1285" customFormat="false" ht="15" hidden="false" customHeight="false" outlineLevel="0" collapsed="false">
      <c r="A1285" s="3" t="s">
        <v>5025</v>
      </c>
      <c r="B1285" s="3"/>
      <c r="C1285" s="3" t="s">
        <v>5026</v>
      </c>
      <c r="D1285" s="3" t="s">
        <v>5027</v>
      </c>
      <c r="E1285" s="3" t="s">
        <v>5028</v>
      </c>
      <c r="F1285" s="3" t="n">
        <v>0</v>
      </c>
      <c r="G1285" s="3" t="n">
        <v>1000</v>
      </c>
      <c r="H1285" s="3"/>
      <c r="I1285" s="3" t="s">
        <v>16</v>
      </c>
      <c r="J1285" s="3" t="s">
        <v>4938</v>
      </c>
      <c r="K1285" s="3"/>
    </row>
    <row r="1286" customFormat="false" ht="15" hidden="false" customHeight="false" outlineLevel="0" collapsed="false">
      <c r="A1286" s="3" t="s">
        <v>5029</v>
      </c>
      <c r="B1286" s="3"/>
      <c r="C1286" s="3" t="s">
        <v>5030</v>
      </c>
      <c r="D1286" s="3" t="s">
        <v>4994</v>
      </c>
      <c r="E1286" s="3" t="s">
        <v>4995</v>
      </c>
      <c r="F1286" s="3" t="n">
        <v>0</v>
      </c>
      <c r="G1286" s="3" t="n">
        <v>1000</v>
      </c>
      <c r="H1286" s="3"/>
      <c r="I1286" s="3" t="s">
        <v>16</v>
      </c>
      <c r="J1286" s="3" t="s">
        <v>4938</v>
      </c>
      <c r="K1286" s="3"/>
    </row>
    <row r="1287" customFormat="false" ht="15" hidden="false" customHeight="false" outlineLevel="0" collapsed="false">
      <c r="A1287" s="3" t="s">
        <v>5031</v>
      </c>
      <c r="B1287" s="3"/>
      <c r="C1287" s="3" t="s">
        <v>5032</v>
      </c>
      <c r="D1287" s="3" t="s">
        <v>4967</v>
      </c>
      <c r="E1287" s="3" t="s">
        <v>4968</v>
      </c>
      <c r="F1287" s="5" t="n">
        <v>0</v>
      </c>
      <c r="G1287" s="5" t="n">
        <v>1000</v>
      </c>
      <c r="H1287" s="3"/>
      <c r="I1287" s="3" t="s">
        <v>16</v>
      </c>
      <c r="J1287" s="3" t="s">
        <v>4938</v>
      </c>
      <c r="K1287" s="3"/>
    </row>
    <row r="1288" customFormat="false" ht="15" hidden="false" customHeight="false" outlineLevel="0" collapsed="false">
      <c r="A1288" s="3" t="s">
        <v>5033</v>
      </c>
      <c r="B1288" s="3"/>
      <c r="C1288" s="3" t="s">
        <v>5034</v>
      </c>
      <c r="D1288" s="3" t="s">
        <v>5027</v>
      </c>
      <c r="E1288" s="3" t="s">
        <v>5035</v>
      </c>
      <c r="F1288" s="3" t="n">
        <v>0</v>
      </c>
      <c r="G1288" s="3" t="n">
        <v>1000</v>
      </c>
      <c r="H1288" s="3"/>
      <c r="I1288" s="3" t="s">
        <v>16</v>
      </c>
      <c r="J1288" s="3" t="s">
        <v>4938</v>
      </c>
      <c r="K1288" s="3"/>
    </row>
    <row r="1289" customFormat="false" ht="15" hidden="false" customHeight="false" outlineLevel="0" collapsed="false">
      <c r="A1289" s="3" t="s">
        <v>5036</v>
      </c>
      <c r="B1289" s="3"/>
      <c r="C1289" s="3" t="s">
        <v>5037</v>
      </c>
      <c r="D1289" s="3" t="s">
        <v>4962</v>
      </c>
      <c r="E1289" s="3" t="s">
        <v>4963</v>
      </c>
      <c r="F1289" s="3" t="n">
        <v>0</v>
      </c>
      <c r="G1289" s="3" t="n">
        <v>1000</v>
      </c>
      <c r="H1289" s="3"/>
      <c r="I1289" s="3" t="s">
        <v>16</v>
      </c>
      <c r="J1289" s="3" t="s">
        <v>4938</v>
      </c>
      <c r="K1289" s="3"/>
    </row>
    <row r="1290" customFormat="false" ht="15" hidden="false" customHeight="false" outlineLevel="0" collapsed="false">
      <c r="A1290" s="3" t="s">
        <v>5038</v>
      </c>
      <c r="B1290" s="3"/>
      <c r="C1290" s="3" t="s">
        <v>5039</v>
      </c>
      <c r="D1290" s="3" t="s">
        <v>4946</v>
      </c>
      <c r="E1290" s="3" t="s">
        <v>4947</v>
      </c>
      <c r="F1290" s="3" t="n">
        <v>0</v>
      </c>
      <c r="G1290" s="3" t="n">
        <v>1000</v>
      </c>
      <c r="H1290" s="3"/>
      <c r="I1290" s="3" t="s">
        <v>16</v>
      </c>
      <c r="J1290" s="3" t="s">
        <v>4938</v>
      </c>
      <c r="K1290" s="3"/>
    </row>
    <row r="1291" customFormat="false" ht="15" hidden="false" customHeight="false" outlineLevel="0" collapsed="false">
      <c r="A1291" s="7" t="s">
        <v>5040</v>
      </c>
      <c r="B1291" s="5"/>
      <c r="C1291" s="7" t="s">
        <v>5041</v>
      </c>
      <c r="D1291" s="7" t="s">
        <v>4942</v>
      </c>
      <c r="E1291" s="5"/>
      <c r="F1291" s="5" t="n">
        <v>0</v>
      </c>
      <c r="G1291" s="5" t="n">
        <v>1000</v>
      </c>
      <c r="H1291" s="5"/>
      <c r="I1291" s="5" t="s">
        <v>16</v>
      </c>
      <c r="J1291" s="5" t="s">
        <v>4938</v>
      </c>
      <c r="K1291" s="3"/>
    </row>
    <row r="1292" customFormat="false" ht="15" hidden="false" customHeight="false" outlineLevel="0" collapsed="false">
      <c r="A1292" s="20" t="s">
        <v>5042</v>
      </c>
      <c r="B1292" s="16"/>
      <c r="C1292" s="20" t="s">
        <v>5043</v>
      </c>
      <c r="D1292" s="20"/>
      <c r="E1292" s="3"/>
      <c r="F1292" s="3" t="n">
        <v>0</v>
      </c>
      <c r="G1292" s="3" t="n">
        <v>1000</v>
      </c>
      <c r="H1292" s="3"/>
      <c r="I1292" s="3" t="s">
        <v>16</v>
      </c>
      <c r="J1292" s="3" t="s">
        <v>4938</v>
      </c>
      <c r="K1292" s="3"/>
    </row>
    <row r="1293" customFormat="false" ht="15" hidden="false" customHeight="false" outlineLevel="0" collapsed="false">
      <c r="A1293" s="3" t="s">
        <v>5044</v>
      </c>
      <c r="B1293" s="3"/>
      <c r="C1293" s="3" t="s">
        <v>5045</v>
      </c>
      <c r="D1293" s="3" t="s">
        <v>5027</v>
      </c>
      <c r="E1293" s="3" t="s">
        <v>5035</v>
      </c>
      <c r="F1293" s="3" t="n">
        <v>0</v>
      </c>
      <c r="G1293" s="3" t="n">
        <v>1000</v>
      </c>
      <c r="H1293" s="3"/>
      <c r="I1293" s="3" t="s">
        <v>16</v>
      </c>
      <c r="J1293" s="3" t="s">
        <v>4938</v>
      </c>
      <c r="K1293" s="3"/>
    </row>
    <row r="1294" customFormat="false" ht="15" hidden="false" customHeight="false" outlineLevel="0" collapsed="false">
      <c r="A1294" s="3" t="s">
        <v>5046</v>
      </c>
      <c r="B1294" s="3"/>
      <c r="C1294" s="3" t="s">
        <v>5047</v>
      </c>
      <c r="D1294" s="3" t="s">
        <v>4962</v>
      </c>
      <c r="E1294" s="3" t="s">
        <v>4963</v>
      </c>
      <c r="F1294" s="3" t="n">
        <v>0</v>
      </c>
      <c r="G1294" s="3" t="n">
        <v>1000</v>
      </c>
      <c r="H1294" s="3"/>
      <c r="I1294" s="3" t="s">
        <v>16</v>
      </c>
      <c r="J1294" s="3" t="s">
        <v>4938</v>
      </c>
      <c r="K1294" s="3"/>
    </row>
    <row r="1295" customFormat="false" ht="15" hidden="false" customHeight="false" outlineLevel="0" collapsed="false">
      <c r="A1295" s="3" t="s">
        <v>5048</v>
      </c>
      <c r="B1295" s="3"/>
      <c r="C1295" s="3" t="s">
        <v>5049</v>
      </c>
      <c r="D1295" s="3" t="s">
        <v>4946</v>
      </c>
      <c r="E1295" s="3" t="s">
        <v>4947</v>
      </c>
      <c r="F1295" s="3" t="n">
        <v>0</v>
      </c>
      <c r="G1295" s="3" t="n">
        <v>1000</v>
      </c>
      <c r="H1295" s="3"/>
      <c r="I1295" s="3" t="s">
        <v>16</v>
      </c>
      <c r="J1295" s="3" t="s">
        <v>4938</v>
      </c>
      <c r="K1295" s="3"/>
    </row>
    <row r="1296" customFormat="false" ht="15" hidden="false" customHeight="false" outlineLevel="0" collapsed="false">
      <c r="A1296" s="7" t="s">
        <v>5050</v>
      </c>
      <c r="B1296" s="5"/>
      <c r="C1296" s="7" t="s">
        <v>5051</v>
      </c>
      <c r="D1296" s="7" t="s">
        <v>4942</v>
      </c>
      <c r="E1296" s="5"/>
      <c r="F1296" s="5" t="n">
        <v>0</v>
      </c>
      <c r="G1296" s="5" t="n">
        <v>1000</v>
      </c>
      <c r="H1296" s="5"/>
      <c r="I1296" s="5" t="s">
        <v>16</v>
      </c>
      <c r="J1296" s="7" t="s">
        <v>4938</v>
      </c>
      <c r="K1296" s="3"/>
    </row>
    <row r="1297" customFormat="false" ht="15" hidden="false" customHeight="false" outlineLevel="0" collapsed="false">
      <c r="A1297" s="4" t="s">
        <v>5052</v>
      </c>
      <c r="B1297" s="4"/>
      <c r="C1297" s="4" t="s">
        <v>5053</v>
      </c>
      <c r="D1297" s="4" t="s">
        <v>5054</v>
      </c>
      <c r="E1297" s="3" t="s">
        <v>5055</v>
      </c>
      <c r="F1297" s="5" t="n">
        <v>0</v>
      </c>
      <c r="G1297" s="5" t="n">
        <v>1000</v>
      </c>
      <c r="H1297" s="3"/>
      <c r="I1297" s="3" t="s">
        <v>16</v>
      </c>
      <c r="J1297" s="3" t="s">
        <v>4938</v>
      </c>
      <c r="K1297" s="3"/>
    </row>
    <row r="1298" customFormat="false" ht="15" hidden="false" customHeight="false" outlineLevel="0" collapsed="false">
      <c r="A1298" s="4" t="s">
        <v>5056</v>
      </c>
      <c r="B1298" s="4"/>
      <c r="C1298" s="4" t="s">
        <v>5057</v>
      </c>
      <c r="D1298" s="3"/>
      <c r="E1298" s="3" t="s">
        <v>5058</v>
      </c>
      <c r="F1298" s="5" t="n">
        <v>0</v>
      </c>
      <c r="G1298" s="5" t="n">
        <v>1000</v>
      </c>
      <c r="H1298" s="3"/>
      <c r="I1298" s="3" t="s">
        <v>16</v>
      </c>
      <c r="J1298" s="3" t="s">
        <v>4938</v>
      </c>
      <c r="K1298" s="3"/>
    </row>
    <row r="1299" customFormat="false" ht="15" hidden="false" customHeight="false" outlineLevel="0" collapsed="false">
      <c r="A1299" s="3" t="s">
        <v>5059</v>
      </c>
      <c r="B1299" s="3" t="s">
        <v>5060</v>
      </c>
      <c r="C1299" s="3" t="s">
        <v>5061</v>
      </c>
      <c r="D1299" s="3" t="s">
        <v>5062</v>
      </c>
      <c r="E1299" s="3" t="s">
        <v>5063</v>
      </c>
      <c r="F1299" s="3" t="n">
        <v>-1000</v>
      </c>
      <c r="G1299" s="3" t="n">
        <v>1000</v>
      </c>
      <c r="H1299" s="3"/>
      <c r="I1299" s="3" t="s">
        <v>16</v>
      </c>
      <c r="J1299" s="3" t="s">
        <v>5064</v>
      </c>
      <c r="K1299" s="3"/>
    </row>
    <row r="1300" customFormat="false" ht="15" hidden="false" customHeight="false" outlineLevel="0" collapsed="false">
      <c r="A1300" s="3" t="s">
        <v>5065</v>
      </c>
      <c r="B1300" s="3" t="s">
        <v>5066</v>
      </c>
      <c r="C1300" s="3" t="s">
        <v>5067</v>
      </c>
      <c r="D1300" s="3" t="s">
        <v>2703</v>
      </c>
      <c r="E1300" s="3" t="s">
        <v>211</v>
      </c>
      <c r="F1300" s="3" t="n">
        <v>-1000</v>
      </c>
      <c r="G1300" s="3" t="n">
        <v>1000</v>
      </c>
      <c r="H1300" s="3"/>
      <c r="I1300" s="3" t="s">
        <v>16</v>
      </c>
      <c r="J1300" s="3" t="s">
        <v>5068</v>
      </c>
      <c r="K1300" s="3"/>
    </row>
    <row r="1301" customFormat="false" ht="15" hidden="false" customHeight="false" outlineLevel="0" collapsed="false">
      <c r="A1301" s="3" t="s">
        <v>5069</v>
      </c>
      <c r="B1301" s="3" t="s">
        <v>5070</v>
      </c>
      <c r="C1301" s="3" t="s">
        <v>5071</v>
      </c>
      <c r="D1301" s="3" t="s">
        <v>5072</v>
      </c>
      <c r="E1301" s="3" t="s">
        <v>5073</v>
      </c>
      <c r="F1301" s="3" t="n">
        <v>-1000</v>
      </c>
      <c r="G1301" s="3" t="n">
        <v>1000</v>
      </c>
      <c r="H1301" s="3"/>
      <c r="I1301" s="3" t="s">
        <v>16</v>
      </c>
      <c r="J1301" s="3" t="s">
        <v>5068</v>
      </c>
      <c r="K1301" s="3"/>
    </row>
    <row r="1302" customFormat="false" ht="15" hidden="false" customHeight="false" outlineLevel="0" collapsed="false">
      <c r="A1302" s="3" t="s">
        <v>5074</v>
      </c>
      <c r="B1302" s="3" t="s">
        <v>5075</v>
      </c>
      <c r="C1302" s="3" t="s">
        <v>5076</v>
      </c>
      <c r="D1302" s="3" t="s">
        <v>5077</v>
      </c>
      <c r="E1302" s="3" t="s">
        <v>5078</v>
      </c>
      <c r="F1302" s="3" t="n">
        <v>-1000</v>
      </c>
      <c r="G1302" s="3" t="n">
        <v>1000</v>
      </c>
      <c r="H1302" s="3"/>
      <c r="I1302" s="3" t="s">
        <v>16</v>
      </c>
      <c r="J1302" s="3" t="s">
        <v>5079</v>
      </c>
      <c r="K1302" s="3"/>
    </row>
    <row r="1303" customFormat="false" ht="15" hidden="false" customHeight="false" outlineLevel="0" collapsed="false">
      <c r="A1303" s="3" t="s">
        <v>5080</v>
      </c>
      <c r="B1303" s="3" t="s">
        <v>5081</v>
      </c>
      <c r="C1303" s="3" t="s">
        <v>5082</v>
      </c>
      <c r="D1303" s="3" t="s">
        <v>5083</v>
      </c>
      <c r="E1303" s="16" t="s">
        <v>5084</v>
      </c>
      <c r="F1303" s="16" t="n">
        <v>0</v>
      </c>
      <c r="G1303" s="16" t="n">
        <v>1000</v>
      </c>
      <c r="H1303" s="3"/>
      <c r="I1303" s="3" t="s">
        <v>16</v>
      </c>
      <c r="J1303" s="3" t="s">
        <v>5079</v>
      </c>
      <c r="K1303" s="3"/>
    </row>
    <row r="1304" customFormat="false" ht="15" hidden="false" customHeight="false" outlineLevel="0" collapsed="false">
      <c r="A1304" s="3" t="s">
        <v>5085</v>
      </c>
      <c r="B1304" s="3" t="s">
        <v>5086</v>
      </c>
      <c r="C1304" s="3" t="s">
        <v>5087</v>
      </c>
      <c r="D1304" s="3" t="s">
        <v>5088</v>
      </c>
      <c r="E1304" s="3" t="s">
        <v>5089</v>
      </c>
      <c r="F1304" s="16" t="n">
        <v>0</v>
      </c>
      <c r="G1304" s="16" t="n">
        <v>1000</v>
      </c>
      <c r="H1304" s="3"/>
      <c r="I1304" s="3" t="s">
        <v>16</v>
      </c>
      <c r="J1304" s="3" t="s">
        <v>5079</v>
      </c>
      <c r="K1304" s="3"/>
    </row>
    <row r="1305" customFormat="false" ht="15" hidden="false" customHeight="false" outlineLevel="0" collapsed="false">
      <c r="A1305" s="3" t="s">
        <v>5090</v>
      </c>
      <c r="B1305" s="3"/>
      <c r="C1305" s="27" t="s">
        <v>5091</v>
      </c>
      <c r="D1305" s="3" t="s">
        <v>1155</v>
      </c>
      <c r="E1305" s="3" t="s">
        <v>1156</v>
      </c>
      <c r="F1305" s="3" t="n">
        <v>0</v>
      </c>
      <c r="G1305" s="3" t="n">
        <v>1000</v>
      </c>
      <c r="H1305" s="3"/>
      <c r="I1305" s="3" t="s">
        <v>16</v>
      </c>
      <c r="J1305" s="3" t="s">
        <v>5079</v>
      </c>
      <c r="K1305" s="3"/>
    </row>
    <row r="1306" customFormat="false" ht="15" hidden="false" customHeight="false" outlineLevel="0" collapsed="false">
      <c r="A1306" s="3" t="s">
        <v>5092</v>
      </c>
      <c r="B1306" s="3" t="s">
        <v>5093</v>
      </c>
      <c r="C1306" s="3" t="s">
        <v>5094</v>
      </c>
      <c r="D1306" s="3" t="s">
        <v>5095</v>
      </c>
      <c r="E1306" s="16" t="s">
        <v>5096</v>
      </c>
      <c r="F1306" s="16" t="n">
        <v>0</v>
      </c>
      <c r="G1306" s="16" t="n">
        <v>1000</v>
      </c>
      <c r="H1306" s="3"/>
      <c r="I1306" s="3" t="s">
        <v>16</v>
      </c>
      <c r="J1306" s="3" t="s">
        <v>5079</v>
      </c>
      <c r="K1306" s="3"/>
    </row>
    <row r="1307" customFormat="false" ht="15" hidden="false" customHeight="false" outlineLevel="0" collapsed="false">
      <c r="A1307" s="16" t="s">
        <v>5097</v>
      </c>
      <c r="B1307" s="35" t="s">
        <v>5098</v>
      </c>
      <c r="C1307" s="16" t="s">
        <v>5099</v>
      </c>
      <c r="D1307" s="16" t="s">
        <v>5100</v>
      </c>
      <c r="E1307" s="16"/>
      <c r="F1307" s="16" t="n">
        <v>-1000</v>
      </c>
      <c r="G1307" s="16" t="n">
        <v>1000</v>
      </c>
      <c r="H1307" s="16"/>
      <c r="I1307" s="16" t="s">
        <v>16</v>
      </c>
      <c r="J1307" s="16" t="s">
        <v>5079</v>
      </c>
      <c r="K1307" s="3"/>
    </row>
    <row r="1308" customFormat="false" ht="15" hidden="false" customHeight="false" outlineLevel="0" collapsed="false">
      <c r="A1308" s="16" t="s">
        <v>5101</v>
      </c>
      <c r="B1308" s="35" t="s">
        <v>5102</v>
      </c>
      <c r="C1308" s="35" t="s">
        <v>5103</v>
      </c>
      <c r="D1308" s="16" t="s">
        <v>5104</v>
      </c>
      <c r="E1308" s="16"/>
      <c r="F1308" s="16" t="n">
        <v>0</v>
      </c>
      <c r="G1308" s="16" t="n">
        <v>1000</v>
      </c>
      <c r="H1308" s="16"/>
      <c r="I1308" s="16" t="s">
        <v>16</v>
      </c>
      <c r="J1308" s="16" t="s">
        <v>5079</v>
      </c>
      <c r="K1308" s="3"/>
    </row>
    <row r="1309" customFormat="false" ht="15" hidden="false" customHeight="false" outlineLevel="0" collapsed="false">
      <c r="A1309" s="16" t="s">
        <v>5105</v>
      </c>
      <c r="B1309" s="35" t="s">
        <v>5106</v>
      </c>
      <c r="C1309" s="16" t="s">
        <v>5107</v>
      </c>
      <c r="D1309" s="16" t="s">
        <v>5108</v>
      </c>
      <c r="E1309" s="16" t="s">
        <v>5109</v>
      </c>
      <c r="F1309" s="16" t="n">
        <v>0</v>
      </c>
      <c r="G1309" s="16" t="n">
        <v>1000</v>
      </c>
      <c r="H1309" s="16"/>
      <c r="I1309" s="16" t="s">
        <v>16</v>
      </c>
      <c r="J1309" s="16" t="s">
        <v>5079</v>
      </c>
      <c r="K1309" s="3"/>
    </row>
    <row r="1310" customFormat="false" ht="15" hidden="false" customHeight="false" outlineLevel="0" collapsed="false">
      <c r="A1310" s="3" t="s">
        <v>5110</v>
      </c>
      <c r="B1310" s="3" t="s">
        <v>5111</v>
      </c>
      <c r="C1310" s="3" t="s">
        <v>5112</v>
      </c>
      <c r="D1310" s="3" t="s">
        <v>5113</v>
      </c>
      <c r="E1310" s="3" t="s">
        <v>5114</v>
      </c>
      <c r="F1310" s="5" t="n">
        <v>0</v>
      </c>
      <c r="G1310" s="5" t="n">
        <v>1000</v>
      </c>
      <c r="H1310" s="3"/>
      <c r="I1310" s="3" t="s">
        <v>16</v>
      </c>
      <c r="J1310" s="3" t="s">
        <v>5115</v>
      </c>
      <c r="K1310" s="3"/>
    </row>
    <row r="1311" customFormat="false" ht="15" hidden="false" customHeight="false" outlineLevel="0" collapsed="false">
      <c r="A1311" s="3" t="s">
        <v>5116</v>
      </c>
      <c r="B1311" s="3" t="s">
        <v>5117</v>
      </c>
      <c r="C1311" s="3" t="s">
        <v>5118</v>
      </c>
      <c r="D1311" s="3" t="s">
        <v>5119</v>
      </c>
      <c r="E1311" s="3" t="s">
        <v>5120</v>
      </c>
      <c r="F1311" s="5" t="n">
        <v>0</v>
      </c>
      <c r="G1311" s="5" t="n">
        <v>1000</v>
      </c>
      <c r="H1311" s="3"/>
      <c r="I1311" s="3" t="s">
        <v>16</v>
      </c>
      <c r="J1311" s="3" t="s">
        <v>5115</v>
      </c>
      <c r="K1311" s="3"/>
    </row>
    <row r="1312" customFormat="false" ht="15" hidden="false" customHeight="false" outlineLevel="0" collapsed="false">
      <c r="A1312" s="3" t="s">
        <v>5121</v>
      </c>
      <c r="B1312" s="3" t="s">
        <v>5122</v>
      </c>
      <c r="C1312" s="3" t="s">
        <v>5123</v>
      </c>
      <c r="D1312" s="3" t="s">
        <v>5124</v>
      </c>
      <c r="E1312" s="3" t="s">
        <v>32</v>
      </c>
      <c r="F1312" s="3" t="n">
        <v>-1000</v>
      </c>
      <c r="G1312" s="3" t="n">
        <v>1000</v>
      </c>
      <c r="H1312" s="3"/>
      <c r="I1312" s="3" t="s">
        <v>16</v>
      </c>
      <c r="J1312" s="3" t="s">
        <v>5125</v>
      </c>
      <c r="K1312" s="3"/>
    </row>
    <row r="1313" customFormat="false" ht="15" hidden="false" customHeight="false" outlineLevel="0" collapsed="false">
      <c r="A1313" s="3" t="s">
        <v>5126</v>
      </c>
      <c r="B1313" s="3" t="s">
        <v>5127</v>
      </c>
      <c r="C1313" s="3" t="s">
        <v>5128</v>
      </c>
      <c r="D1313" s="3" t="s">
        <v>370</v>
      </c>
      <c r="E1313" s="3" t="s">
        <v>371</v>
      </c>
      <c r="F1313" s="3" t="n">
        <v>0</v>
      </c>
      <c r="G1313" s="3" t="n">
        <v>1000</v>
      </c>
      <c r="H1313" s="3"/>
      <c r="I1313" s="3" t="s">
        <v>16</v>
      </c>
      <c r="J1313" s="3" t="s">
        <v>5125</v>
      </c>
      <c r="K1313" s="3"/>
    </row>
    <row r="1314" customFormat="false" ht="15" hidden="false" customHeight="false" outlineLevel="0" collapsed="false">
      <c r="A1314" s="3" t="s">
        <v>5129</v>
      </c>
      <c r="B1314" s="3" t="s">
        <v>5130</v>
      </c>
      <c r="C1314" s="3" t="s">
        <v>5131</v>
      </c>
      <c r="D1314" s="3" t="s">
        <v>5124</v>
      </c>
      <c r="E1314" s="3" t="s">
        <v>32</v>
      </c>
      <c r="F1314" s="3" t="n">
        <v>-1000</v>
      </c>
      <c r="G1314" s="3" t="n">
        <v>1000</v>
      </c>
      <c r="H1314" s="3"/>
      <c r="I1314" s="3" t="s">
        <v>16</v>
      </c>
      <c r="J1314" s="3" t="s">
        <v>5125</v>
      </c>
      <c r="K1314" s="3"/>
    </row>
    <row r="1315" customFormat="false" ht="15" hidden="false" customHeight="false" outlineLevel="0" collapsed="false">
      <c r="A1315" s="3" t="s">
        <v>5132</v>
      </c>
      <c r="B1315" s="3" t="s">
        <v>5133</v>
      </c>
      <c r="C1315" s="3" t="s">
        <v>5134</v>
      </c>
      <c r="D1315" s="3" t="s">
        <v>5135</v>
      </c>
      <c r="E1315" s="3" t="s">
        <v>5136</v>
      </c>
      <c r="F1315" s="3" t="n">
        <v>-1000</v>
      </c>
      <c r="G1315" s="3" t="n">
        <v>1000</v>
      </c>
      <c r="H1315" s="3"/>
      <c r="I1315" s="3" t="s">
        <v>16</v>
      </c>
      <c r="J1315" s="3" t="s">
        <v>5125</v>
      </c>
      <c r="K1315" s="3"/>
    </row>
    <row r="1316" customFormat="false" ht="15" hidden="false" customHeight="false" outlineLevel="0" collapsed="false">
      <c r="A1316" s="7" t="s">
        <v>5137</v>
      </c>
      <c r="B1316" s="7" t="s">
        <v>5138</v>
      </c>
      <c r="C1316" s="7" t="s">
        <v>5139</v>
      </c>
      <c r="D1316" s="7" t="s">
        <v>5140</v>
      </c>
      <c r="E1316" s="5"/>
      <c r="F1316" s="5" t="n">
        <v>0</v>
      </c>
      <c r="G1316" s="5" t="n">
        <v>1000</v>
      </c>
      <c r="H1316" s="5"/>
      <c r="I1316" s="5" t="s">
        <v>16</v>
      </c>
      <c r="J1316" s="5" t="s">
        <v>5141</v>
      </c>
      <c r="K1316" s="3"/>
    </row>
    <row r="1317" customFormat="false" ht="15" hidden="false" customHeight="false" outlineLevel="0" collapsed="false">
      <c r="A1317" s="4" t="s">
        <v>5142</v>
      </c>
      <c r="B1317" s="4" t="s">
        <v>5143</v>
      </c>
      <c r="C1317" s="4" t="s">
        <v>5144</v>
      </c>
      <c r="D1317" s="4" t="s">
        <v>5145</v>
      </c>
      <c r="E1317" s="4" t="s">
        <v>5146</v>
      </c>
      <c r="F1317" s="5" t="n">
        <v>0</v>
      </c>
      <c r="G1317" s="5" t="n">
        <v>1000</v>
      </c>
      <c r="H1317" s="3"/>
      <c r="I1317" s="3" t="s">
        <v>16</v>
      </c>
      <c r="J1317" s="3" t="s">
        <v>5141</v>
      </c>
      <c r="K1317" s="3"/>
    </row>
    <row r="1318" customFormat="false" ht="15" hidden="false" customHeight="false" outlineLevel="0" collapsed="false">
      <c r="A1318" s="7" t="s">
        <v>5147</v>
      </c>
      <c r="B1318" s="7" t="s">
        <v>5148</v>
      </c>
      <c r="C1318" s="7" t="s">
        <v>5149</v>
      </c>
      <c r="D1318" s="7" t="s">
        <v>5150</v>
      </c>
      <c r="E1318" s="5"/>
      <c r="F1318" s="5" t="n">
        <v>0</v>
      </c>
      <c r="G1318" s="5" t="n">
        <v>1000</v>
      </c>
      <c r="H1318" s="5"/>
      <c r="I1318" s="5" t="s">
        <v>16</v>
      </c>
      <c r="J1318" s="5" t="s">
        <v>5141</v>
      </c>
      <c r="K1318" s="3"/>
    </row>
    <row r="1319" customFormat="false" ht="15" hidden="false" customHeight="false" outlineLevel="0" collapsed="false">
      <c r="A1319" s="7" t="s">
        <v>5151</v>
      </c>
      <c r="B1319" s="7" t="s">
        <v>5152</v>
      </c>
      <c r="C1319" s="7" t="s">
        <v>5153</v>
      </c>
      <c r="D1319" s="7" t="s">
        <v>5154</v>
      </c>
      <c r="E1319" s="5"/>
      <c r="F1319" s="5" t="n">
        <v>0</v>
      </c>
      <c r="G1319" s="5" t="n">
        <v>1000</v>
      </c>
      <c r="H1319" s="5"/>
      <c r="I1319" s="5" t="s">
        <v>16</v>
      </c>
      <c r="J1319" s="5" t="s">
        <v>5141</v>
      </c>
      <c r="K1319" s="3"/>
    </row>
    <row r="1320" customFormat="false" ht="15" hidden="false" customHeight="false" outlineLevel="0" collapsed="false">
      <c r="A1320" s="7" t="s">
        <v>5155</v>
      </c>
      <c r="B1320" s="7" t="s">
        <v>5156</v>
      </c>
      <c r="C1320" s="7" t="s">
        <v>5157</v>
      </c>
      <c r="D1320" s="7" t="s">
        <v>5158</v>
      </c>
      <c r="E1320" s="5"/>
      <c r="F1320" s="5" t="n">
        <v>0</v>
      </c>
      <c r="G1320" s="5" t="n">
        <v>1000</v>
      </c>
      <c r="H1320" s="5"/>
      <c r="I1320" s="5" t="s">
        <v>16</v>
      </c>
      <c r="J1320" s="5" t="s">
        <v>5141</v>
      </c>
      <c r="K1320" s="3"/>
    </row>
    <row r="1321" customFormat="false" ht="15" hidden="false" customHeight="false" outlineLevel="0" collapsed="false">
      <c r="A1321" s="5" t="s">
        <v>5159</v>
      </c>
      <c r="B1321" s="5"/>
      <c r="C1321" s="7" t="s">
        <v>5160</v>
      </c>
      <c r="D1321" s="7" t="s">
        <v>5158</v>
      </c>
      <c r="E1321" s="5"/>
      <c r="F1321" s="5" t="n">
        <v>0</v>
      </c>
      <c r="G1321" s="5" t="n">
        <v>1000</v>
      </c>
      <c r="H1321" s="5"/>
      <c r="I1321" s="5" t="s">
        <v>16</v>
      </c>
      <c r="J1321" s="5" t="s">
        <v>5141</v>
      </c>
      <c r="K1321" s="3"/>
    </row>
    <row r="1322" customFormat="false" ht="15" hidden="false" customHeight="false" outlineLevel="0" collapsed="false">
      <c r="A1322" s="4" t="s">
        <v>5161</v>
      </c>
      <c r="B1322" s="4" t="s">
        <v>5162</v>
      </c>
      <c r="C1322" s="4" t="s">
        <v>5163</v>
      </c>
      <c r="D1322" s="4" t="s">
        <v>5164</v>
      </c>
      <c r="E1322" s="4" t="s">
        <v>5165</v>
      </c>
      <c r="F1322" s="4" t="n">
        <v>-1000</v>
      </c>
      <c r="G1322" s="4" t="n">
        <v>1000</v>
      </c>
      <c r="H1322" s="3"/>
      <c r="I1322" s="3" t="s">
        <v>16</v>
      </c>
      <c r="J1322" s="3" t="s">
        <v>5141</v>
      </c>
      <c r="K1322" s="3"/>
    </row>
    <row r="1323" customFormat="false" ht="15" hidden="false" customHeight="false" outlineLevel="0" collapsed="false">
      <c r="A1323" s="4" t="s">
        <v>5166</v>
      </c>
      <c r="B1323" s="4" t="s">
        <v>5167</v>
      </c>
      <c r="C1323" s="4" t="s">
        <v>5168</v>
      </c>
      <c r="D1323" s="4" t="s">
        <v>5169</v>
      </c>
      <c r="E1323" s="4" t="s">
        <v>5170</v>
      </c>
      <c r="F1323" s="5" t="n">
        <v>0</v>
      </c>
      <c r="G1323" s="5" t="n">
        <v>1000</v>
      </c>
      <c r="H1323" s="3"/>
      <c r="I1323" s="3" t="s">
        <v>16</v>
      </c>
      <c r="J1323" s="3" t="s">
        <v>5141</v>
      </c>
      <c r="K1323" s="3"/>
    </row>
    <row r="1324" customFormat="false" ht="15" hidden="false" customHeight="false" outlineLevel="0" collapsed="false">
      <c r="A1324" s="4" t="s">
        <v>5171</v>
      </c>
      <c r="B1324" s="4" t="s">
        <v>5172</v>
      </c>
      <c r="C1324" s="4" t="s">
        <v>5173</v>
      </c>
      <c r="D1324" s="4" t="s">
        <v>5174</v>
      </c>
      <c r="E1324" s="4" t="s">
        <v>5170</v>
      </c>
      <c r="F1324" s="5" t="n">
        <v>0</v>
      </c>
      <c r="G1324" s="5" t="n">
        <v>1000</v>
      </c>
      <c r="H1324" s="3"/>
      <c r="I1324" s="3" t="s">
        <v>16</v>
      </c>
      <c r="J1324" s="3" t="s">
        <v>5141</v>
      </c>
      <c r="K1324" s="3"/>
    </row>
    <row r="1325" customFormat="false" ht="15" hidden="false" customHeight="false" outlineLevel="0" collapsed="false">
      <c r="A1325" s="7" t="s">
        <v>5175</v>
      </c>
      <c r="B1325" s="7" t="s">
        <v>5176</v>
      </c>
      <c r="C1325" s="7" t="s">
        <v>5177</v>
      </c>
      <c r="D1325" s="7" t="s">
        <v>5178</v>
      </c>
      <c r="E1325" s="5"/>
      <c r="F1325" s="5" t="n">
        <v>0</v>
      </c>
      <c r="G1325" s="5" t="n">
        <v>1000</v>
      </c>
      <c r="H1325" s="5"/>
      <c r="I1325" s="5" t="s">
        <v>16</v>
      </c>
      <c r="J1325" s="5" t="s">
        <v>5141</v>
      </c>
      <c r="K1325" s="3"/>
    </row>
    <row r="1326" customFormat="false" ht="15" hidden="false" customHeight="false" outlineLevel="0" collapsed="false">
      <c r="A1326" s="7" t="s">
        <v>5179</v>
      </c>
      <c r="B1326" s="7"/>
      <c r="C1326" s="7" t="s">
        <v>5180</v>
      </c>
      <c r="D1326" s="7"/>
      <c r="E1326" s="5"/>
      <c r="F1326" s="5" t="n">
        <v>0</v>
      </c>
      <c r="G1326" s="5" t="n">
        <v>1000</v>
      </c>
      <c r="H1326" s="5"/>
      <c r="I1326" s="5" t="s">
        <v>16</v>
      </c>
      <c r="J1326" s="5" t="s">
        <v>5141</v>
      </c>
      <c r="K1326" s="3"/>
    </row>
    <row r="1327" customFormat="false" ht="15" hidden="false" customHeight="false" outlineLevel="0" collapsed="false">
      <c r="A1327" s="7" t="s">
        <v>5181</v>
      </c>
      <c r="B1327" s="7" t="s">
        <v>5182</v>
      </c>
      <c r="C1327" s="7" t="s">
        <v>5183</v>
      </c>
      <c r="D1327" s="7" t="s">
        <v>5184</v>
      </c>
      <c r="E1327" s="5"/>
      <c r="F1327" s="5" t="n">
        <v>0</v>
      </c>
      <c r="G1327" s="5" t="n">
        <v>1000</v>
      </c>
      <c r="H1327" s="5"/>
      <c r="I1327" s="5" t="s">
        <v>16</v>
      </c>
      <c r="J1327" s="5" t="s">
        <v>5141</v>
      </c>
      <c r="K1327" s="3"/>
    </row>
    <row r="1328" customFormat="false" ht="15" hidden="false" customHeight="false" outlineLevel="0" collapsed="false">
      <c r="A1328" s="7" t="s">
        <v>5185</v>
      </c>
      <c r="B1328" s="7" t="s">
        <v>5186</v>
      </c>
      <c r="C1328" s="7" t="s">
        <v>5187</v>
      </c>
      <c r="D1328" s="7" t="s">
        <v>5188</v>
      </c>
      <c r="E1328" s="5"/>
      <c r="F1328" s="5" t="n">
        <v>0</v>
      </c>
      <c r="G1328" s="5" t="n">
        <v>1000</v>
      </c>
      <c r="H1328" s="5"/>
      <c r="I1328" s="5" t="s">
        <v>16</v>
      </c>
      <c r="J1328" s="5" t="s">
        <v>5141</v>
      </c>
      <c r="K1328" s="3"/>
    </row>
    <row r="1329" customFormat="false" ht="15" hidden="false" customHeight="false" outlineLevel="0" collapsed="false">
      <c r="A1329" s="7" t="s">
        <v>5189</v>
      </c>
      <c r="B1329" s="7" t="s">
        <v>5190</v>
      </c>
      <c r="C1329" s="7" t="s">
        <v>5191</v>
      </c>
      <c r="D1329" s="7" t="s">
        <v>2524</v>
      </c>
      <c r="E1329" s="5"/>
      <c r="F1329" s="5" t="n">
        <v>0</v>
      </c>
      <c r="G1329" s="5" t="n">
        <v>1000</v>
      </c>
      <c r="H1329" s="5"/>
      <c r="I1329" s="5" t="s">
        <v>16</v>
      </c>
      <c r="J1329" s="5" t="s">
        <v>5141</v>
      </c>
      <c r="K1329" s="3"/>
    </row>
    <row r="1330" customFormat="false" ht="15" hidden="false" customHeight="false" outlineLevel="0" collapsed="false">
      <c r="A1330" s="7" t="s">
        <v>5192</v>
      </c>
      <c r="B1330" s="7" t="s">
        <v>5193</v>
      </c>
      <c r="C1330" s="7" t="s">
        <v>5194</v>
      </c>
      <c r="D1330" s="7" t="s">
        <v>5195</v>
      </c>
      <c r="E1330" s="5"/>
      <c r="F1330" s="5" t="n">
        <v>0</v>
      </c>
      <c r="G1330" s="5" t="n">
        <v>1000</v>
      </c>
      <c r="H1330" s="5"/>
      <c r="I1330" s="5" t="s">
        <v>16</v>
      </c>
      <c r="J1330" s="5" t="s">
        <v>5141</v>
      </c>
      <c r="K1330" s="3"/>
    </row>
    <row r="1331" customFormat="false" ht="15" hidden="false" customHeight="false" outlineLevel="0" collapsed="false">
      <c r="A1331" s="9" t="s">
        <v>5196</v>
      </c>
      <c r="B1331" s="9"/>
      <c r="C1331" s="9" t="s">
        <v>5197</v>
      </c>
      <c r="D1331" s="9"/>
      <c r="E1331" s="10"/>
      <c r="F1331" s="10" t="n">
        <v>0</v>
      </c>
      <c r="G1331" s="10" t="n">
        <v>1000</v>
      </c>
      <c r="H1331" s="10"/>
      <c r="I1331" s="10" t="s">
        <v>16</v>
      </c>
      <c r="J1331" s="10" t="s">
        <v>5141</v>
      </c>
      <c r="K1331" s="3"/>
    </row>
    <row r="1332" customFormat="false" ht="15" hidden="false" customHeight="false" outlineLevel="0" collapsed="false">
      <c r="A1332" s="7" t="s">
        <v>5198</v>
      </c>
      <c r="B1332" s="7" t="s">
        <v>5199</v>
      </c>
      <c r="C1332" s="7" t="s">
        <v>5200</v>
      </c>
      <c r="D1332" s="7" t="s">
        <v>5201</v>
      </c>
      <c r="E1332" s="5"/>
      <c r="F1332" s="5" t="n">
        <v>0</v>
      </c>
      <c r="G1332" s="5" t="n">
        <v>1000</v>
      </c>
      <c r="H1332" s="5"/>
      <c r="I1332" s="5" t="s">
        <v>16</v>
      </c>
      <c r="J1332" s="5" t="s">
        <v>5141</v>
      </c>
      <c r="K1332" s="3"/>
    </row>
    <row r="1333" customFormat="false" ht="15" hidden="false" customHeight="false" outlineLevel="0" collapsed="false">
      <c r="A1333" s="7" t="s">
        <v>5202</v>
      </c>
      <c r="B1333" s="7" t="s">
        <v>5203</v>
      </c>
      <c r="C1333" s="7" t="s">
        <v>5204</v>
      </c>
      <c r="D1333" s="7" t="s">
        <v>3389</v>
      </c>
      <c r="E1333" s="5"/>
      <c r="F1333" s="5" t="n">
        <v>-1000</v>
      </c>
      <c r="G1333" s="5" t="n">
        <v>1000</v>
      </c>
      <c r="H1333" s="5"/>
      <c r="I1333" s="5" t="s">
        <v>16</v>
      </c>
      <c r="J1333" s="5" t="s">
        <v>5141</v>
      </c>
      <c r="K1333" s="3"/>
    </row>
    <row r="1334" customFormat="false" ht="15" hidden="false" customHeight="false" outlineLevel="0" collapsed="false">
      <c r="A1334" s="7" t="s">
        <v>5205</v>
      </c>
      <c r="B1334" s="7" t="s">
        <v>5206</v>
      </c>
      <c r="C1334" s="7" t="s">
        <v>5207</v>
      </c>
      <c r="D1334" s="7" t="s">
        <v>5208</v>
      </c>
      <c r="E1334" s="5"/>
      <c r="F1334" s="5" t="n">
        <v>0</v>
      </c>
      <c r="G1334" s="5" t="n">
        <v>1000</v>
      </c>
      <c r="H1334" s="5"/>
      <c r="I1334" s="5" t="s">
        <v>16</v>
      </c>
      <c r="J1334" s="5" t="s">
        <v>5141</v>
      </c>
      <c r="K1334" s="3"/>
    </row>
    <row r="1335" customFormat="false" ht="15" hidden="false" customHeight="false" outlineLevel="0" collapsed="false">
      <c r="A1335" s="9" t="s">
        <v>5209</v>
      </c>
      <c r="B1335" s="9" t="s">
        <v>5210</v>
      </c>
      <c r="C1335" s="9" t="s">
        <v>5211</v>
      </c>
      <c r="D1335" s="9"/>
      <c r="E1335" s="10"/>
      <c r="F1335" s="10" t="n">
        <v>0</v>
      </c>
      <c r="G1335" s="10" t="n">
        <v>1000</v>
      </c>
      <c r="H1335" s="10"/>
      <c r="I1335" s="10" t="s">
        <v>16</v>
      </c>
      <c r="J1335" s="10" t="s">
        <v>5141</v>
      </c>
      <c r="K1335" s="3"/>
    </row>
    <row r="1336" customFormat="false" ht="15" hidden="false" customHeight="false" outlineLevel="0" collapsed="false">
      <c r="A1336" s="4" t="s">
        <v>5212</v>
      </c>
      <c r="B1336" s="4" t="s">
        <v>5213</v>
      </c>
      <c r="C1336" s="4" t="s">
        <v>5214</v>
      </c>
      <c r="D1336" s="4" t="s">
        <v>5215</v>
      </c>
      <c r="E1336" s="4" t="s">
        <v>5216</v>
      </c>
      <c r="F1336" s="5" t="n">
        <v>0</v>
      </c>
      <c r="G1336" s="5" t="n">
        <v>1000</v>
      </c>
      <c r="H1336" s="3"/>
      <c r="I1336" s="3" t="s">
        <v>16</v>
      </c>
      <c r="J1336" s="3" t="s">
        <v>5141</v>
      </c>
      <c r="K1336" s="3"/>
    </row>
    <row r="1337" customFormat="false" ht="15" hidden="false" customHeight="false" outlineLevel="0" collapsed="false">
      <c r="A1337" s="4" t="s">
        <v>5217</v>
      </c>
      <c r="B1337" s="4" t="s">
        <v>5218</v>
      </c>
      <c r="C1337" s="4" t="s">
        <v>5219</v>
      </c>
      <c r="D1337" s="4" t="s">
        <v>5220</v>
      </c>
      <c r="E1337" s="4" t="s">
        <v>5221</v>
      </c>
      <c r="F1337" s="5" t="n">
        <v>0</v>
      </c>
      <c r="G1337" s="5" t="n">
        <v>1000</v>
      </c>
      <c r="H1337" s="3"/>
      <c r="I1337" s="3" t="s">
        <v>16</v>
      </c>
      <c r="J1337" s="3" t="s">
        <v>5141</v>
      </c>
      <c r="K1337" s="3"/>
    </row>
    <row r="1338" customFormat="false" ht="15" hidden="false" customHeight="false" outlineLevel="0" collapsed="false">
      <c r="A1338" s="4" t="s">
        <v>5222</v>
      </c>
      <c r="B1338" s="4" t="s">
        <v>5223</v>
      </c>
      <c r="C1338" s="4" t="s">
        <v>5224</v>
      </c>
      <c r="D1338" s="4" t="s">
        <v>5225</v>
      </c>
      <c r="E1338" s="4" t="s">
        <v>5226</v>
      </c>
      <c r="F1338" s="5" t="n">
        <v>0</v>
      </c>
      <c r="G1338" s="5" t="n">
        <v>1000</v>
      </c>
      <c r="H1338" s="3"/>
      <c r="I1338" s="3" t="s">
        <v>16</v>
      </c>
      <c r="J1338" s="3" t="s">
        <v>5141</v>
      </c>
      <c r="K1338" s="3"/>
    </row>
    <row r="1339" customFormat="false" ht="15" hidden="false" customHeight="false" outlineLevel="0" collapsed="false">
      <c r="A1339" s="4" t="s">
        <v>5227</v>
      </c>
      <c r="B1339" s="4" t="s">
        <v>5228</v>
      </c>
      <c r="C1339" s="4" t="s">
        <v>5229</v>
      </c>
      <c r="D1339" s="4" t="s">
        <v>5230</v>
      </c>
      <c r="E1339" s="4" t="s">
        <v>5231</v>
      </c>
      <c r="F1339" s="5" t="n">
        <v>0</v>
      </c>
      <c r="G1339" s="5" t="n">
        <v>1000</v>
      </c>
      <c r="H1339" s="3"/>
      <c r="I1339" s="3" t="s">
        <v>16</v>
      </c>
      <c r="J1339" s="3" t="s">
        <v>5141</v>
      </c>
      <c r="K1339" s="3"/>
    </row>
    <row r="1340" customFormat="false" ht="15" hidden="false" customHeight="false" outlineLevel="0" collapsed="false">
      <c r="A1340" s="4" t="s">
        <v>5232</v>
      </c>
      <c r="B1340" s="4" t="s">
        <v>5233</v>
      </c>
      <c r="C1340" s="4" t="s">
        <v>5234</v>
      </c>
      <c r="D1340" s="4" t="s">
        <v>5235</v>
      </c>
      <c r="E1340" s="4" t="s">
        <v>5236</v>
      </c>
      <c r="F1340" s="5" t="n">
        <v>0</v>
      </c>
      <c r="G1340" s="5" t="n">
        <v>1000</v>
      </c>
      <c r="H1340" s="3"/>
      <c r="I1340" s="3" t="s">
        <v>16</v>
      </c>
      <c r="J1340" s="3" t="s">
        <v>5141</v>
      </c>
      <c r="K1340" s="3"/>
    </row>
    <row r="1341" customFormat="false" ht="15" hidden="false" customHeight="false" outlineLevel="0" collapsed="false">
      <c r="A1341" s="4" t="s">
        <v>5237</v>
      </c>
      <c r="B1341" s="4" t="s">
        <v>5238</v>
      </c>
      <c r="C1341" s="4" t="s">
        <v>5239</v>
      </c>
      <c r="D1341" s="4" t="s">
        <v>5240</v>
      </c>
      <c r="E1341" s="4" t="s">
        <v>5241</v>
      </c>
      <c r="F1341" s="5" t="n">
        <v>0</v>
      </c>
      <c r="G1341" s="5" t="n">
        <v>1000</v>
      </c>
      <c r="H1341" s="3"/>
      <c r="I1341" s="3" t="s">
        <v>16</v>
      </c>
      <c r="J1341" s="3" t="s">
        <v>5141</v>
      </c>
      <c r="K1341" s="3"/>
    </row>
    <row r="1342" customFormat="false" ht="15" hidden="false" customHeight="false" outlineLevel="0" collapsed="false">
      <c r="A1342" s="4" t="s">
        <v>5242</v>
      </c>
      <c r="B1342" s="4" t="s">
        <v>5243</v>
      </c>
      <c r="C1342" s="4" t="s">
        <v>5244</v>
      </c>
      <c r="D1342" s="4" t="s">
        <v>5245</v>
      </c>
      <c r="E1342" s="4" t="s">
        <v>5246</v>
      </c>
      <c r="F1342" s="5" t="n">
        <v>0</v>
      </c>
      <c r="G1342" s="5" t="n">
        <v>1000</v>
      </c>
      <c r="H1342" s="3"/>
      <c r="I1342" s="3" t="s">
        <v>16</v>
      </c>
      <c r="J1342" s="3" t="s">
        <v>5141</v>
      </c>
      <c r="K1342" s="3"/>
    </row>
    <row r="1343" customFormat="false" ht="15" hidden="false" customHeight="false" outlineLevel="0" collapsed="false">
      <c r="A1343" s="4" t="s">
        <v>5247</v>
      </c>
      <c r="B1343" s="4" t="s">
        <v>5248</v>
      </c>
      <c r="C1343" s="4" t="s">
        <v>5249</v>
      </c>
      <c r="D1343" s="4" t="s">
        <v>5250</v>
      </c>
      <c r="E1343" s="4" t="s">
        <v>5251</v>
      </c>
      <c r="F1343" s="5" t="n">
        <v>0</v>
      </c>
      <c r="G1343" s="5" t="n">
        <v>1000</v>
      </c>
      <c r="H1343" s="3"/>
      <c r="I1343" s="3" t="s">
        <v>16</v>
      </c>
      <c r="J1343" s="3" t="s">
        <v>5141</v>
      </c>
      <c r="K1343" s="3"/>
    </row>
    <row r="1344" customFormat="false" ht="15" hidden="false" customHeight="false" outlineLevel="0" collapsed="false">
      <c r="A1344" s="3" t="s">
        <v>5252</v>
      </c>
      <c r="B1344" s="3" t="s">
        <v>5253</v>
      </c>
      <c r="C1344" s="3" t="s">
        <v>5254</v>
      </c>
      <c r="D1344" s="3" t="s">
        <v>5255</v>
      </c>
      <c r="E1344" s="3" t="s">
        <v>5256</v>
      </c>
      <c r="F1344" s="5" t="n">
        <v>0</v>
      </c>
      <c r="G1344" s="5" t="n">
        <v>1000</v>
      </c>
      <c r="H1344" s="3"/>
      <c r="I1344" s="3" t="s">
        <v>16</v>
      </c>
      <c r="J1344" s="3" t="s">
        <v>5141</v>
      </c>
      <c r="K1344" s="3"/>
    </row>
    <row r="1345" customFormat="false" ht="15" hidden="false" customHeight="false" outlineLevel="0" collapsed="false">
      <c r="A1345" s="3" t="s">
        <v>5257</v>
      </c>
      <c r="B1345" s="3" t="s">
        <v>5258</v>
      </c>
      <c r="C1345" s="3" t="s">
        <v>5259</v>
      </c>
      <c r="D1345" s="3" t="s">
        <v>5260</v>
      </c>
      <c r="E1345" s="3" t="s">
        <v>5256</v>
      </c>
      <c r="F1345" s="5" t="n">
        <v>0</v>
      </c>
      <c r="G1345" s="5" t="n">
        <v>1000</v>
      </c>
      <c r="H1345" s="3"/>
      <c r="I1345" s="3" t="s">
        <v>16</v>
      </c>
      <c r="J1345" s="3" t="s">
        <v>5141</v>
      </c>
      <c r="K1345" s="3"/>
    </row>
    <row r="1346" customFormat="false" ht="15" hidden="false" customHeight="false" outlineLevel="0" collapsed="false">
      <c r="A1346" s="3" t="s">
        <v>5261</v>
      </c>
      <c r="B1346" s="3" t="s">
        <v>1442</v>
      </c>
      <c r="C1346" s="3" t="s">
        <v>5262</v>
      </c>
      <c r="D1346" s="3" t="s">
        <v>1444</v>
      </c>
      <c r="E1346" s="3" t="s">
        <v>1445</v>
      </c>
      <c r="F1346" s="5" t="n">
        <v>0</v>
      </c>
      <c r="G1346" s="5" t="n">
        <v>1000</v>
      </c>
      <c r="H1346" s="3"/>
      <c r="I1346" s="3" t="s">
        <v>16</v>
      </c>
      <c r="J1346" s="3" t="s">
        <v>1411</v>
      </c>
      <c r="K1346" s="3"/>
    </row>
    <row r="1347" customFormat="false" ht="15" hidden="false" customHeight="false" outlineLevel="0" collapsed="false">
      <c r="A1347" s="7" t="s">
        <v>5263</v>
      </c>
      <c r="B1347" s="7" t="s">
        <v>5264</v>
      </c>
      <c r="C1347" s="7" t="s">
        <v>5265</v>
      </c>
      <c r="D1347" s="7" t="s">
        <v>5266</v>
      </c>
      <c r="E1347" s="5"/>
      <c r="F1347" s="5" t="n">
        <v>0</v>
      </c>
      <c r="G1347" s="5" t="n">
        <v>1000</v>
      </c>
      <c r="H1347" s="5"/>
      <c r="I1347" s="5" t="s">
        <v>16</v>
      </c>
      <c r="J1347" s="5" t="s">
        <v>5267</v>
      </c>
      <c r="K1347" s="3"/>
    </row>
    <row r="1348" customFormat="false" ht="15" hidden="false" customHeight="false" outlineLevel="0" collapsed="false">
      <c r="A1348" s="3" t="s">
        <v>5268</v>
      </c>
      <c r="B1348" s="3" t="s">
        <v>5269</v>
      </c>
      <c r="C1348" s="3" t="s">
        <v>5270</v>
      </c>
      <c r="D1348" s="3" t="s">
        <v>5271</v>
      </c>
      <c r="E1348" s="3" t="s">
        <v>5272</v>
      </c>
      <c r="F1348" s="5" t="n">
        <v>0</v>
      </c>
      <c r="G1348" s="5" t="n">
        <v>1000</v>
      </c>
      <c r="H1348" s="3"/>
      <c r="I1348" s="3" t="s">
        <v>16</v>
      </c>
      <c r="J1348" s="3" t="s">
        <v>5267</v>
      </c>
      <c r="K1348" s="3"/>
    </row>
    <row r="1349" customFormat="false" ht="15" hidden="false" customHeight="false" outlineLevel="0" collapsed="false">
      <c r="A1349" s="9" t="s">
        <v>5273</v>
      </c>
      <c r="B1349" s="9" t="s">
        <v>5274</v>
      </c>
      <c r="C1349" s="9" t="s">
        <v>5275</v>
      </c>
      <c r="D1349" s="9" t="s">
        <v>5276</v>
      </c>
      <c r="E1349" s="10"/>
      <c r="F1349" s="10" t="n">
        <v>0</v>
      </c>
      <c r="G1349" s="10" t="n">
        <v>1000</v>
      </c>
      <c r="H1349" s="10"/>
      <c r="I1349" s="10" t="s">
        <v>16</v>
      </c>
      <c r="J1349" s="10" t="s">
        <v>5267</v>
      </c>
      <c r="K1349" s="3"/>
    </row>
    <row r="1350" customFormat="false" ht="15" hidden="false" customHeight="false" outlineLevel="0" collapsed="false">
      <c r="A1350" s="3" t="s">
        <v>5277</v>
      </c>
      <c r="B1350" s="3" t="s">
        <v>5274</v>
      </c>
      <c r="C1350" s="3" t="s">
        <v>5278</v>
      </c>
      <c r="D1350" s="3" t="s">
        <v>5276</v>
      </c>
      <c r="E1350" s="3" t="s">
        <v>5272</v>
      </c>
      <c r="F1350" s="5" t="n">
        <v>0</v>
      </c>
      <c r="G1350" s="5" t="n">
        <v>1000</v>
      </c>
      <c r="H1350" s="3"/>
      <c r="I1350" s="3" t="s">
        <v>16</v>
      </c>
      <c r="J1350" s="3" t="s">
        <v>5267</v>
      </c>
      <c r="K1350" s="3"/>
    </row>
    <row r="1351" customFormat="false" ht="15" hidden="false" customHeight="false" outlineLevel="0" collapsed="false">
      <c r="A1351" s="5" t="s">
        <v>5279</v>
      </c>
      <c r="B1351" s="7" t="s">
        <v>5280</v>
      </c>
      <c r="C1351" s="7" t="s">
        <v>5281</v>
      </c>
      <c r="D1351" s="7" t="s">
        <v>5282</v>
      </c>
      <c r="E1351" s="5"/>
      <c r="F1351" s="5" t="n">
        <v>0</v>
      </c>
      <c r="G1351" s="5" t="n">
        <v>1000</v>
      </c>
      <c r="H1351" s="5"/>
      <c r="I1351" s="5" t="s">
        <v>16</v>
      </c>
      <c r="J1351" s="5" t="s">
        <v>5267</v>
      </c>
      <c r="K1351" s="3"/>
    </row>
    <row r="1352" customFormat="false" ht="15" hidden="false" customHeight="false" outlineLevel="0" collapsed="false">
      <c r="A1352" s="9" t="s">
        <v>5283</v>
      </c>
      <c r="B1352" s="9" t="s">
        <v>5284</v>
      </c>
      <c r="C1352" s="9" t="s">
        <v>5285</v>
      </c>
      <c r="D1352" s="9" t="s">
        <v>5286</v>
      </c>
      <c r="E1352" s="10"/>
      <c r="F1352" s="10" t="n">
        <v>0</v>
      </c>
      <c r="G1352" s="10" t="n">
        <v>1000</v>
      </c>
      <c r="H1352" s="10"/>
      <c r="I1352" s="10" t="s">
        <v>16</v>
      </c>
      <c r="J1352" s="10" t="s">
        <v>5267</v>
      </c>
      <c r="K1352" s="3"/>
    </row>
    <row r="1353" customFormat="false" ht="15" hidden="false" customHeight="false" outlineLevel="0" collapsed="false">
      <c r="A1353" s="3" t="s">
        <v>5287</v>
      </c>
      <c r="B1353" s="3" t="s">
        <v>5288</v>
      </c>
      <c r="C1353" s="3" t="s">
        <v>5289</v>
      </c>
      <c r="D1353" s="3" t="s">
        <v>5290</v>
      </c>
      <c r="E1353" s="3" t="s">
        <v>5291</v>
      </c>
      <c r="F1353" s="5" t="n">
        <v>0</v>
      </c>
      <c r="G1353" s="5" t="n">
        <v>1000</v>
      </c>
      <c r="H1353" s="3"/>
      <c r="I1353" s="3" t="s">
        <v>16</v>
      </c>
      <c r="J1353" s="3" t="s">
        <v>5267</v>
      </c>
      <c r="K1353" s="3"/>
    </row>
    <row r="1354" customFormat="false" ht="15" hidden="false" customHeight="false" outlineLevel="0" collapsed="false">
      <c r="A1354" s="3" t="s">
        <v>5292</v>
      </c>
      <c r="B1354" s="3" t="s">
        <v>5293</v>
      </c>
      <c r="C1354" s="3" t="s">
        <v>5294</v>
      </c>
      <c r="D1354" s="3" t="s">
        <v>5295</v>
      </c>
      <c r="E1354" s="3" t="s">
        <v>5296</v>
      </c>
      <c r="F1354" s="5" t="n">
        <v>0</v>
      </c>
      <c r="G1354" s="5" t="n">
        <v>1000</v>
      </c>
      <c r="H1354" s="3"/>
      <c r="I1354" s="3" t="s">
        <v>16</v>
      </c>
      <c r="J1354" s="3" t="s">
        <v>5267</v>
      </c>
      <c r="K1354" s="3"/>
    </row>
    <row r="1355" customFormat="false" ht="15" hidden="false" customHeight="false" outlineLevel="0" collapsed="false">
      <c r="A1355" s="3" t="s">
        <v>5297</v>
      </c>
      <c r="B1355" s="3" t="s">
        <v>5298</v>
      </c>
      <c r="C1355" s="3" t="s">
        <v>5299</v>
      </c>
      <c r="D1355" s="3" t="s">
        <v>5300</v>
      </c>
      <c r="E1355" s="3" t="s">
        <v>5291</v>
      </c>
      <c r="F1355" s="5" t="n">
        <v>0</v>
      </c>
      <c r="G1355" s="5" t="n">
        <v>1000</v>
      </c>
      <c r="H1355" s="3"/>
      <c r="I1355" s="3" t="s">
        <v>16</v>
      </c>
      <c r="J1355" s="3" t="s">
        <v>5267</v>
      </c>
      <c r="K1355" s="3"/>
    </row>
    <row r="1356" customFormat="false" ht="15" hidden="false" customHeight="false" outlineLevel="0" collapsed="false">
      <c r="A1356" s="7" t="s">
        <v>5301</v>
      </c>
      <c r="B1356" s="7" t="s">
        <v>5302</v>
      </c>
      <c r="C1356" s="7" t="s">
        <v>5303</v>
      </c>
      <c r="D1356" s="7"/>
      <c r="E1356" s="5"/>
      <c r="F1356" s="5" t="n">
        <v>0</v>
      </c>
      <c r="G1356" s="5" t="n">
        <v>1000</v>
      </c>
      <c r="H1356" s="5"/>
      <c r="I1356" s="5" t="s">
        <v>16</v>
      </c>
      <c r="J1356" s="5" t="s">
        <v>5267</v>
      </c>
      <c r="K1356" s="3"/>
    </row>
    <row r="1357" customFormat="false" ht="15" hidden="false" customHeight="false" outlineLevel="0" collapsed="false">
      <c r="A1357" s="7" t="s">
        <v>5304</v>
      </c>
      <c r="B1357" s="7"/>
      <c r="C1357" s="7" t="s">
        <v>5305</v>
      </c>
      <c r="D1357" s="7"/>
      <c r="E1357" s="5"/>
      <c r="F1357" s="5" t="n">
        <v>0</v>
      </c>
      <c r="G1357" s="5" t="n">
        <v>1000</v>
      </c>
      <c r="H1357" s="5"/>
      <c r="I1357" s="5" t="s">
        <v>16</v>
      </c>
      <c r="J1357" s="5" t="s">
        <v>5267</v>
      </c>
      <c r="K1357" s="3"/>
    </row>
    <row r="1358" customFormat="false" ht="15" hidden="false" customHeight="false" outlineLevel="0" collapsed="false">
      <c r="A1358" s="7" t="s">
        <v>5306</v>
      </c>
      <c r="B1358" s="7" t="s">
        <v>5307</v>
      </c>
      <c r="C1358" s="7" t="s">
        <v>5308</v>
      </c>
      <c r="D1358" s="7" t="s">
        <v>5309</v>
      </c>
      <c r="E1358" s="5"/>
      <c r="F1358" s="5" t="n">
        <v>0</v>
      </c>
      <c r="G1358" s="5" t="n">
        <v>1000</v>
      </c>
      <c r="H1358" s="5"/>
      <c r="I1358" s="5" t="s">
        <v>16</v>
      </c>
      <c r="J1358" s="5" t="s">
        <v>5267</v>
      </c>
      <c r="K1358" s="3"/>
    </row>
    <row r="1359" customFormat="false" ht="189.55" hidden="false" customHeight="false" outlineLevel="0" collapsed="false">
      <c r="A1359" s="7" t="s">
        <v>5310</v>
      </c>
      <c r="B1359" s="55" t="s">
        <v>5311</v>
      </c>
      <c r="C1359" s="55" t="s">
        <v>5312</v>
      </c>
      <c r="D1359" s="7" t="s">
        <v>5309</v>
      </c>
      <c r="E1359" s="5"/>
      <c r="F1359" s="5" t="n">
        <v>0</v>
      </c>
      <c r="G1359" s="5" t="n">
        <v>1000</v>
      </c>
      <c r="H1359" s="5"/>
      <c r="I1359" s="5" t="s">
        <v>16</v>
      </c>
      <c r="J1359" s="5" t="s">
        <v>5267</v>
      </c>
      <c r="K1359" s="3"/>
    </row>
    <row r="1360" customFormat="false" ht="15" hidden="false" customHeight="false" outlineLevel="0" collapsed="false">
      <c r="A1360" s="7" t="s">
        <v>5313</v>
      </c>
      <c r="B1360" s="7" t="s">
        <v>5314</v>
      </c>
      <c r="C1360" s="7" t="s">
        <v>5315</v>
      </c>
      <c r="D1360" s="7" t="s">
        <v>5316</v>
      </c>
      <c r="E1360" s="5"/>
      <c r="F1360" s="5" t="n">
        <v>0</v>
      </c>
      <c r="G1360" s="5" t="n">
        <v>1000</v>
      </c>
      <c r="H1360" s="5"/>
      <c r="I1360" s="5" t="s">
        <v>16</v>
      </c>
      <c r="J1360" s="5" t="s">
        <v>5267</v>
      </c>
      <c r="K1360" s="3"/>
    </row>
    <row r="1361" customFormat="false" ht="15" hidden="false" customHeight="false" outlineLevel="0" collapsed="false">
      <c r="A1361" s="7" t="s">
        <v>5317</v>
      </c>
      <c r="B1361" s="7" t="s">
        <v>5318</v>
      </c>
      <c r="C1361" s="7" t="s">
        <v>5319</v>
      </c>
      <c r="D1361" s="7" t="s">
        <v>5320</v>
      </c>
      <c r="E1361" s="5"/>
      <c r="F1361" s="5" t="n">
        <v>-1000</v>
      </c>
      <c r="G1361" s="5" t="n">
        <v>1000</v>
      </c>
      <c r="H1361" s="5"/>
      <c r="I1361" s="5" t="s">
        <v>16</v>
      </c>
      <c r="J1361" s="5" t="s">
        <v>5267</v>
      </c>
      <c r="K1361" s="3"/>
    </row>
    <row r="1362" customFormat="false" ht="15" hidden="false" customHeight="false" outlineLevel="0" collapsed="false">
      <c r="A1362" s="13" t="s">
        <v>5321</v>
      </c>
      <c r="B1362" s="13" t="s">
        <v>5322</v>
      </c>
      <c r="C1362" s="13" t="s">
        <v>5323</v>
      </c>
      <c r="D1362" s="13" t="s">
        <v>5324</v>
      </c>
      <c r="E1362" s="13" t="s">
        <v>5325</v>
      </c>
      <c r="F1362" s="13" t="n">
        <v>0</v>
      </c>
      <c r="G1362" s="13" t="n">
        <v>1000</v>
      </c>
      <c r="H1362" s="13"/>
      <c r="I1362" s="13" t="s">
        <v>16</v>
      </c>
      <c r="J1362" s="13" t="s">
        <v>5267</v>
      </c>
      <c r="K1362" s="3"/>
    </row>
    <row r="1363" customFormat="false" ht="15" hidden="false" customHeight="false" outlineLevel="0" collapsed="false">
      <c r="A1363" s="3" t="s">
        <v>5326</v>
      </c>
      <c r="B1363" s="3" t="s">
        <v>5327</v>
      </c>
      <c r="C1363" s="3" t="s">
        <v>5328</v>
      </c>
      <c r="D1363" s="3" t="s">
        <v>5329</v>
      </c>
      <c r="E1363" s="3" t="s">
        <v>5330</v>
      </c>
      <c r="F1363" s="3" t="n">
        <v>-1000</v>
      </c>
      <c r="G1363" s="3" t="n">
        <v>1000</v>
      </c>
      <c r="H1363" s="3"/>
      <c r="I1363" s="3" t="s">
        <v>16</v>
      </c>
      <c r="J1363" s="3" t="s">
        <v>5331</v>
      </c>
      <c r="K1363" s="3"/>
    </row>
    <row r="1364" customFormat="false" ht="15" hidden="false" customHeight="false" outlineLevel="0" collapsed="false">
      <c r="A1364" s="24" t="s">
        <v>5332</v>
      </c>
      <c r="B1364" s="24" t="s">
        <v>5333</v>
      </c>
      <c r="C1364" s="24" t="s">
        <v>5334</v>
      </c>
      <c r="D1364" s="24" t="s">
        <v>5335</v>
      </c>
      <c r="E1364" s="24" t="s">
        <v>3647</v>
      </c>
      <c r="F1364" s="24" t="n">
        <v>-1000</v>
      </c>
      <c r="G1364" s="24" t="n">
        <v>1000</v>
      </c>
      <c r="H1364" s="24"/>
      <c r="I1364" s="24" t="s">
        <v>16</v>
      </c>
      <c r="J1364" s="24" t="s">
        <v>5336</v>
      </c>
      <c r="K1364" s="3"/>
    </row>
    <row r="1365" customFormat="false" ht="15" hidden="false" customHeight="false" outlineLevel="0" collapsed="false">
      <c r="A1365" s="24" t="s">
        <v>5337</v>
      </c>
      <c r="B1365" s="24" t="s">
        <v>5338</v>
      </c>
      <c r="C1365" s="24" t="s">
        <v>5339</v>
      </c>
      <c r="D1365" s="24" t="s">
        <v>5340</v>
      </c>
      <c r="E1365" s="24" t="s">
        <v>4730</v>
      </c>
      <c r="F1365" s="24" t="n">
        <v>-1000</v>
      </c>
      <c r="G1365" s="24" t="n">
        <v>1000</v>
      </c>
      <c r="H1365" s="24"/>
      <c r="I1365" s="24" t="s">
        <v>16</v>
      </c>
      <c r="J1365" s="24" t="s">
        <v>5336</v>
      </c>
      <c r="K1365" s="3"/>
    </row>
    <row r="1366" customFormat="false" ht="15" hidden="false" customHeight="false" outlineLevel="0" collapsed="false">
      <c r="A1366" s="24" t="s">
        <v>5341</v>
      </c>
      <c r="B1366" s="24" t="s">
        <v>5342</v>
      </c>
      <c r="C1366" s="24" t="s">
        <v>5343</v>
      </c>
      <c r="D1366" s="24" t="s">
        <v>5344</v>
      </c>
      <c r="E1366" s="24" t="s">
        <v>5345</v>
      </c>
      <c r="F1366" s="24" t="n">
        <v>-1000</v>
      </c>
      <c r="G1366" s="24" t="n">
        <v>1000</v>
      </c>
      <c r="H1366" s="24"/>
      <c r="I1366" s="24" t="s">
        <v>16</v>
      </c>
      <c r="J1366" s="24" t="s">
        <v>5336</v>
      </c>
      <c r="K1366" s="3"/>
    </row>
    <row r="1367" customFormat="false" ht="15" hidden="false" customHeight="false" outlineLevel="0" collapsed="false">
      <c r="A1367" s="7" t="s">
        <v>5346</v>
      </c>
      <c r="B1367" s="7" t="s">
        <v>5347</v>
      </c>
      <c r="C1367" s="7" t="s">
        <v>5348</v>
      </c>
      <c r="D1367" s="7" t="s">
        <v>5349</v>
      </c>
      <c r="E1367" s="5"/>
      <c r="F1367" s="5" t="n">
        <v>-1000</v>
      </c>
      <c r="G1367" s="5" t="n">
        <v>1000</v>
      </c>
      <c r="H1367" s="5"/>
      <c r="I1367" s="5" t="s">
        <v>16</v>
      </c>
      <c r="J1367" s="5" t="s">
        <v>5336</v>
      </c>
      <c r="K1367" s="3"/>
    </row>
    <row r="1368" customFormat="false" ht="15" hidden="false" customHeight="false" outlineLevel="0" collapsed="false">
      <c r="A1368" s="13" t="s">
        <v>5350</v>
      </c>
      <c r="B1368" s="13"/>
      <c r="C1368" s="13" t="s">
        <v>5351</v>
      </c>
      <c r="D1368" s="13" t="s">
        <v>5352</v>
      </c>
      <c r="E1368" s="13" t="s">
        <v>5353</v>
      </c>
      <c r="F1368" s="13" t="n">
        <v>0</v>
      </c>
      <c r="G1368" s="13" t="n">
        <v>1000</v>
      </c>
      <c r="H1368" s="13"/>
      <c r="I1368" s="13" t="s">
        <v>16</v>
      </c>
      <c r="J1368" s="13" t="s">
        <v>5336</v>
      </c>
      <c r="K1368" s="3"/>
    </row>
    <row r="1369" customFormat="false" ht="15" hidden="false" customHeight="false" outlineLevel="0" collapsed="false">
      <c r="A1369" s="24" t="s">
        <v>5354</v>
      </c>
      <c r="B1369" s="24" t="s">
        <v>5355</v>
      </c>
      <c r="C1369" s="24" t="s">
        <v>5356</v>
      </c>
      <c r="D1369" s="24" t="s">
        <v>492</v>
      </c>
      <c r="E1369" s="24" t="s">
        <v>493</v>
      </c>
      <c r="F1369" s="24" t="n">
        <v>-1000</v>
      </c>
      <c r="G1369" s="24" t="n">
        <v>1000</v>
      </c>
      <c r="H1369" s="24"/>
      <c r="I1369" s="24" t="s">
        <v>16</v>
      </c>
      <c r="J1369" s="24" t="s">
        <v>5336</v>
      </c>
      <c r="K1369" s="3"/>
    </row>
    <row r="1370" customFormat="false" ht="15" hidden="false" customHeight="false" outlineLevel="0" collapsed="false">
      <c r="A1370" s="24" t="s">
        <v>5357</v>
      </c>
      <c r="B1370" s="24" t="s">
        <v>5358</v>
      </c>
      <c r="C1370" s="24" t="s">
        <v>5359</v>
      </c>
      <c r="D1370" s="24" t="s">
        <v>5335</v>
      </c>
      <c r="E1370" s="24" t="s">
        <v>3647</v>
      </c>
      <c r="F1370" s="24" t="n">
        <v>-1000</v>
      </c>
      <c r="G1370" s="24" t="n">
        <v>1000</v>
      </c>
      <c r="H1370" s="24"/>
      <c r="I1370" s="24" t="s">
        <v>16</v>
      </c>
      <c r="J1370" s="24" t="s">
        <v>5336</v>
      </c>
      <c r="K1370" s="3"/>
    </row>
    <row r="1371" customFormat="false" ht="15" hidden="false" customHeight="false" outlineLevel="0" collapsed="false">
      <c r="A1371" s="9" t="s">
        <v>5360</v>
      </c>
      <c r="B1371" s="9" t="s">
        <v>5361</v>
      </c>
      <c r="C1371" s="10" t="s">
        <v>5362</v>
      </c>
      <c r="D1371" s="9" t="s">
        <v>5363</v>
      </c>
      <c r="E1371" s="10"/>
      <c r="F1371" s="10" t="n">
        <v>0</v>
      </c>
      <c r="G1371" s="10" t="n">
        <v>1000</v>
      </c>
      <c r="H1371" s="10"/>
      <c r="I1371" s="10" t="s">
        <v>16</v>
      </c>
      <c r="J1371" s="10" t="s">
        <v>5336</v>
      </c>
      <c r="K1371" s="3"/>
    </row>
    <row r="1372" customFormat="false" ht="15" hidden="false" customHeight="false" outlineLevel="0" collapsed="false">
      <c r="A1372" s="9" t="s">
        <v>5364</v>
      </c>
      <c r="B1372" s="9" t="s">
        <v>5365</v>
      </c>
      <c r="C1372" s="10" t="s">
        <v>5366</v>
      </c>
      <c r="D1372" s="9" t="s">
        <v>5367</v>
      </c>
      <c r="E1372" s="10"/>
      <c r="F1372" s="10" t="n">
        <v>0</v>
      </c>
      <c r="G1372" s="10" t="n">
        <v>1000</v>
      </c>
      <c r="H1372" s="10"/>
      <c r="I1372" s="10" t="s">
        <v>16</v>
      </c>
      <c r="J1372" s="10" t="s">
        <v>5336</v>
      </c>
      <c r="K1372" s="3"/>
    </row>
    <row r="1373" customFormat="false" ht="15" hidden="false" customHeight="false" outlineLevel="0" collapsed="false">
      <c r="A1373" s="13" t="s">
        <v>5368</v>
      </c>
      <c r="B1373" s="13" t="s">
        <v>5369</v>
      </c>
      <c r="C1373" s="13" t="s">
        <v>5370</v>
      </c>
      <c r="D1373" s="13" t="s">
        <v>392</v>
      </c>
      <c r="E1373" s="13" t="s">
        <v>1704</v>
      </c>
      <c r="F1373" s="13" t="n">
        <v>0</v>
      </c>
      <c r="G1373" s="13" t="n">
        <v>1000</v>
      </c>
      <c r="H1373" s="13"/>
      <c r="I1373" s="13" t="s">
        <v>16</v>
      </c>
      <c r="J1373" s="13" t="s">
        <v>5336</v>
      </c>
      <c r="K1373" s="3"/>
    </row>
    <row r="1374" customFormat="false" ht="15" hidden="false" customHeight="false" outlineLevel="0" collapsed="false">
      <c r="A1374" s="24" t="s">
        <v>5371</v>
      </c>
      <c r="B1374" s="24" t="s">
        <v>5372</v>
      </c>
      <c r="C1374" s="24" t="s">
        <v>5373</v>
      </c>
      <c r="D1374" s="24" t="s">
        <v>5374</v>
      </c>
      <c r="E1374" s="24" t="s">
        <v>5375</v>
      </c>
      <c r="F1374" s="24" t="n">
        <v>0</v>
      </c>
      <c r="G1374" s="24" t="n">
        <v>1000</v>
      </c>
      <c r="H1374" s="24"/>
      <c r="I1374" s="24" t="s">
        <v>16</v>
      </c>
      <c r="J1374" s="24" t="s">
        <v>5336</v>
      </c>
      <c r="K1374" s="3"/>
    </row>
    <row r="1375" customFormat="false" ht="15" hidden="false" customHeight="false" outlineLevel="0" collapsed="false">
      <c r="A1375" s="24" t="s">
        <v>5376</v>
      </c>
      <c r="B1375" s="24" t="s">
        <v>5377</v>
      </c>
      <c r="C1375" s="24" t="s">
        <v>5378</v>
      </c>
      <c r="D1375" s="24" t="s">
        <v>5379</v>
      </c>
      <c r="E1375" s="24" t="s">
        <v>5380</v>
      </c>
      <c r="F1375" s="24" t="n">
        <v>0</v>
      </c>
      <c r="G1375" s="24" t="n">
        <v>1000</v>
      </c>
      <c r="H1375" s="24"/>
      <c r="I1375" s="24" t="s">
        <v>16</v>
      </c>
      <c r="J1375" s="24" t="s">
        <v>5336</v>
      </c>
      <c r="K1375" s="3"/>
    </row>
    <row r="1376" customFormat="false" ht="15" hidden="false" customHeight="false" outlineLevel="0" collapsed="false">
      <c r="A1376" s="13" t="s">
        <v>5381</v>
      </c>
      <c r="B1376" s="13" t="s">
        <v>5382</v>
      </c>
      <c r="C1376" s="13" t="s">
        <v>5383</v>
      </c>
      <c r="D1376" s="13" t="s">
        <v>5340</v>
      </c>
      <c r="E1376" s="13" t="s">
        <v>4730</v>
      </c>
      <c r="F1376" s="13" t="n">
        <v>0</v>
      </c>
      <c r="G1376" s="13" t="n">
        <v>1000</v>
      </c>
      <c r="H1376" s="13"/>
      <c r="I1376" s="13" t="s">
        <v>16</v>
      </c>
      <c r="J1376" s="13" t="s">
        <v>5336</v>
      </c>
      <c r="K1376" s="3"/>
    </row>
    <row r="1377" customFormat="false" ht="15" hidden="false" customHeight="false" outlineLevel="0" collapsed="false">
      <c r="A1377" s="13" t="s">
        <v>5384</v>
      </c>
      <c r="B1377" s="13"/>
      <c r="C1377" s="13" t="s">
        <v>5385</v>
      </c>
      <c r="D1377" s="13" t="s">
        <v>4344</v>
      </c>
      <c r="E1377" s="13" t="s">
        <v>5386</v>
      </c>
      <c r="F1377" s="13" t="n">
        <v>0</v>
      </c>
      <c r="G1377" s="13" t="n">
        <v>1000</v>
      </c>
      <c r="H1377" s="13"/>
      <c r="I1377" s="13" t="s">
        <v>16</v>
      </c>
      <c r="J1377" s="13" t="s">
        <v>5336</v>
      </c>
      <c r="K1377" s="3"/>
    </row>
    <row r="1378" customFormat="false" ht="15" hidden="false" customHeight="false" outlineLevel="0" collapsed="false">
      <c r="A1378" s="24" t="s">
        <v>5387</v>
      </c>
      <c r="B1378" s="24" t="s">
        <v>5388</v>
      </c>
      <c r="C1378" s="24" t="s">
        <v>5389</v>
      </c>
      <c r="D1378" s="24" t="s">
        <v>492</v>
      </c>
      <c r="E1378" s="24" t="s">
        <v>493</v>
      </c>
      <c r="F1378" s="24" t="n">
        <v>-1000</v>
      </c>
      <c r="G1378" s="24" t="n">
        <v>1000</v>
      </c>
      <c r="H1378" s="24"/>
      <c r="I1378" s="24" t="s">
        <v>16</v>
      </c>
      <c r="J1378" s="24" t="s">
        <v>5336</v>
      </c>
      <c r="K1378" s="3"/>
    </row>
    <row r="1379" customFormat="false" ht="15" hidden="false" customHeight="false" outlineLevel="0" collapsed="false">
      <c r="A1379" s="13" t="s">
        <v>5390</v>
      </c>
      <c r="B1379" s="13" t="s">
        <v>5391</v>
      </c>
      <c r="C1379" s="13" t="s">
        <v>5392</v>
      </c>
      <c r="D1379" s="13" t="s">
        <v>5335</v>
      </c>
      <c r="E1379" s="13" t="s">
        <v>3647</v>
      </c>
      <c r="F1379" s="13" t="n">
        <v>0</v>
      </c>
      <c r="G1379" s="13" t="n">
        <v>1000</v>
      </c>
      <c r="H1379" s="13"/>
      <c r="I1379" s="13" t="s">
        <v>16</v>
      </c>
      <c r="J1379" s="13" t="s">
        <v>5336</v>
      </c>
      <c r="K1379" s="3"/>
    </row>
    <row r="1380" customFormat="false" ht="15" hidden="false" customHeight="false" outlineLevel="0" collapsed="false">
      <c r="A1380" s="13" t="s">
        <v>5393</v>
      </c>
      <c r="B1380" s="13"/>
      <c r="C1380" s="13" t="s">
        <v>5394</v>
      </c>
      <c r="D1380" s="13" t="s">
        <v>1545</v>
      </c>
      <c r="E1380" s="13" t="s">
        <v>4037</v>
      </c>
      <c r="F1380" s="13" t="n">
        <v>0</v>
      </c>
      <c r="G1380" s="13" t="n">
        <v>1000</v>
      </c>
      <c r="H1380" s="13"/>
      <c r="I1380" s="13" t="s">
        <v>16</v>
      </c>
      <c r="J1380" s="13" t="s">
        <v>5336</v>
      </c>
      <c r="K1380" s="3"/>
    </row>
    <row r="1381" customFormat="false" ht="15" hidden="false" customHeight="false" outlineLevel="0" collapsed="false">
      <c r="A1381" s="13" t="s">
        <v>5395</v>
      </c>
      <c r="B1381" s="13"/>
      <c r="C1381" s="13" t="s">
        <v>5396</v>
      </c>
      <c r="D1381" s="13" t="s">
        <v>3081</v>
      </c>
      <c r="E1381" s="13" t="s">
        <v>3082</v>
      </c>
      <c r="F1381" s="13" t="n">
        <v>0</v>
      </c>
      <c r="G1381" s="13" t="n">
        <v>1000</v>
      </c>
      <c r="H1381" s="13"/>
      <c r="I1381" s="13" t="s">
        <v>16</v>
      </c>
      <c r="J1381" s="13" t="s">
        <v>5336</v>
      </c>
      <c r="K1381" s="3"/>
    </row>
    <row r="1382" customFormat="false" ht="15" hidden="false" customHeight="false" outlineLevel="0" collapsed="false">
      <c r="A1382" s="13" t="s">
        <v>5397</v>
      </c>
      <c r="B1382" s="13"/>
      <c r="C1382" s="13" t="s">
        <v>5398</v>
      </c>
      <c r="D1382" s="13" t="s">
        <v>3081</v>
      </c>
      <c r="E1382" s="13" t="s">
        <v>3082</v>
      </c>
      <c r="F1382" s="13" t="n">
        <v>0</v>
      </c>
      <c r="G1382" s="13" t="n">
        <v>1000</v>
      </c>
      <c r="H1382" s="13"/>
      <c r="I1382" s="13" t="s">
        <v>16</v>
      </c>
      <c r="J1382" s="13" t="s">
        <v>5336</v>
      </c>
      <c r="K1382" s="3"/>
    </row>
    <row r="1383" customFormat="false" ht="15" hidden="false" customHeight="false" outlineLevel="0" collapsed="false">
      <c r="A1383" s="24" t="s">
        <v>5399</v>
      </c>
      <c r="B1383" s="24" t="s">
        <v>5400</v>
      </c>
      <c r="C1383" s="24" t="s">
        <v>5401</v>
      </c>
      <c r="D1383" s="24" t="s">
        <v>754</v>
      </c>
      <c r="E1383" s="24" t="s">
        <v>5402</v>
      </c>
      <c r="F1383" s="24" t="n">
        <v>-1000</v>
      </c>
      <c r="G1383" s="24" t="n">
        <v>1000</v>
      </c>
      <c r="H1383" s="24"/>
      <c r="I1383" s="24" t="s">
        <v>16</v>
      </c>
      <c r="J1383" s="24" t="s">
        <v>5336</v>
      </c>
      <c r="K1383" s="3"/>
    </row>
    <row r="1384" customFormat="false" ht="15" hidden="false" customHeight="false" outlineLevel="0" collapsed="false">
      <c r="A1384" s="24" t="s">
        <v>5403</v>
      </c>
      <c r="B1384" s="24" t="s">
        <v>5404</v>
      </c>
      <c r="C1384" s="24" t="s">
        <v>5405</v>
      </c>
      <c r="D1384" s="24" t="s">
        <v>2143</v>
      </c>
      <c r="E1384" s="24" t="s">
        <v>2144</v>
      </c>
      <c r="F1384" s="24" t="n">
        <v>-1000</v>
      </c>
      <c r="G1384" s="24" t="n">
        <v>1000</v>
      </c>
      <c r="H1384" s="24"/>
      <c r="I1384" s="24" t="s">
        <v>16</v>
      </c>
      <c r="J1384" s="24" t="s">
        <v>5336</v>
      </c>
      <c r="K1384" s="3"/>
    </row>
    <row r="1385" customFormat="false" ht="15" hidden="false" customHeight="false" outlineLevel="0" collapsed="false">
      <c r="A1385" s="24" t="s">
        <v>5406</v>
      </c>
      <c r="B1385" s="24"/>
      <c r="C1385" s="24" t="s">
        <v>5407</v>
      </c>
      <c r="D1385" s="24" t="s">
        <v>2171</v>
      </c>
      <c r="E1385" s="24" t="s">
        <v>2172</v>
      </c>
      <c r="F1385" s="24" t="n">
        <v>-1000</v>
      </c>
      <c r="G1385" s="24" t="n">
        <v>1000</v>
      </c>
      <c r="H1385" s="24"/>
      <c r="I1385" s="24" t="s">
        <v>16</v>
      </c>
      <c r="J1385" s="24" t="s">
        <v>5336</v>
      </c>
      <c r="K1385" s="3"/>
    </row>
    <row r="1386" customFormat="false" ht="15" hidden="false" customHeight="false" outlineLevel="0" collapsed="false">
      <c r="A1386" s="24" t="s">
        <v>5408</v>
      </c>
      <c r="B1386" s="24" t="s">
        <v>5409</v>
      </c>
      <c r="C1386" s="24" t="s">
        <v>5410</v>
      </c>
      <c r="D1386" s="24" t="s">
        <v>717</v>
      </c>
      <c r="E1386" s="24" t="s">
        <v>2153</v>
      </c>
      <c r="F1386" s="24" t="n">
        <v>-1000</v>
      </c>
      <c r="G1386" s="24" t="n">
        <v>1000</v>
      </c>
      <c r="H1386" s="24"/>
      <c r="I1386" s="24" t="s">
        <v>16</v>
      </c>
      <c r="J1386" s="24" t="s">
        <v>5336</v>
      </c>
      <c r="K1386" s="3"/>
    </row>
    <row r="1387" customFormat="false" ht="15" hidden="false" customHeight="false" outlineLevel="0" collapsed="false">
      <c r="A1387" s="24" t="s">
        <v>5411</v>
      </c>
      <c r="B1387" s="24"/>
      <c r="C1387" s="24" t="s">
        <v>5412</v>
      </c>
      <c r="D1387" s="24" t="s">
        <v>2157</v>
      </c>
      <c r="E1387" s="24" t="s">
        <v>2158</v>
      </c>
      <c r="F1387" s="24" t="n">
        <v>-1000</v>
      </c>
      <c r="G1387" s="24" t="n">
        <v>1000</v>
      </c>
      <c r="H1387" s="24"/>
      <c r="I1387" s="24" t="s">
        <v>16</v>
      </c>
      <c r="J1387" s="24" t="s">
        <v>5336</v>
      </c>
      <c r="K1387" s="3"/>
    </row>
    <row r="1388" customFormat="false" ht="15" hidden="false" customHeight="false" outlineLevel="0" collapsed="false">
      <c r="A1388" s="3" t="s">
        <v>5413</v>
      </c>
      <c r="B1388" s="3" t="s">
        <v>5414</v>
      </c>
      <c r="C1388" s="3" t="s">
        <v>5415</v>
      </c>
      <c r="D1388" s="3" t="s">
        <v>754</v>
      </c>
      <c r="E1388" s="3" t="s">
        <v>5416</v>
      </c>
      <c r="F1388" s="3" t="n">
        <v>0</v>
      </c>
      <c r="G1388" s="3" t="n">
        <v>1000</v>
      </c>
      <c r="H1388" s="3"/>
      <c r="I1388" s="3" t="s">
        <v>16</v>
      </c>
      <c r="J1388" s="3" t="s">
        <v>5336</v>
      </c>
      <c r="K1388" s="3"/>
    </row>
    <row r="1389" customFormat="false" ht="15" hidden="false" customHeight="false" outlineLevel="0" collapsed="false">
      <c r="A1389" s="3" t="s">
        <v>5417</v>
      </c>
      <c r="B1389" s="3" t="s">
        <v>5418</v>
      </c>
      <c r="C1389" s="3" t="s">
        <v>5419</v>
      </c>
      <c r="D1389" s="3" t="s">
        <v>5420</v>
      </c>
      <c r="E1389" s="3" t="s">
        <v>5421</v>
      </c>
      <c r="F1389" s="3" t="n">
        <v>-1000</v>
      </c>
      <c r="G1389" s="3" t="n">
        <v>1000</v>
      </c>
      <c r="H1389" s="3"/>
      <c r="I1389" s="3" t="s">
        <v>16</v>
      </c>
      <c r="J1389" s="3" t="s">
        <v>5422</v>
      </c>
      <c r="K1389" s="3"/>
    </row>
    <row r="1390" customFormat="false" ht="15" hidden="false" customHeight="false" outlineLevel="0" collapsed="false">
      <c r="A1390" s="3" t="s">
        <v>5423</v>
      </c>
      <c r="B1390" s="3" t="s">
        <v>5424</v>
      </c>
      <c r="C1390" s="3" t="s">
        <v>5425</v>
      </c>
      <c r="D1390" s="3" t="s">
        <v>5420</v>
      </c>
      <c r="E1390" s="3" t="s">
        <v>5421</v>
      </c>
      <c r="F1390" s="3" t="n">
        <v>-1000</v>
      </c>
      <c r="G1390" s="3" t="n">
        <v>1000</v>
      </c>
      <c r="H1390" s="3"/>
      <c r="I1390" s="3" t="s">
        <v>16</v>
      </c>
      <c r="J1390" s="3" t="s">
        <v>5422</v>
      </c>
      <c r="K1390" s="3"/>
    </row>
    <row r="1391" customFormat="false" ht="15" hidden="false" customHeight="false" outlineLevel="0" collapsed="false">
      <c r="A1391" s="3" t="s">
        <v>5426</v>
      </c>
      <c r="B1391" s="3" t="s">
        <v>5427</v>
      </c>
      <c r="C1391" s="3" t="s">
        <v>5428</v>
      </c>
      <c r="D1391" s="3" t="s">
        <v>5429</v>
      </c>
      <c r="E1391" s="3" t="s">
        <v>3647</v>
      </c>
      <c r="F1391" s="3" t="n">
        <v>-1000</v>
      </c>
      <c r="G1391" s="3" t="n">
        <v>1000</v>
      </c>
      <c r="H1391" s="3"/>
      <c r="I1391" s="3" t="s">
        <v>16</v>
      </c>
      <c r="J1391" s="3" t="s">
        <v>5422</v>
      </c>
      <c r="K1391" s="3"/>
    </row>
    <row r="1392" customFormat="false" ht="15" hidden="false" customHeight="false" outlineLevel="0" collapsed="false">
      <c r="A1392" s="3" t="s">
        <v>5430</v>
      </c>
      <c r="B1392" s="3" t="s">
        <v>5431</v>
      </c>
      <c r="C1392" s="3" t="s">
        <v>5432</v>
      </c>
      <c r="D1392" s="3" t="s">
        <v>5433</v>
      </c>
      <c r="E1392" s="3" t="s">
        <v>5434</v>
      </c>
      <c r="F1392" s="3" t="n">
        <v>-1000</v>
      </c>
      <c r="G1392" s="3" t="n">
        <v>1000</v>
      </c>
      <c r="H1392" s="3"/>
      <c r="I1392" s="3" t="s">
        <v>16</v>
      </c>
      <c r="J1392" s="3" t="s">
        <v>5422</v>
      </c>
      <c r="K1392" s="3"/>
    </row>
    <row r="1393" customFormat="false" ht="15" hidden="false" customHeight="false" outlineLevel="0" collapsed="false">
      <c r="A1393" s="3" t="s">
        <v>5435</v>
      </c>
      <c r="B1393" s="3" t="s">
        <v>5436</v>
      </c>
      <c r="C1393" s="3" t="s">
        <v>5437</v>
      </c>
      <c r="D1393" s="3" t="s">
        <v>5429</v>
      </c>
      <c r="E1393" s="3" t="s">
        <v>3647</v>
      </c>
      <c r="F1393" s="3" t="n">
        <v>-1000</v>
      </c>
      <c r="G1393" s="3" t="n">
        <v>1000</v>
      </c>
      <c r="H1393" s="3"/>
      <c r="I1393" s="3" t="s">
        <v>16</v>
      </c>
      <c r="J1393" s="3" t="s">
        <v>5422</v>
      </c>
      <c r="K1393" s="3"/>
    </row>
    <row r="1394" customFormat="false" ht="15" hidden="false" customHeight="false" outlineLevel="0" collapsed="false">
      <c r="A1394" s="3" t="s">
        <v>5438</v>
      </c>
      <c r="B1394" s="3" t="s">
        <v>5439</v>
      </c>
      <c r="C1394" s="3" t="s">
        <v>5440</v>
      </c>
      <c r="D1394" s="3" t="s">
        <v>5441</v>
      </c>
      <c r="E1394" s="3" t="s">
        <v>2947</v>
      </c>
      <c r="F1394" s="3" t="n">
        <v>-1000</v>
      </c>
      <c r="G1394" s="3" t="n">
        <v>1000</v>
      </c>
      <c r="H1394" s="3"/>
      <c r="I1394" s="3" t="s">
        <v>16</v>
      </c>
      <c r="J1394" s="3" t="s">
        <v>5422</v>
      </c>
      <c r="K1394" s="3"/>
    </row>
    <row r="1395" customFormat="false" ht="15" hidden="false" customHeight="false" outlineLevel="0" collapsed="false">
      <c r="A1395" s="3" t="s">
        <v>5442</v>
      </c>
      <c r="B1395" s="3" t="s">
        <v>5443</v>
      </c>
      <c r="C1395" s="3" t="s">
        <v>5444</v>
      </c>
      <c r="D1395" s="3" t="s">
        <v>2946</v>
      </c>
      <c r="E1395" s="3" t="s">
        <v>2947</v>
      </c>
      <c r="F1395" s="3" t="n">
        <v>-1000</v>
      </c>
      <c r="G1395" s="3" t="n">
        <v>1000</v>
      </c>
      <c r="H1395" s="3"/>
      <c r="I1395" s="3" t="s">
        <v>16</v>
      </c>
      <c r="J1395" s="3" t="s">
        <v>5422</v>
      </c>
      <c r="K1395" s="3"/>
    </row>
    <row r="1396" customFormat="false" ht="15" hidden="false" customHeight="false" outlineLevel="0" collapsed="false">
      <c r="A1396" s="3" t="s">
        <v>5445</v>
      </c>
      <c r="B1396" s="3" t="s">
        <v>5446</v>
      </c>
      <c r="C1396" s="3" t="s">
        <v>5447</v>
      </c>
      <c r="D1396" s="3" t="s">
        <v>5448</v>
      </c>
      <c r="E1396" s="3" t="s">
        <v>5449</v>
      </c>
      <c r="F1396" s="3" t="n">
        <v>-1000</v>
      </c>
      <c r="G1396" s="3" t="n">
        <v>1000</v>
      </c>
      <c r="H1396" s="3"/>
      <c r="I1396" s="3" t="s">
        <v>16</v>
      </c>
      <c r="J1396" s="3" t="s">
        <v>5422</v>
      </c>
      <c r="K1396" s="3"/>
    </row>
    <row r="1397" customFormat="false" ht="15" hidden="false" customHeight="false" outlineLevel="0" collapsed="false">
      <c r="A1397" s="3" t="s">
        <v>5450</v>
      </c>
      <c r="B1397" s="3" t="s">
        <v>5451</v>
      </c>
      <c r="C1397" s="3" t="s">
        <v>5452</v>
      </c>
      <c r="D1397" s="3" t="s">
        <v>5453</v>
      </c>
      <c r="E1397" s="3" t="s">
        <v>2947</v>
      </c>
      <c r="F1397" s="3" t="n">
        <v>-1000</v>
      </c>
      <c r="G1397" s="3" t="n">
        <v>1000</v>
      </c>
      <c r="H1397" s="3"/>
      <c r="I1397" s="3" t="s">
        <v>16</v>
      </c>
      <c r="J1397" s="3" t="s">
        <v>5422</v>
      </c>
      <c r="K1397" s="3"/>
    </row>
    <row r="1398" customFormat="false" ht="15" hidden="false" customHeight="false" outlineLevel="0" collapsed="false">
      <c r="A1398" s="3" t="s">
        <v>5454</v>
      </c>
      <c r="B1398" s="3" t="s">
        <v>5455</v>
      </c>
      <c r="C1398" s="3" t="s">
        <v>5456</v>
      </c>
      <c r="D1398" s="3" t="s">
        <v>2946</v>
      </c>
      <c r="E1398" s="3" t="s">
        <v>2947</v>
      </c>
      <c r="F1398" s="3" t="n">
        <v>-1000</v>
      </c>
      <c r="G1398" s="3" t="n">
        <v>1000</v>
      </c>
      <c r="H1398" s="3"/>
      <c r="I1398" s="3" t="s">
        <v>16</v>
      </c>
      <c r="J1398" s="3" t="s">
        <v>5422</v>
      </c>
      <c r="K1398" s="3"/>
    </row>
    <row r="1399" customFormat="false" ht="15" hidden="false" customHeight="false" outlineLevel="0" collapsed="false">
      <c r="A1399" s="3" t="s">
        <v>5457</v>
      </c>
      <c r="B1399" s="3" t="s">
        <v>5458</v>
      </c>
      <c r="C1399" s="3" t="s">
        <v>5459</v>
      </c>
      <c r="D1399" s="3" t="s">
        <v>5460</v>
      </c>
      <c r="E1399" s="3" t="s">
        <v>2667</v>
      </c>
      <c r="F1399" s="3" t="n">
        <v>-1000</v>
      </c>
      <c r="G1399" s="3" t="n">
        <v>1000</v>
      </c>
      <c r="H1399" s="3"/>
      <c r="I1399" s="3" t="s">
        <v>16</v>
      </c>
      <c r="J1399" s="3" t="s">
        <v>5422</v>
      </c>
      <c r="K1399" s="3"/>
    </row>
    <row r="1400" customFormat="false" ht="15" hidden="false" customHeight="false" outlineLevel="0" collapsed="false">
      <c r="A1400" s="3" t="s">
        <v>5461</v>
      </c>
      <c r="B1400" s="3" t="s">
        <v>5462</v>
      </c>
      <c r="C1400" s="3" t="s">
        <v>5463</v>
      </c>
      <c r="D1400" s="3" t="s">
        <v>2946</v>
      </c>
      <c r="E1400" s="3" t="s">
        <v>2947</v>
      </c>
      <c r="F1400" s="3" t="n">
        <v>-1000</v>
      </c>
      <c r="G1400" s="3" t="n">
        <v>1000</v>
      </c>
      <c r="H1400" s="3"/>
      <c r="I1400" s="3" t="s">
        <v>16</v>
      </c>
      <c r="J1400" s="3" t="s">
        <v>5422</v>
      </c>
      <c r="K1400" s="3"/>
    </row>
    <row r="1401" customFormat="false" ht="15" hidden="false" customHeight="false" outlineLevel="0" collapsed="false">
      <c r="A1401" s="3" t="s">
        <v>5464</v>
      </c>
      <c r="B1401" s="3" t="s">
        <v>5465</v>
      </c>
      <c r="C1401" s="3" t="s">
        <v>5466</v>
      </c>
      <c r="D1401" s="3" t="s">
        <v>2946</v>
      </c>
      <c r="E1401" s="3" t="s">
        <v>2947</v>
      </c>
      <c r="F1401" s="3" t="n">
        <v>-1000</v>
      </c>
      <c r="G1401" s="3" t="n">
        <v>1000</v>
      </c>
      <c r="H1401" s="3"/>
      <c r="I1401" s="3" t="s">
        <v>16</v>
      </c>
      <c r="J1401" s="3" t="s">
        <v>5422</v>
      </c>
      <c r="K1401" s="3"/>
    </row>
    <row r="1402" customFormat="false" ht="15" hidden="false" customHeight="false" outlineLevel="0" collapsed="false">
      <c r="A1402" s="3" t="s">
        <v>5467</v>
      </c>
      <c r="B1402" s="3" t="s">
        <v>5468</v>
      </c>
      <c r="C1402" s="3" t="s">
        <v>5469</v>
      </c>
      <c r="D1402" s="3" t="s">
        <v>2946</v>
      </c>
      <c r="E1402" s="3" t="s">
        <v>2947</v>
      </c>
      <c r="F1402" s="3" t="n">
        <v>-1000</v>
      </c>
      <c r="G1402" s="3" t="n">
        <v>1000</v>
      </c>
      <c r="H1402" s="3"/>
      <c r="I1402" s="3" t="s">
        <v>16</v>
      </c>
      <c r="J1402" s="3" t="s">
        <v>5422</v>
      </c>
      <c r="K1402" s="3"/>
    </row>
    <row r="1403" customFormat="false" ht="15" hidden="false" customHeight="false" outlineLevel="0" collapsed="false">
      <c r="A1403" s="3" t="s">
        <v>5470</v>
      </c>
      <c r="B1403" s="3" t="s">
        <v>5471</v>
      </c>
      <c r="C1403" s="3" t="s">
        <v>5472</v>
      </c>
      <c r="D1403" s="3" t="s">
        <v>2946</v>
      </c>
      <c r="E1403" s="3" t="s">
        <v>2947</v>
      </c>
      <c r="F1403" s="3" t="n">
        <v>-1000</v>
      </c>
      <c r="G1403" s="3" t="n">
        <v>1000</v>
      </c>
      <c r="H1403" s="3"/>
      <c r="I1403" s="3" t="s">
        <v>16</v>
      </c>
      <c r="J1403" s="3" t="s">
        <v>5422</v>
      </c>
      <c r="K1403" s="3"/>
    </row>
    <row r="1404" customFormat="false" ht="15" hidden="false" customHeight="false" outlineLevel="0" collapsed="false">
      <c r="A1404" s="3" t="s">
        <v>5473</v>
      </c>
      <c r="B1404" s="3" t="s">
        <v>5474</v>
      </c>
      <c r="C1404" s="3" t="s">
        <v>5475</v>
      </c>
      <c r="D1404" s="3" t="s">
        <v>2946</v>
      </c>
      <c r="E1404" s="3" t="s">
        <v>2947</v>
      </c>
      <c r="F1404" s="3" t="n">
        <v>-1000</v>
      </c>
      <c r="G1404" s="3" t="n">
        <v>1000</v>
      </c>
      <c r="H1404" s="3"/>
      <c r="I1404" s="3" t="s">
        <v>16</v>
      </c>
      <c r="J1404" s="3" t="s">
        <v>5422</v>
      </c>
      <c r="K1404" s="3"/>
    </row>
    <row r="1405" customFormat="false" ht="15" hidden="false" customHeight="false" outlineLevel="0" collapsed="false">
      <c r="A1405" s="3" t="s">
        <v>5476</v>
      </c>
      <c r="B1405" s="3" t="s">
        <v>5477</v>
      </c>
      <c r="C1405" s="3" t="s">
        <v>5478</v>
      </c>
      <c r="D1405" s="3" t="s">
        <v>2946</v>
      </c>
      <c r="E1405" s="3" t="s">
        <v>2947</v>
      </c>
      <c r="F1405" s="3" t="n">
        <v>-1000</v>
      </c>
      <c r="G1405" s="3" t="n">
        <v>1000</v>
      </c>
      <c r="H1405" s="3"/>
      <c r="I1405" s="3" t="s">
        <v>16</v>
      </c>
      <c r="J1405" s="3" t="s">
        <v>5422</v>
      </c>
      <c r="K1405" s="3"/>
    </row>
    <row r="1406" customFormat="false" ht="15" hidden="false" customHeight="false" outlineLevel="0" collapsed="false">
      <c r="A1406" s="7" t="s">
        <v>5479</v>
      </c>
      <c r="B1406" s="7" t="s">
        <v>5480</v>
      </c>
      <c r="C1406" s="7" t="s">
        <v>5481</v>
      </c>
      <c r="D1406" s="7" t="s">
        <v>5482</v>
      </c>
      <c r="E1406" s="5"/>
      <c r="F1406" s="5" t="n">
        <v>0</v>
      </c>
      <c r="G1406" s="5" t="n">
        <v>1000</v>
      </c>
      <c r="H1406" s="5"/>
      <c r="I1406" s="5" t="s">
        <v>16</v>
      </c>
      <c r="J1406" s="5" t="s">
        <v>5483</v>
      </c>
      <c r="K1406" s="3"/>
    </row>
    <row r="1407" customFormat="false" ht="15" hidden="false" customHeight="false" outlineLevel="0" collapsed="false">
      <c r="A1407" s="7" t="s">
        <v>5484</v>
      </c>
      <c r="B1407" s="7" t="s">
        <v>5485</v>
      </c>
      <c r="C1407" s="7" t="s">
        <v>5486</v>
      </c>
      <c r="D1407" s="7" t="s">
        <v>5487</v>
      </c>
      <c r="E1407" s="5"/>
      <c r="F1407" s="5" t="n">
        <v>0</v>
      </c>
      <c r="G1407" s="5" t="n">
        <v>1000</v>
      </c>
      <c r="H1407" s="5"/>
      <c r="I1407" s="5" t="s">
        <v>16</v>
      </c>
      <c r="J1407" s="5" t="s">
        <v>5483</v>
      </c>
      <c r="K1407" s="3"/>
    </row>
    <row r="1408" customFormat="false" ht="15" hidden="false" customHeight="false" outlineLevel="0" collapsed="false">
      <c r="A1408" s="7" t="s">
        <v>5488</v>
      </c>
      <c r="B1408" s="7" t="s">
        <v>5489</v>
      </c>
      <c r="C1408" s="7" t="s">
        <v>5490</v>
      </c>
      <c r="D1408" s="7" t="s">
        <v>5491</v>
      </c>
      <c r="E1408" s="5"/>
      <c r="F1408" s="5" t="n">
        <v>0</v>
      </c>
      <c r="G1408" s="5" t="n">
        <v>1000</v>
      </c>
      <c r="H1408" s="5"/>
      <c r="I1408" s="5" t="s">
        <v>16</v>
      </c>
      <c r="J1408" s="5" t="s">
        <v>5483</v>
      </c>
      <c r="K1408" s="3"/>
    </row>
    <row r="1409" customFormat="false" ht="15" hidden="false" customHeight="false" outlineLevel="0" collapsed="false">
      <c r="A1409" s="7" t="s">
        <v>5492</v>
      </c>
      <c r="B1409" s="7" t="s">
        <v>5493</v>
      </c>
      <c r="C1409" s="7" t="s">
        <v>5494</v>
      </c>
      <c r="D1409" s="7" t="s">
        <v>5495</v>
      </c>
      <c r="E1409" s="5"/>
      <c r="F1409" s="5" t="n">
        <v>0</v>
      </c>
      <c r="G1409" s="5" t="n">
        <v>1000</v>
      </c>
      <c r="H1409" s="5"/>
      <c r="I1409" s="5" t="s">
        <v>16</v>
      </c>
      <c r="J1409" s="5" t="s">
        <v>5483</v>
      </c>
      <c r="K1409" s="3"/>
    </row>
    <row r="1410" customFormat="false" ht="15" hidden="false" customHeight="false" outlineLevel="0" collapsed="false">
      <c r="A1410" s="5" t="s">
        <v>5496</v>
      </c>
      <c r="B1410" s="7" t="s">
        <v>5497</v>
      </c>
      <c r="C1410" s="7" t="s">
        <v>5498</v>
      </c>
      <c r="D1410" s="7" t="s">
        <v>5491</v>
      </c>
      <c r="E1410" s="5"/>
      <c r="F1410" s="5" t="n">
        <v>0</v>
      </c>
      <c r="G1410" s="5" t="n">
        <v>1000</v>
      </c>
      <c r="H1410" s="5"/>
      <c r="I1410" s="5" t="s">
        <v>16</v>
      </c>
      <c r="J1410" s="5" t="s">
        <v>5483</v>
      </c>
      <c r="K1410" s="3"/>
    </row>
    <row r="1411" customFormat="false" ht="15" hidden="false" customHeight="false" outlineLevel="0" collapsed="false">
      <c r="A1411" s="5" t="s">
        <v>5499</v>
      </c>
      <c r="B1411" s="7" t="s">
        <v>5500</v>
      </c>
      <c r="C1411" s="7" t="s">
        <v>5501</v>
      </c>
      <c r="D1411" s="7" t="s">
        <v>5495</v>
      </c>
      <c r="E1411" s="5"/>
      <c r="F1411" s="5" t="n">
        <v>0</v>
      </c>
      <c r="G1411" s="5" t="n">
        <v>1000</v>
      </c>
      <c r="H1411" s="5"/>
      <c r="I1411" s="5" t="s">
        <v>16</v>
      </c>
      <c r="J1411" s="5" t="s">
        <v>5483</v>
      </c>
      <c r="K1411" s="3"/>
    </row>
    <row r="1412" customFormat="false" ht="15" hidden="false" customHeight="false" outlineLevel="0" collapsed="false">
      <c r="A1412" s="3" t="s">
        <v>5502</v>
      </c>
      <c r="B1412" s="3" t="s">
        <v>5503</v>
      </c>
      <c r="C1412" s="3" t="s">
        <v>5504</v>
      </c>
      <c r="D1412" s="3" t="s">
        <v>3640</v>
      </c>
      <c r="E1412" s="4" t="s">
        <v>3641</v>
      </c>
      <c r="F1412" s="4" t="n">
        <v>-1000</v>
      </c>
      <c r="G1412" s="4" t="n">
        <v>1000</v>
      </c>
      <c r="H1412" s="3"/>
      <c r="I1412" s="3" t="s">
        <v>16</v>
      </c>
      <c r="J1412" s="3" t="s">
        <v>5483</v>
      </c>
      <c r="K1412" s="3"/>
    </row>
    <row r="1413" customFormat="false" ht="15" hidden="false" customHeight="false" outlineLevel="0" collapsed="false">
      <c r="A1413" s="3" t="s">
        <v>5505</v>
      </c>
      <c r="B1413" s="3" t="s">
        <v>5506</v>
      </c>
      <c r="C1413" s="3" t="s">
        <v>5507</v>
      </c>
      <c r="D1413" s="3" t="s">
        <v>5508</v>
      </c>
      <c r="E1413" s="4" t="s">
        <v>5509</v>
      </c>
      <c r="F1413" s="4" t="n">
        <v>-1000</v>
      </c>
      <c r="G1413" s="4" t="n">
        <v>1000</v>
      </c>
      <c r="H1413" s="3"/>
      <c r="I1413" s="3" t="s">
        <v>16</v>
      </c>
      <c r="J1413" s="3" t="s">
        <v>5483</v>
      </c>
      <c r="K1413" s="3"/>
    </row>
    <row r="1414" customFormat="false" ht="15" hidden="false" customHeight="false" outlineLevel="0" collapsed="false">
      <c r="A1414" s="16" t="s">
        <v>5510</v>
      </c>
      <c r="B1414" s="16" t="s">
        <v>5511</v>
      </c>
      <c r="C1414" s="56" t="s">
        <v>5512</v>
      </c>
      <c r="D1414" s="57" t="s">
        <v>5508</v>
      </c>
      <c r="E1414" s="16"/>
      <c r="F1414" s="16" t="n">
        <v>0</v>
      </c>
      <c r="G1414" s="16" t="n">
        <v>1000</v>
      </c>
      <c r="H1414" s="16"/>
      <c r="I1414" s="16" t="s">
        <v>16</v>
      </c>
      <c r="J1414" s="16"/>
      <c r="K1414" s="16"/>
    </row>
    <row r="1415" customFormat="false" ht="15" hidden="false" customHeight="false" outlineLevel="0" collapsed="false">
      <c r="A1415" s="7" t="s">
        <v>5513</v>
      </c>
      <c r="B1415" s="7" t="s">
        <v>5514</v>
      </c>
      <c r="C1415" s="7" t="s">
        <v>5515</v>
      </c>
      <c r="D1415" s="7" t="s">
        <v>5516</v>
      </c>
      <c r="E1415" s="5"/>
      <c r="F1415" s="5" t="n">
        <v>0</v>
      </c>
      <c r="G1415" s="5" t="n">
        <v>1000</v>
      </c>
      <c r="H1415" s="5"/>
      <c r="I1415" s="5" t="s">
        <v>16</v>
      </c>
      <c r="J1415" s="5" t="s">
        <v>5483</v>
      </c>
      <c r="K1415" s="3"/>
    </row>
    <row r="1416" customFormat="false" ht="15" hidden="false" customHeight="false" outlineLevel="0" collapsed="false">
      <c r="A1416" s="3" t="s">
        <v>5517</v>
      </c>
      <c r="B1416" s="3" t="s">
        <v>5518</v>
      </c>
      <c r="C1416" s="3" t="s">
        <v>5519</v>
      </c>
      <c r="D1416" s="3" t="s">
        <v>3651</v>
      </c>
      <c r="E1416" s="3" t="s">
        <v>3652</v>
      </c>
      <c r="F1416" s="5" t="n">
        <v>0</v>
      </c>
      <c r="G1416" s="5" t="n">
        <v>1000</v>
      </c>
      <c r="H1416" s="3"/>
      <c r="I1416" s="3" t="s">
        <v>16</v>
      </c>
      <c r="J1416" s="3" t="s">
        <v>5483</v>
      </c>
      <c r="K1416" s="3"/>
    </row>
    <row r="1417" customFormat="false" ht="15" hidden="false" customHeight="false" outlineLevel="0" collapsed="false">
      <c r="A1417" s="7" t="s">
        <v>5520</v>
      </c>
      <c r="B1417" s="7" t="s">
        <v>5521</v>
      </c>
      <c r="C1417" s="5" t="s">
        <v>5522</v>
      </c>
      <c r="D1417" s="5" t="s">
        <v>5523</v>
      </c>
      <c r="E1417" s="5"/>
      <c r="F1417" s="5" t="n">
        <v>0</v>
      </c>
      <c r="G1417" s="5" t="n">
        <v>1000</v>
      </c>
      <c r="H1417" s="5"/>
      <c r="I1417" s="5" t="s">
        <v>16</v>
      </c>
      <c r="J1417" s="5" t="s">
        <v>5483</v>
      </c>
      <c r="K1417" s="3"/>
    </row>
    <row r="1418" customFormat="false" ht="15" hidden="false" customHeight="false" outlineLevel="0" collapsed="false">
      <c r="A1418" s="3" t="s">
        <v>5524</v>
      </c>
      <c r="B1418" s="3" t="s">
        <v>5525</v>
      </c>
      <c r="C1418" s="3" t="s">
        <v>5526</v>
      </c>
      <c r="D1418" s="3" t="s">
        <v>5527</v>
      </c>
      <c r="E1418" s="3" t="s">
        <v>5528</v>
      </c>
      <c r="F1418" s="5" t="n">
        <v>0</v>
      </c>
      <c r="G1418" s="5" t="n">
        <v>1000</v>
      </c>
      <c r="H1418" s="3"/>
      <c r="I1418" s="3" t="s">
        <v>16</v>
      </c>
      <c r="J1418" s="3" t="s">
        <v>5483</v>
      </c>
      <c r="K1418" s="3"/>
    </row>
    <row r="1419" customFormat="false" ht="15" hidden="false" customHeight="false" outlineLevel="0" collapsed="false">
      <c r="A1419" s="9" t="s">
        <v>5529</v>
      </c>
      <c r="B1419" s="9" t="s">
        <v>5530</v>
      </c>
      <c r="C1419" s="9" t="s">
        <v>5531</v>
      </c>
      <c r="D1419" s="10"/>
      <c r="E1419" s="10"/>
      <c r="F1419" s="10" t="n">
        <v>0</v>
      </c>
      <c r="G1419" s="10" t="n">
        <v>1000</v>
      </c>
      <c r="H1419" s="10"/>
      <c r="I1419" s="10" t="s">
        <v>16</v>
      </c>
      <c r="J1419" s="10" t="s">
        <v>5483</v>
      </c>
      <c r="K1419" s="3"/>
    </row>
    <row r="1420" customFormat="false" ht="15" hidden="false" customHeight="false" outlineLevel="0" collapsed="false">
      <c r="A1420" s="7" t="s">
        <v>5532</v>
      </c>
      <c r="B1420" s="7" t="s">
        <v>1830</v>
      </c>
      <c r="C1420" s="5" t="s">
        <v>5533</v>
      </c>
      <c r="D1420" s="7" t="s">
        <v>1832</v>
      </c>
      <c r="E1420" s="5"/>
      <c r="F1420" s="5" t="n">
        <v>0</v>
      </c>
      <c r="G1420" s="5" t="n">
        <v>1000</v>
      </c>
      <c r="H1420" s="5"/>
      <c r="I1420" s="5" t="s">
        <v>16</v>
      </c>
      <c r="J1420" s="5" t="s">
        <v>5483</v>
      </c>
      <c r="K1420" s="3"/>
    </row>
    <row r="1421" customFormat="false" ht="15" hidden="false" customHeight="false" outlineLevel="0" collapsed="false">
      <c r="A1421" s="7" t="s">
        <v>5534</v>
      </c>
      <c r="B1421" s="7" t="s">
        <v>5535</v>
      </c>
      <c r="C1421" s="7" t="s">
        <v>5536</v>
      </c>
      <c r="D1421" s="7" t="s">
        <v>3770</v>
      </c>
      <c r="E1421" s="5"/>
      <c r="F1421" s="5" t="n">
        <v>0</v>
      </c>
      <c r="G1421" s="5" t="n">
        <v>1000</v>
      </c>
      <c r="H1421" s="5"/>
      <c r="I1421" s="5" t="s">
        <v>16</v>
      </c>
      <c r="J1421" s="5" t="s">
        <v>5483</v>
      </c>
      <c r="K1421" s="3"/>
    </row>
    <row r="1422" customFormat="false" ht="15" hidden="false" customHeight="false" outlineLevel="0" collapsed="false">
      <c r="A1422" s="3" t="s">
        <v>5537</v>
      </c>
      <c r="B1422" s="3" t="s">
        <v>5538</v>
      </c>
      <c r="C1422" s="3" t="s">
        <v>5539</v>
      </c>
      <c r="D1422" s="23" t="s">
        <v>5540</v>
      </c>
      <c r="E1422" s="3" t="s">
        <v>5541</v>
      </c>
      <c r="F1422" s="5" t="n">
        <v>0</v>
      </c>
      <c r="G1422" s="5" t="n">
        <v>1000</v>
      </c>
      <c r="H1422" s="3"/>
      <c r="I1422" s="3" t="s">
        <v>16</v>
      </c>
      <c r="J1422" s="3" t="s">
        <v>5483</v>
      </c>
      <c r="K1422" s="3"/>
    </row>
    <row r="1423" customFormat="false" ht="15" hidden="false" customHeight="false" outlineLevel="0" collapsed="false">
      <c r="A1423" s="4" t="s">
        <v>5542</v>
      </c>
      <c r="B1423" s="3"/>
      <c r="C1423" s="4" t="s">
        <v>5543</v>
      </c>
      <c r="D1423" s="4" t="s">
        <v>754</v>
      </c>
      <c r="E1423" s="4" t="s">
        <v>5544</v>
      </c>
      <c r="F1423" s="4" t="n">
        <v>-1000</v>
      </c>
      <c r="G1423" s="4" t="n">
        <v>1000</v>
      </c>
      <c r="H1423" s="4"/>
      <c r="I1423" s="4" t="s">
        <v>16</v>
      </c>
      <c r="J1423" s="4" t="s">
        <v>5483</v>
      </c>
      <c r="K1423" s="3"/>
    </row>
    <row r="1424" customFormat="false" ht="15" hidden="false" customHeight="false" outlineLevel="0" collapsed="false">
      <c r="A1424" s="4" t="s">
        <v>5545</v>
      </c>
      <c r="B1424" s="58"/>
      <c r="C1424" s="4" t="s">
        <v>5546</v>
      </c>
      <c r="D1424" s="4" t="s">
        <v>5547</v>
      </c>
      <c r="E1424" s="4" t="s">
        <v>5548</v>
      </c>
      <c r="F1424" s="4" t="n">
        <v>-1000</v>
      </c>
      <c r="G1424" s="4" t="n">
        <v>1000</v>
      </c>
      <c r="H1424" s="4"/>
      <c r="I1424" s="4" t="s">
        <v>16</v>
      </c>
      <c r="J1424" s="4" t="s">
        <v>5483</v>
      </c>
      <c r="K1424" s="3"/>
    </row>
    <row r="1425" customFormat="false" ht="15" hidden="false" customHeight="false" outlineLevel="0" collapsed="false">
      <c r="A1425" s="4" t="s">
        <v>5549</v>
      </c>
      <c r="B1425" s="58" t="s">
        <v>1726</v>
      </c>
      <c r="C1425" s="4" t="s">
        <v>5550</v>
      </c>
      <c r="D1425" s="22" t="s">
        <v>5551</v>
      </c>
      <c r="E1425" s="4" t="s">
        <v>5552</v>
      </c>
      <c r="F1425" s="4" t="n">
        <v>-1000</v>
      </c>
      <c r="G1425" s="4" t="n">
        <v>1000</v>
      </c>
      <c r="H1425" s="4"/>
      <c r="I1425" s="4" t="s">
        <v>16</v>
      </c>
      <c r="J1425" s="4" t="s">
        <v>5483</v>
      </c>
      <c r="K1425" s="3"/>
    </row>
    <row r="1426" customFormat="false" ht="15" hidden="false" customHeight="false" outlineLevel="0" collapsed="false">
      <c r="A1426" s="3" t="s">
        <v>5553</v>
      </c>
      <c r="B1426" s="3" t="s">
        <v>5554</v>
      </c>
      <c r="C1426" s="3" t="s">
        <v>5555</v>
      </c>
      <c r="D1426" s="3" t="s">
        <v>5556</v>
      </c>
      <c r="E1426" s="3" t="s">
        <v>5552</v>
      </c>
      <c r="F1426" s="5" t="n">
        <v>0</v>
      </c>
      <c r="G1426" s="5" t="n">
        <v>1000</v>
      </c>
      <c r="H1426" s="3"/>
      <c r="I1426" s="3" t="s">
        <v>16</v>
      </c>
      <c r="J1426" s="3" t="s">
        <v>5483</v>
      </c>
      <c r="K1426" s="3"/>
    </row>
    <row r="1427" customFormat="false" ht="15" hidden="false" customHeight="false" outlineLevel="0" collapsed="false">
      <c r="A1427" s="7" t="s">
        <v>5557</v>
      </c>
      <c r="B1427" s="7" t="s">
        <v>5558</v>
      </c>
      <c r="C1427" s="7" t="s">
        <v>5559</v>
      </c>
      <c r="D1427" s="7" t="s">
        <v>5560</v>
      </c>
      <c r="E1427" s="5"/>
      <c r="F1427" s="5" t="n">
        <v>-1000</v>
      </c>
      <c r="G1427" s="5" t="n">
        <v>1000</v>
      </c>
      <c r="H1427" s="5"/>
      <c r="I1427" s="5" t="s">
        <v>16</v>
      </c>
      <c r="J1427" s="5" t="s">
        <v>5483</v>
      </c>
      <c r="K1427" s="3"/>
    </row>
    <row r="1428" customFormat="false" ht="15" hidden="false" customHeight="false" outlineLevel="0" collapsed="false">
      <c r="A1428" s="3" t="s">
        <v>5561</v>
      </c>
      <c r="B1428" s="3"/>
      <c r="C1428" s="3" t="s">
        <v>5562</v>
      </c>
      <c r="D1428" s="3" t="s">
        <v>3978</v>
      </c>
      <c r="E1428" s="3" t="s">
        <v>5563</v>
      </c>
      <c r="F1428" s="4" t="n">
        <v>-1000</v>
      </c>
      <c r="G1428" s="4" t="n">
        <v>1000</v>
      </c>
      <c r="H1428" s="3"/>
      <c r="I1428" s="3" t="s">
        <v>16</v>
      </c>
      <c r="J1428" s="3" t="s">
        <v>5483</v>
      </c>
      <c r="K1428" s="3"/>
    </row>
    <row r="1429" customFormat="false" ht="15" hidden="false" customHeight="false" outlineLevel="0" collapsed="false">
      <c r="A1429" s="7" t="s">
        <v>5564</v>
      </c>
      <c r="B1429" s="5"/>
      <c r="C1429" s="7" t="s">
        <v>5565</v>
      </c>
      <c r="D1429" s="7" t="s">
        <v>3978</v>
      </c>
      <c r="E1429" s="5"/>
      <c r="F1429" s="5" t="n">
        <v>0</v>
      </c>
      <c r="G1429" s="5" t="n">
        <v>1000</v>
      </c>
      <c r="H1429" s="5"/>
      <c r="I1429" s="5" t="s">
        <v>16</v>
      </c>
      <c r="J1429" s="5" t="s">
        <v>5483</v>
      </c>
      <c r="K1429" s="3"/>
    </row>
    <row r="1430" customFormat="false" ht="15" hidden="false" customHeight="false" outlineLevel="0" collapsed="false">
      <c r="A1430" s="3" t="s">
        <v>5566</v>
      </c>
      <c r="B1430" s="3" t="s">
        <v>5567</v>
      </c>
      <c r="C1430" s="3" t="s">
        <v>5568</v>
      </c>
      <c r="D1430" s="3" t="s">
        <v>5569</v>
      </c>
      <c r="E1430" s="3" t="s">
        <v>5570</v>
      </c>
      <c r="F1430" s="5" t="n">
        <v>0</v>
      </c>
      <c r="G1430" s="5" t="n">
        <v>1000</v>
      </c>
      <c r="H1430" s="3"/>
      <c r="I1430" s="3" t="s">
        <v>16</v>
      </c>
      <c r="J1430" s="3" t="s">
        <v>5483</v>
      </c>
      <c r="K1430" s="3"/>
    </row>
    <row r="1431" customFormat="false" ht="15" hidden="false" customHeight="false" outlineLevel="0" collapsed="false">
      <c r="A1431" s="3" t="s">
        <v>5571</v>
      </c>
      <c r="B1431" s="3"/>
      <c r="C1431" s="3" t="s">
        <v>5572</v>
      </c>
      <c r="D1431" s="3" t="s">
        <v>5547</v>
      </c>
      <c r="E1431" s="3" t="s">
        <v>5552</v>
      </c>
      <c r="F1431" s="5" t="n">
        <v>0</v>
      </c>
      <c r="G1431" s="5" t="n">
        <v>1000</v>
      </c>
      <c r="H1431" s="3"/>
      <c r="I1431" s="3" t="s">
        <v>16</v>
      </c>
      <c r="J1431" s="3" t="s">
        <v>5483</v>
      </c>
      <c r="K1431" s="3"/>
    </row>
    <row r="1432" customFormat="false" ht="15" hidden="false" customHeight="false" outlineLevel="0" collapsed="false">
      <c r="A1432" s="7" t="s">
        <v>5573</v>
      </c>
      <c r="B1432" s="7" t="s">
        <v>5574</v>
      </c>
      <c r="C1432" s="7" t="s">
        <v>5575</v>
      </c>
      <c r="D1432" s="7" t="s">
        <v>5560</v>
      </c>
      <c r="E1432" s="5"/>
      <c r="F1432" s="5" t="n">
        <v>0</v>
      </c>
      <c r="G1432" s="5" t="n">
        <v>1000</v>
      </c>
      <c r="H1432" s="5"/>
      <c r="I1432" s="5" t="s">
        <v>16</v>
      </c>
      <c r="J1432" s="5" t="s">
        <v>5483</v>
      </c>
      <c r="K1432" s="3"/>
    </row>
    <row r="1433" customFormat="false" ht="15" hidden="false" customHeight="false" outlineLevel="0" collapsed="false">
      <c r="A1433" s="3" t="s">
        <v>5576</v>
      </c>
      <c r="B1433" s="3" t="s">
        <v>5577</v>
      </c>
      <c r="C1433" s="3" t="s">
        <v>5578</v>
      </c>
      <c r="D1433" s="3" t="s">
        <v>5495</v>
      </c>
      <c r="E1433" s="3" t="s">
        <v>5579</v>
      </c>
      <c r="F1433" s="5" t="n">
        <v>0</v>
      </c>
      <c r="G1433" s="5" t="n">
        <v>1000</v>
      </c>
      <c r="H1433" s="3"/>
      <c r="I1433" s="3" t="s">
        <v>16</v>
      </c>
      <c r="J1433" s="3" t="s">
        <v>5483</v>
      </c>
      <c r="K1433" s="3"/>
    </row>
    <row r="1434" customFormat="false" ht="15" hidden="false" customHeight="false" outlineLevel="0" collapsed="false">
      <c r="A1434" s="3" t="s">
        <v>5580</v>
      </c>
      <c r="B1434" s="3" t="s">
        <v>5581</v>
      </c>
      <c r="C1434" s="3" t="s">
        <v>5582</v>
      </c>
      <c r="D1434" s="3" t="s">
        <v>5583</v>
      </c>
      <c r="E1434" s="3" t="s">
        <v>5584</v>
      </c>
      <c r="F1434" s="4" t="n">
        <v>-1000</v>
      </c>
      <c r="G1434" s="4" t="n">
        <v>1000</v>
      </c>
      <c r="H1434" s="3"/>
      <c r="I1434" s="3" t="s">
        <v>16</v>
      </c>
      <c r="J1434" s="3" t="s">
        <v>5483</v>
      </c>
      <c r="K1434" s="3"/>
    </row>
    <row r="1435" customFormat="false" ht="15" hidden="false" customHeight="false" outlineLevel="0" collapsed="false">
      <c r="A1435" s="9" t="s">
        <v>5585</v>
      </c>
      <c r="B1435" s="9" t="s">
        <v>5586</v>
      </c>
      <c r="C1435" s="9" t="s">
        <v>5587</v>
      </c>
      <c r="D1435" s="9" t="s">
        <v>5588</v>
      </c>
      <c r="E1435" s="10"/>
      <c r="F1435" s="10" t="n">
        <v>0</v>
      </c>
      <c r="G1435" s="10" t="n">
        <v>1000</v>
      </c>
      <c r="H1435" s="10"/>
      <c r="I1435" s="10" t="s">
        <v>16</v>
      </c>
      <c r="J1435" s="10" t="s">
        <v>5483</v>
      </c>
      <c r="K1435" s="3"/>
    </row>
    <row r="1436" customFormat="false" ht="15" hidden="false" customHeight="false" outlineLevel="0" collapsed="false">
      <c r="A1436" s="3" t="s">
        <v>5589</v>
      </c>
      <c r="B1436" s="3" t="s">
        <v>5590</v>
      </c>
      <c r="C1436" s="3" t="s">
        <v>5591</v>
      </c>
      <c r="D1436" s="3" t="s">
        <v>5592</v>
      </c>
      <c r="E1436" s="3" t="s">
        <v>5563</v>
      </c>
      <c r="F1436" s="4" t="n">
        <v>-1000</v>
      </c>
      <c r="G1436" s="4" t="n">
        <v>1000</v>
      </c>
      <c r="H1436" s="3"/>
      <c r="I1436" s="3" t="s">
        <v>16</v>
      </c>
      <c r="J1436" s="3" t="s">
        <v>5483</v>
      </c>
      <c r="K1436" s="3"/>
    </row>
    <row r="1437" customFormat="false" ht="15" hidden="false" customHeight="false" outlineLevel="0" collapsed="false">
      <c r="A1437" s="7" t="s">
        <v>5593</v>
      </c>
      <c r="B1437" s="5" t="s">
        <v>5594</v>
      </c>
      <c r="C1437" s="7" t="s">
        <v>5595</v>
      </c>
      <c r="D1437" s="7" t="s">
        <v>5596</v>
      </c>
      <c r="E1437" s="5"/>
      <c r="F1437" s="5" t="n">
        <v>0</v>
      </c>
      <c r="G1437" s="5" t="n">
        <v>1000</v>
      </c>
      <c r="H1437" s="5"/>
      <c r="I1437" s="5" t="s">
        <v>16</v>
      </c>
      <c r="J1437" s="5" t="s">
        <v>5483</v>
      </c>
      <c r="K1437" s="3"/>
    </row>
    <row r="1438" customFormat="false" ht="15" hidden="false" customHeight="false" outlineLevel="0" collapsed="false">
      <c r="A1438" s="7" t="s">
        <v>5597</v>
      </c>
      <c r="B1438" s="7" t="s">
        <v>5598</v>
      </c>
      <c r="C1438" s="7" t="s">
        <v>5599</v>
      </c>
      <c r="D1438" s="7" t="s">
        <v>5491</v>
      </c>
      <c r="E1438" s="5"/>
      <c r="F1438" s="5" t="n">
        <v>0</v>
      </c>
      <c r="G1438" s="5" t="n">
        <v>1000</v>
      </c>
      <c r="H1438" s="5"/>
      <c r="I1438" s="5" t="s">
        <v>16</v>
      </c>
      <c r="J1438" s="5" t="s">
        <v>5483</v>
      </c>
      <c r="K1438" s="3"/>
    </row>
    <row r="1439" customFormat="false" ht="15" hidden="false" customHeight="false" outlineLevel="0" collapsed="false">
      <c r="A1439" s="3" t="s">
        <v>5600</v>
      </c>
      <c r="B1439" s="3" t="s">
        <v>5601</v>
      </c>
      <c r="C1439" s="3" t="s">
        <v>5602</v>
      </c>
      <c r="D1439" s="3" t="s">
        <v>5495</v>
      </c>
      <c r="E1439" s="3" t="s">
        <v>5579</v>
      </c>
      <c r="F1439" s="5" t="n">
        <v>0</v>
      </c>
      <c r="G1439" s="5" t="n">
        <v>1000</v>
      </c>
      <c r="H1439" s="3"/>
      <c r="I1439" s="3" t="s">
        <v>16</v>
      </c>
      <c r="J1439" s="3" t="s">
        <v>5483</v>
      </c>
      <c r="K1439" s="3"/>
    </row>
    <row r="1440" customFormat="false" ht="15" hidden="false" customHeight="false" outlineLevel="0" collapsed="false">
      <c r="A1440" s="7" t="s">
        <v>5603</v>
      </c>
      <c r="B1440" s="7" t="s">
        <v>5604</v>
      </c>
      <c r="C1440" s="7" t="s">
        <v>5605</v>
      </c>
      <c r="D1440" s="7" t="s">
        <v>5487</v>
      </c>
      <c r="E1440" s="5"/>
      <c r="F1440" s="5" t="n">
        <v>0</v>
      </c>
      <c r="G1440" s="5" t="n">
        <v>1000</v>
      </c>
      <c r="H1440" s="5"/>
      <c r="I1440" s="5" t="s">
        <v>16</v>
      </c>
      <c r="J1440" s="5" t="s">
        <v>5483</v>
      </c>
      <c r="K1440" s="3"/>
    </row>
    <row r="1441" customFormat="false" ht="15" hidden="false" customHeight="false" outlineLevel="0" collapsed="false">
      <c r="A1441" s="7" t="s">
        <v>5606</v>
      </c>
      <c r="B1441" s="7" t="s">
        <v>5607</v>
      </c>
      <c r="C1441" s="7" t="s">
        <v>5608</v>
      </c>
      <c r="D1441" s="7" t="s">
        <v>5491</v>
      </c>
      <c r="E1441" s="5"/>
      <c r="F1441" s="5" t="n">
        <v>0</v>
      </c>
      <c r="G1441" s="5" t="n">
        <v>1000</v>
      </c>
      <c r="H1441" s="5"/>
      <c r="I1441" s="5" t="s">
        <v>16</v>
      </c>
      <c r="J1441" s="5" t="s">
        <v>5483</v>
      </c>
      <c r="K1441" s="3"/>
    </row>
    <row r="1442" customFormat="false" ht="15" hidden="false" customHeight="false" outlineLevel="0" collapsed="false">
      <c r="A1442" s="3" t="s">
        <v>5609</v>
      </c>
      <c r="B1442" s="3" t="s">
        <v>5610</v>
      </c>
      <c r="C1442" s="3" t="s">
        <v>5611</v>
      </c>
      <c r="D1442" s="3" t="s">
        <v>5612</v>
      </c>
      <c r="E1442" s="3" t="s">
        <v>5541</v>
      </c>
      <c r="F1442" s="5" t="n">
        <v>0</v>
      </c>
      <c r="G1442" s="5" t="n">
        <v>1000</v>
      </c>
      <c r="H1442" s="3"/>
      <c r="I1442" s="3" t="s">
        <v>16</v>
      </c>
      <c r="J1442" s="3" t="s">
        <v>5483</v>
      </c>
      <c r="K1442" s="3"/>
    </row>
    <row r="1443" customFormat="false" ht="15" hidden="false" customHeight="false" outlineLevel="0" collapsed="false">
      <c r="A1443" s="5" t="s">
        <v>5613</v>
      </c>
      <c r="B1443" s="7" t="s">
        <v>5614</v>
      </c>
      <c r="C1443" s="7" t="s">
        <v>5615</v>
      </c>
      <c r="D1443" s="7" t="s">
        <v>5487</v>
      </c>
      <c r="E1443" s="5"/>
      <c r="F1443" s="5" t="n">
        <v>0</v>
      </c>
      <c r="G1443" s="5" t="n">
        <v>1000</v>
      </c>
      <c r="H1443" s="5"/>
      <c r="I1443" s="5" t="s">
        <v>16</v>
      </c>
      <c r="J1443" s="5" t="s">
        <v>5483</v>
      </c>
      <c r="K1443" s="3"/>
    </row>
    <row r="1444" customFormat="false" ht="15" hidden="false" customHeight="false" outlineLevel="0" collapsed="false">
      <c r="A1444" s="3" t="s">
        <v>5616</v>
      </c>
      <c r="B1444" s="3" t="s">
        <v>5617</v>
      </c>
      <c r="C1444" s="3" t="s">
        <v>5618</v>
      </c>
      <c r="D1444" s="3" t="s">
        <v>3978</v>
      </c>
      <c r="E1444" s="3" t="s">
        <v>5619</v>
      </c>
      <c r="F1444" s="3" t="n">
        <v>0</v>
      </c>
      <c r="G1444" s="3" t="n">
        <v>1000</v>
      </c>
      <c r="H1444" s="3"/>
      <c r="I1444" s="3" t="s">
        <v>16</v>
      </c>
      <c r="J1444" s="3" t="s">
        <v>5483</v>
      </c>
      <c r="K1444" s="3"/>
    </row>
    <row r="1445" customFormat="false" ht="15" hidden="false" customHeight="false" outlineLevel="0" collapsed="false">
      <c r="A1445" s="3" t="s">
        <v>5620</v>
      </c>
      <c r="B1445" s="3"/>
      <c r="C1445" s="3" t="s">
        <v>5621</v>
      </c>
      <c r="D1445" s="3" t="s">
        <v>5547</v>
      </c>
      <c r="E1445" s="3" t="s">
        <v>5622</v>
      </c>
      <c r="F1445" s="3" t="n">
        <v>0</v>
      </c>
      <c r="G1445" s="3" t="n">
        <v>1000</v>
      </c>
      <c r="H1445" s="3"/>
      <c r="I1445" s="3" t="s">
        <v>16</v>
      </c>
      <c r="J1445" s="3" t="s">
        <v>5483</v>
      </c>
      <c r="K1445" s="3"/>
    </row>
    <row r="1446" customFormat="false" ht="15" hidden="false" customHeight="false" outlineLevel="0" collapsed="false">
      <c r="A1446" s="7" t="s">
        <v>5623</v>
      </c>
      <c r="B1446" s="7" t="s">
        <v>5624</v>
      </c>
      <c r="C1446" s="7" t="s">
        <v>5625</v>
      </c>
      <c r="D1446" s="7" t="s">
        <v>5592</v>
      </c>
      <c r="E1446" s="5"/>
      <c r="F1446" s="5" t="n">
        <v>-1000</v>
      </c>
      <c r="G1446" s="5" t="n">
        <v>1000</v>
      </c>
      <c r="H1446" s="5"/>
      <c r="I1446" s="5" t="s">
        <v>16</v>
      </c>
      <c r="J1446" s="5" t="s">
        <v>5483</v>
      </c>
      <c r="K1446" s="3"/>
    </row>
    <row r="1447" customFormat="false" ht="15" hidden="false" customHeight="false" outlineLevel="0" collapsed="false">
      <c r="A1447" s="9" t="s">
        <v>5626</v>
      </c>
      <c r="B1447" s="9"/>
      <c r="C1447" s="9" t="s">
        <v>5627</v>
      </c>
      <c r="D1447" s="9"/>
      <c r="E1447" s="10"/>
      <c r="F1447" s="10" t="n">
        <v>0</v>
      </c>
      <c r="G1447" s="10" t="n">
        <v>1000</v>
      </c>
      <c r="H1447" s="10"/>
      <c r="I1447" s="10" t="s">
        <v>16</v>
      </c>
      <c r="J1447" s="10" t="s">
        <v>5483</v>
      </c>
      <c r="K1447" s="3"/>
    </row>
    <row r="1448" customFormat="false" ht="15" hidden="false" customHeight="false" outlineLevel="0" collapsed="false">
      <c r="A1448" s="7" t="s">
        <v>5628</v>
      </c>
      <c r="B1448" s="7" t="s">
        <v>5629</v>
      </c>
      <c r="C1448" s="7" t="s">
        <v>5630</v>
      </c>
      <c r="D1448" s="7" t="s">
        <v>5631</v>
      </c>
      <c r="E1448" s="5"/>
      <c r="F1448" s="5" t="n">
        <v>0</v>
      </c>
      <c r="G1448" s="5" t="n">
        <v>1000</v>
      </c>
      <c r="H1448" s="5"/>
      <c r="I1448" s="5" t="s">
        <v>16</v>
      </c>
      <c r="J1448" s="5" t="s">
        <v>5483</v>
      </c>
      <c r="K1448" s="3"/>
    </row>
    <row r="1449" customFormat="false" ht="15" hidden="false" customHeight="false" outlineLevel="0" collapsed="false">
      <c r="A1449" s="9" t="s">
        <v>5632</v>
      </c>
      <c r="B1449" s="9" t="s">
        <v>5633</v>
      </c>
      <c r="C1449" s="9" t="s">
        <v>5634</v>
      </c>
      <c r="D1449" s="9"/>
      <c r="E1449" s="10"/>
      <c r="F1449" s="10" t="n">
        <v>0</v>
      </c>
      <c r="G1449" s="10" t="n">
        <v>1000</v>
      </c>
      <c r="H1449" s="10"/>
      <c r="I1449" s="10" t="s">
        <v>16</v>
      </c>
      <c r="J1449" s="10" t="s">
        <v>5483</v>
      </c>
      <c r="K1449" s="3"/>
    </row>
    <row r="1450" customFormat="false" ht="15" hidden="false" customHeight="false" outlineLevel="0" collapsed="false">
      <c r="A1450" s="7" t="s">
        <v>5635</v>
      </c>
      <c r="B1450" s="5"/>
      <c r="C1450" s="7" t="s">
        <v>5636</v>
      </c>
      <c r="D1450" s="7" t="s">
        <v>754</v>
      </c>
      <c r="E1450" s="5"/>
      <c r="F1450" s="5" t="n">
        <v>0</v>
      </c>
      <c r="G1450" s="5" t="n">
        <v>1000</v>
      </c>
      <c r="H1450" s="5"/>
      <c r="I1450" s="5" t="s">
        <v>16</v>
      </c>
      <c r="J1450" s="5" t="s">
        <v>5483</v>
      </c>
      <c r="K1450" s="3"/>
    </row>
    <row r="1451" customFormat="false" ht="15" hidden="false" customHeight="false" outlineLevel="0" collapsed="false">
      <c r="A1451" s="7" t="s">
        <v>5637</v>
      </c>
      <c r="B1451" s="7"/>
      <c r="C1451" s="7" t="s">
        <v>5638</v>
      </c>
      <c r="D1451" s="7" t="s">
        <v>5551</v>
      </c>
      <c r="E1451" s="5"/>
      <c r="F1451" s="5" t="n">
        <v>0</v>
      </c>
      <c r="G1451" s="5" t="n">
        <v>1000</v>
      </c>
      <c r="H1451" s="5"/>
      <c r="I1451" s="5" t="s">
        <v>16</v>
      </c>
      <c r="J1451" s="5" t="s">
        <v>5483</v>
      </c>
      <c r="K1451" s="3"/>
    </row>
    <row r="1452" customFormat="false" ht="15" hidden="false" customHeight="false" outlineLevel="0" collapsed="false">
      <c r="A1452" s="9" t="s">
        <v>5639</v>
      </c>
      <c r="B1452" s="9"/>
      <c r="C1452" s="9" t="s">
        <v>5640</v>
      </c>
      <c r="D1452" s="9" t="s">
        <v>754</v>
      </c>
      <c r="E1452" s="10"/>
      <c r="F1452" s="10" t="n">
        <v>0</v>
      </c>
      <c r="G1452" s="10" t="n">
        <v>1000</v>
      </c>
      <c r="H1452" s="10"/>
      <c r="I1452" s="10" t="s">
        <v>16</v>
      </c>
      <c r="J1452" s="10" t="s">
        <v>5483</v>
      </c>
      <c r="K1452" s="3"/>
    </row>
    <row r="1453" customFormat="false" ht="15" hidden="false" customHeight="false" outlineLevel="0" collapsed="false">
      <c r="A1453" s="7" t="s">
        <v>5641</v>
      </c>
      <c r="B1453" s="7" t="s">
        <v>5642</v>
      </c>
      <c r="C1453" s="7" t="s">
        <v>5643</v>
      </c>
      <c r="D1453" s="7" t="s">
        <v>5644</v>
      </c>
      <c r="E1453" s="5"/>
      <c r="F1453" s="5" t="n">
        <v>0</v>
      </c>
      <c r="G1453" s="5" t="n">
        <v>1000</v>
      </c>
      <c r="H1453" s="5"/>
      <c r="I1453" s="5" t="s">
        <v>16</v>
      </c>
      <c r="J1453" s="5" t="s">
        <v>5483</v>
      </c>
      <c r="K1453" s="3"/>
    </row>
    <row r="1454" customFormat="false" ht="15" hidden="false" customHeight="false" outlineLevel="0" collapsed="false">
      <c r="A1454" s="3" t="s">
        <v>5645</v>
      </c>
      <c r="B1454" s="3" t="s">
        <v>5646</v>
      </c>
      <c r="C1454" s="3" t="s">
        <v>5647</v>
      </c>
      <c r="D1454" s="3" t="s">
        <v>5648</v>
      </c>
      <c r="E1454" s="3" t="s">
        <v>5649</v>
      </c>
      <c r="F1454" s="3" t="n">
        <v>0</v>
      </c>
      <c r="G1454" s="3" t="n">
        <v>1000</v>
      </c>
      <c r="H1454" s="3"/>
      <c r="I1454" s="3" t="s">
        <v>16</v>
      </c>
      <c r="J1454" s="3" t="s">
        <v>5650</v>
      </c>
      <c r="K1454" s="3"/>
    </row>
    <row r="1455" customFormat="false" ht="15" hidden="false" customHeight="false" outlineLevel="0" collapsed="false">
      <c r="A1455" s="3" t="s">
        <v>5651</v>
      </c>
      <c r="B1455" s="3" t="s">
        <v>5652</v>
      </c>
      <c r="C1455" s="3" t="s">
        <v>5653</v>
      </c>
      <c r="D1455" s="3" t="s">
        <v>5654</v>
      </c>
      <c r="E1455" s="3" t="s">
        <v>5655</v>
      </c>
      <c r="F1455" s="5" t="n">
        <v>0</v>
      </c>
      <c r="G1455" s="5" t="n">
        <v>1000</v>
      </c>
      <c r="H1455" s="3"/>
      <c r="I1455" s="3" t="s">
        <v>16</v>
      </c>
      <c r="J1455" s="3" t="s">
        <v>5650</v>
      </c>
      <c r="K1455" s="3"/>
    </row>
    <row r="1456" customFormat="false" ht="15" hidden="false" customHeight="false" outlineLevel="0" collapsed="false">
      <c r="A1456" s="3" t="s">
        <v>5656</v>
      </c>
      <c r="B1456" s="3" t="s">
        <v>5657</v>
      </c>
      <c r="C1456" s="3" t="s">
        <v>5658</v>
      </c>
      <c r="D1456" s="3" t="s">
        <v>5659</v>
      </c>
      <c r="E1456" s="3" t="s">
        <v>5660</v>
      </c>
      <c r="F1456" s="3" t="n">
        <v>-1000</v>
      </c>
      <c r="G1456" s="3" t="n">
        <v>1000</v>
      </c>
      <c r="H1456" s="3"/>
      <c r="I1456" s="3" t="s">
        <v>16</v>
      </c>
      <c r="J1456" s="3" t="s">
        <v>5650</v>
      </c>
      <c r="K1456" s="3"/>
    </row>
    <row r="1457" customFormat="false" ht="15" hidden="false" customHeight="false" outlineLevel="0" collapsed="false">
      <c r="A1457" s="3" t="s">
        <v>5661</v>
      </c>
      <c r="B1457" s="3"/>
      <c r="C1457" s="3" t="s">
        <v>5662</v>
      </c>
      <c r="D1457" s="3"/>
      <c r="E1457" s="3" t="s">
        <v>5660</v>
      </c>
      <c r="F1457" s="3" t="n">
        <v>-1000</v>
      </c>
      <c r="G1457" s="3" t="n">
        <v>1000</v>
      </c>
      <c r="H1457" s="3"/>
      <c r="I1457" s="3" t="s">
        <v>16</v>
      </c>
      <c r="J1457" s="3" t="s">
        <v>5650</v>
      </c>
      <c r="K1457" s="3"/>
    </row>
    <row r="1458" customFormat="false" ht="15" hidden="false" customHeight="false" outlineLevel="0" collapsed="false">
      <c r="A1458" s="3" t="s">
        <v>5663</v>
      </c>
      <c r="B1458" s="3" t="s">
        <v>5664</v>
      </c>
      <c r="C1458" s="3" t="s">
        <v>5665</v>
      </c>
      <c r="D1458" s="3" t="s">
        <v>5666</v>
      </c>
      <c r="E1458" s="3" t="s">
        <v>5667</v>
      </c>
      <c r="F1458" s="3" t="n">
        <v>-1000</v>
      </c>
      <c r="G1458" s="3" t="n">
        <v>1000</v>
      </c>
      <c r="H1458" s="3"/>
      <c r="I1458" s="3" t="s">
        <v>16</v>
      </c>
      <c r="J1458" s="3" t="s">
        <v>5650</v>
      </c>
      <c r="K1458" s="3"/>
    </row>
    <row r="1459" customFormat="false" ht="15" hidden="false" customHeight="false" outlineLevel="0" collapsed="false">
      <c r="A1459" s="3" t="s">
        <v>5668</v>
      </c>
      <c r="B1459" s="3" t="s">
        <v>5669</v>
      </c>
      <c r="C1459" s="3" t="s">
        <v>5670</v>
      </c>
      <c r="D1459" s="3" t="s">
        <v>5666</v>
      </c>
      <c r="E1459" s="3" t="s">
        <v>5667</v>
      </c>
      <c r="F1459" s="3" t="n">
        <v>-1000</v>
      </c>
      <c r="G1459" s="3" t="n">
        <v>1000</v>
      </c>
      <c r="H1459" s="3"/>
      <c r="I1459" s="3" t="s">
        <v>16</v>
      </c>
      <c r="J1459" s="3" t="s">
        <v>5650</v>
      </c>
      <c r="K1459" s="3"/>
    </row>
    <row r="1460" customFormat="false" ht="15" hidden="false" customHeight="false" outlineLevel="0" collapsed="false">
      <c r="A1460" s="3" t="s">
        <v>5671</v>
      </c>
      <c r="B1460" s="3" t="s">
        <v>5672</v>
      </c>
      <c r="C1460" s="3" t="s">
        <v>5673</v>
      </c>
      <c r="D1460" s="3" t="s">
        <v>5648</v>
      </c>
      <c r="E1460" s="3" t="s">
        <v>5649</v>
      </c>
      <c r="F1460" s="3" t="n">
        <v>-1000</v>
      </c>
      <c r="G1460" s="3" t="n">
        <v>1000</v>
      </c>
      <c r="H1460" s="3"/>
      <c r="I1460" s="3" t="s">
        <v>16</v>
      </c>
      <c r="J1460" s="3" t="s">
        <v>5650</v>
      </c>
      <c r="K1460" s="3"/>
    </row>
    <row r="1461" customFormat="false" ht="15" hidden="false" customHeight="false" outlineLevel="0" collapsed="false">
      <c r="A1461" s="3" t="s">
        <v>5674</v>
      </c>
      <c r="B1461" s="3" t="s">
        <v>5675</v>
      </c>
      <c r="C1461" s="3" t="s">
        <v>5676</v>
      </c>
      <c r="D1461" s="3" t="s">
        <v>3519</v>
      </c>
      <c r="E1461" s="3" t="s">
        <v>3520</v>
      </c>
      <c r="F1461" s="3" t="n">
        <v>-1000</v>
      </c>
      <c r="G1461" s="3" t="n">
        <v>1000</v>
      </c>
      <c r="H1461" s="3"/>
      <c r="I1461" s="3" t="s">
        <v>16</v>
      </c>
      <c r="J1461" s="3" t="s">
        <v>5650</v>
      </c>
      <c r="K1461" s="3"/>
    </row>
    <row r="1462" customFormat="false" ht="15" hidden="false" customHeight="false" outlineLevel="0" collapsed="false">
      <c r="A1462" s="3" t="s">
        <v>5677</v>
      </c>
      <c r="B1462" s="3" t="s">
        <v>5678</v>
      </c>
      <c r="C1462" s="3" t="s">
        <v>5679</v>
      </c>
      <c r="D1462" s="3" t="s">
        <v>775</v>
      </c>
      <c r="E1462" s="3" t="s">
        <v>776</v>
      </c>
      <c r="F1462" s="3" t="n">
        <v>-1000</v>
      </c>
      <c r="G1462" s="3" t="n">
        <v>1000</v>
      </c>
      <c r="H1462" s="3"/>
      <c r="I1462" s="3" t="s">
        <v>16</v>
      </c>
      <c r="J1462" s="3" t="s">
        <v>5650</v>
      </c>
      <c r="K1462" s="3"/>
    </row>
    <row r="1463" customFormat="false" ht="15" hidden="false" customHeight="false" outlineLevel="0" collapsed="false">
      <c r="A1463" s="3" t="s">
        <v>5680</v>
      </c>
      <c r="B1463" s="3" t="s">
        <v>5681</v>
      </c>
      <c r="C1463" s="3" t="s">
        <v>5682</v>
      </c>
      <c r="D1463" s="3" t="s">
        <v>775</v>
      </c>
      <c r="E1463" s="3" t="s">
        <v>776</v>
      </c>
      <c r="F1463" s="3" t="n">
        <v>-1000</v>
      </c>
      <c r="G1463" s="3" t="n">
        <v>1000</v>
      </c>
      <c r="H1463" s="3"/>
      <c r="I1463" s="3" t="s">
        <v>16</v>
      </c>
      <c r="J1463" s="3" t="s">
        <v>5650</v>
      </c>
      <c r="K1463" s="3"/>
    </row>
    <row r="1464" customFormat="false" ht="15" hidden="false" customHeight="false" outlineLevel="0" collapsed="false">
      <c r="A1464" s="3" t="s">
        <v>5683</v>
      </c>
      <c r="B1464" s="3" t="s">
        <v>5684</v>
      </c>
      <c r="C1464" s="3" t="s">
        <v>5685</v>
      </c>
      <c r="D1464" s="3" t="s">
        <v>3519</v>
      </c>
      <c r="E1464" s="3" t="s">
        <v>3520</v>
      </c>
      <c r="F1464" s="3" t="n">
        <v>-1000</v>
      </c>
      <c r="G1464" s="3" t="n">
        <v>1000</v>
      </c>
      <c r="H1464" s="3"/>
      <c r="I1464" s="3" t="s">
        <v>16</v>
      </c>
      <c r="J1464" s="3" t="s">
        <v>5650</v>
      </c>
      <c r="K1464" s="3"/>
    </row>
    <row r="1465" customFormat="false" ht="15" hidden="false" customHeight="false" outlineLevel="0" collapsed="false">
      <c r="A1465" s="3" t="s">
        <v>5686</v>
      </c>
      <c r="B1465" s="3" t="s">
        <v>5687</v>
      </c>
      <c r="C1465" s="3" t="s">
        <v>5688</v>
      </c>
      <c r="D1465" s="3" t="s">
        <v>5689</v>
      </c>
      <c r="E1465" s="3" t="s">
        <v>3520</v>
      </c>
      <c r="F1465" s="3" t="n">
        <v>-1000</v>
      </c>
      <c r="G1465" s="3" t="n">
        <v>1000</v>
      </c>
      <c r="H1465" s="3"/>
      <c r="I1465" s="3" t="s">
        <v>16</v>
      </c>
      <c r="J1465" s="3" t="s">
        <v>5650</v>
      </c>
      <c r="K1465" s="3"/>
    </row>
    <row r="1466" customFormat="false" ht="15" hidden="false" customHeight="false" outlineLevel="0" collapsed="false">
      <c r="A1466" s="3" t="s">
        <v>5690</v>
      </c>
      <c r="B1466" s="3" t="s">
        <v>5691</v>
      </c>
      <c r="C1466" s="3" t="s">
        <v>5692</v>
      </c>
      <c r="D1466" s="3" t="s">
        <v>5689</v>
      </c>
      <c r="E1466" s="3" t="s">
        <v>3520</v>
      </c>
      <c r="F1466" s="3" t="n">
        <v>-1000</v>
      </c>
      <c r="G1466" s="3" t="n">
        <v>1000</v>
      </c>
      <c r="H1466" s="3"/>
      <c r="I1466" s="3" t="s">
        <v>16</v>
      </c>
      <c r="J1466" s="3" t="s">
        <v>5650</v>
      </c>
      <c r="K1466" s="3"/>
    </row>
    <row r="1467" customFormat="false" ht="15" hidden="false" customHeight="false" outlineLevel="0" collapsed="false">
      <c r="A1467" s="3" t="s">
        <v>5693</v>
      </c>
      <c r="B1467" s="3" t="s">
        <v>5694</v>
      </c>
      <c r="C1467" s="3" t="s">
        <v>5695</v>
      </c>
      <c r="D1467" s="3" t="s">
        <v>1563</v>
      </c>
      <c r="E1467" s="3" t="s">
        <v>152</v>
      </c>
      <c r="F1467" s="3" t="n">
        <v>-1000</v>
      </c>
      <c r="G1467" s="3" t="n">
        <v>1000</v>
      </c>
      <c r="H1467" s="3"/>
      <c r="I1467" s="3" t="s">
        <v>16</v>
      </c>
      <c r="J1467" s="3" t="s">
        <v>5696</v>
      </c>
      <c r="K1467" s="3"/>
    </row>
    <row r="1468" customFormat="false" ht="15" hidden="false" customHeight="false" outlineLevel="0" collapsed="false">
      <c r="A1468" s="3" t="s">
        <v>5697</v>
      </c>
      <c r="B1468" s="3" t="s">
        <v>5698</v>
      </c>
      <c r="C1468" s="3" t="s">
        <v>5699</v>
      </c>
      <c r="D1468" s="3" t="s">
        <v>5700</v>
      </c>
      <c r="E1468" s="3" t="s">
        <v>5701</v>
      </c>
      <c r="F1468" s="3" t="n">
        <v>-1000</v>
      </c>
      <c r="G1468" s="3" t="n">
        <v>1000</v>
      </c>
      <c r="H1468" s="3"/>
      <c r="I1468" s="3" t="s">
        <v>16</v>
      </c>
      <c r="J1468" s="3" t="s">
        <v>5696</v>
      </c>
      <c r="K1468" s="3"/>
    </row>
    <row r="1469" customFormat="false" ht="15" hidden="false" customHeight="false" outlineLevel="0" collapsed="false">
      <c r="A1469" s="3" t="s">
        <v>5702</v>
      </c>
      <c r="B1469" s="3" t="s">
        <v>5703</v>
      </c>
      <c r="C1469" s="3" t="s">
        <v>5704</v>
      </c>
      <c r="D1469" s="3" t="s">
        <v>5705</v>
      </c>
      <c r="E1469" s="3" t="s">
        <v>5701</v>
      </c>
      <c r="F1469" s="25" t="n">
        <v>-1000</v>
      </c>
      <c r="G1469" s="25" t="n">
        <v>1000</v>
      </c>
      <c r="H1469" s="3"/>
      <c r="I1469" s="3" t="s">
        <v>16</v>
      </c>
      <c r="J1469" s="3" t="s">
        <v>5696</v>
      </c>
      <c r="K1469" s="3"/>
    </row>
    <row r="1470" customFormat="false" ht="15" hidden="false" customHeight="false" outlineLevel="0" collapsed="false">
      <c r="A1470" s="3" t="s">
        <v>5706</v>
      </c>
      <c r="B1470" s="3" t="s">
        <v>5707</v>
      </c>
      <c r="C1470" s="3" t="s">
        <v>5708</v>
      </c>
      <c r="D1470" s="3" t="s">
        <v>5709</v>
      </c>
      <c r="E1470" s="3" t="s">
        <v>5710</v>
      </c>
      <c r="F1470" s="3" t="n">
        <v>-1000</v>
      </c>
      <c r="G1470" s="3" t="n">
        <v>1000</v>
      </c>
      <c r="H1470" s="3"/>
      <c r="I1470" s="3" t="s">
        <v>16</v>
      </c>
      <c r="J1470" s="3" t="s">
        <v>5696</v>
      </c>
      <c r="K1470" s="3"/>
    </row>
    <row r="1471" customFormat="false" ht="15" hidden="false" customHeight="false" outlineLevel="0" collapsed="false">
      <c r="A1471" s="3" t="s">
        <v>5711</v>
      </c>
      <c r="B1471" s="3" t="s">
        <v>5712</v>
      </c>
      <c r="C1471" s="3" t="s">
        <v>5713</v>
      </c>
      <c r="D1471" s="3" t="s">
        <v>5714</v>
      </c>
      <c r="E1471" s="3" t="s">
        <v>5715</v>
      </c>
      <c r="F1471" s="3" t="n">
        <v>-1000</v>
      </c>
      <c r="G1471" s="3" t="n">
        <v>1000</v>
      </c>
      <c r="H1471" s="3"/>
      <c r="I1471" s="3" t="s">
        <v>16</v>
      </c>
      <c r="J1471" s="3" t="s">
        <v>5696</v>
      </c>
      <c r="K1471" s="3"/>
    </row>
    <row r="1472" customFormat="false" ht="15" hidden="false" customHeight="false" outlineLevel="0" collapsed="false">
      <c r="A1472" s="3" t="s">
        <v>5716</v>
      </c>
      <c r="B1472" s="3" t="s">
        <v>5717</v>
      </c>
      <c r="C1472" s="3" t="s">
        <v>5718</v>
      </c>
      <c r="D1472" s="3" t="s">
        <v>5719</v>
      </c>
      <c r="E1472" s="3" t="s">
        <v>5701</v>
      </c>
      <c r="F1472" s="3" t="n">
        <v>-1000</v>
      </c>
      <c r="G1472" s="3" t="n">
        <v>1000</v>
      </c>
      <c r="H1472" s="3"/>
      <c r="I1472" s="3" t="s">
        <v>16</v>
      </c>
      <c r="J1472" s="3" t="s">
        <v>5696</v>
      </c>
      <c r="K1472" s="3"/>
    </row>
    <row r="1473" customFormat="false" ht="15" hidden="false" customHeight="false" outlineLevel="0" collapsed="false">
      <c r="A1473" s="3" t="s">
        <v>5720</v>
      </c>
      <c r="B1473" s="3" t="s">
        <v>5721</v>
      </c>
      <c r="C1473" s="3" t="s">
        <v>5722</v>
      </c>
      <c r="D1473" s="3" t="s">
        <v>5723</v>
      </c>
      <c r="E1473" s="3" t="s">
        <v>657</v>
      </c>
      <c r="F1473" s="3" t="n">
        <v>-1000</v>
      </c>
      <c r="G1473" s="3" t="n">
        <v>1000</v>
      </c>
      <c r="H1473" s="3"/>
      <c r="I1473" s="3" t="s">
        <v>16</v>
      </c>
      <c r="J1473" s="3" t="s">
        <v>5696</v>
      </c>
      <c r="K1473" s="3"/>
    </row>
    <row r="1474" customFormat="false" ht="15" hidden="false" customHeight="false" outlineLevel="0" collapsed="false">
      <c r="A1474" s="3" t="s">
        <v>5724</v>
      </c>
      <c r="B1474" s="3" t="s">
        <v>5725</v>
      </c>
      <c r="C1474" s="3" t="s">
        <v>5726</v>
      </c>
      <c r="D1474" s="3" t="s">
        <v>5727</v>
      </c>
      <c r="E1474" s="3" t="s">
        <v>5728</v>
      </c>
      <c r="F1474" s="3" t="n">
        <v>-1000</v>
      </c>
      <c r="G1474" s="3" t="n">
        <v>1000</v>
      </c>
      <c r="H1474" s="3"/>
      <c r="I1474" s="3" t="s">
        <v>16</v>
      </c>
      <c r="J1474" s="3" t="s">
        <v>5696</v>
      </c>
      <c r="K1474" s="3"/>
    </row>
    <row r="1475" customFormat="false" ht="15" hidden="false" customHeight="false" outlineLevel="0" collapsed="false">
      <c r="A1475" s="3" t="s">
        <v>5729</v>
      </c>
      <c r="B1475" s="3" t="s">
        <v>5730</v>
      </c>
      <c r="C1475" s="3" t="s">
        <v>5731</v>
      </c>
      <c r="D1475" s="3" t="s">
        <v>5732</v>
      </c>
      <c r="E1475" s="3" t="s">
        <v>657</v>
      </c>
      <c r="F1475" s="3" t="n">
        <v>-1000</v>
      </c>
      <c r="G1475" s="3" t="n">
        <v>1000</v>
      </c>
      <c r="H1475" s="3"/>
      <c r="I1475" s="3" t="s">
        <v>16</v>
      </c>
      <c r="J1475" s="3" t="s">
        <v>5696</v>
      </c>
      <c r="K1475" s="3"/>
    </row>
    <row r="1476" customFormat="false" ht="15" hidden="false" customHeight="false" outlineLevel="0" collapsed="false">
      <c r="A1476" s="3" t="s">
        <v>5733</v>
      </c>
      <c r="B1476" s="3" t="s">
        <v>5734</v>
      </c>
      <c r="C1476" s="3" t="s">
        <v>5735</v>
      </c>
      <c r="D1476" s="3" t="s">
        <v>5727</v>
      </c>
      <c r="E1476" s="3" t="s">
        <v>5728</v>
      </c>
      <c r="F1476" s="3" t="n">
        <v>-1000</v>
      </c>
      <c r="G1476" s="3" t="n">
        <v>1000</v>
      </c>
      <c r="H1476" s="3"/>
      <c r="I1476" s="3" t="s">
        <v>16</v>
      </c>
      <c r="J1476" s="3" t="s">
        <v>5696</v>
      </c>
      <c r="K1476" s="3"/>
    </row>
    <row r="1477" customFormat="false" ht="15" hidden="false" customHeight="false" outlineLevel="0" collapsed="false">
      <c r="A1477" s="3" t="s">
        <v>5736</v>
      </c>
      <c r="B1477" s="3" t="s">
        <v>5737</v>
      </c>
      <c r="C1477" s="3" t="s">
        <v>5738</v>
      </c>
      <c r="D1477" s="3" t="s">
        <v>492</v>
      </c>
      <c r="E1477" s="3" t="s">
        <v>493</v>
      </c>
      <c r="F1477" s="3" t="n">
        <v>0</v>
      </c>
      <c r="G1477" s="3" t="n">
        <v>1000</v>
      </c>
      <c r="H1477" s="3"/>
      <c r="I1477" s="3" t="s">
        <v>16</v>
      </c>
      <c r="J1477" s="3" t="s">
        <v>5696</v>
      </c>
      <c r="K1477" s="3"/>
    </row>
    <row r="1478" customFormat="false" ht="15" hidden="false" customHeight="false" outlineLevel="0" collapsed="false">
      <c r="A1478" s="3" t="s">
        <v>5739</v>
      </c>
      <c r="B1478" s="3" t="s">
        <v>5740</v>
      </c>
      <c r="C1478" s="3" t="s">
        <v>5741</v>
      </c>
      <c r="D1478" s="3" t="s">
        <v>5742</v>
      </c>
      <c r="E1478" s="3" t="s">
        <v>5743</v>
      </c>
      <c r="F1478" s="3" t="n">
        <v>-1000</v>
      </c>
      <c r="G1478" s="3" t="n">
        <v>1000</v>
      </c>
      <c r="H1478" s="3"/>
      <c r="I1478" s="3" t="s">
        <v>16</v>
      </c>
      <c r="J1478" s="3" t="s">
        <v>5696</v>
      </c>
      <c r="K1478" s="3"/>
    </row>
    <row r="1479" customFormat="false" ht="15" hidden="false" customHeight="false" outlineLevel="0" collapsed="false">
      <c r="A1479" s="3" t="s">
        <v>5744</v>
      </c>
      <c r="B1479" s="3" t="s">
        <v>5745</v>
      </c>
      <c r="C1479" s="3" t="s">
        <v>5746</v>
      </c>
      <c r="D1479" s="3" t="s">
        <v>5727</v>
      </c>
      <c r="E1479" s="3" t="s">
        <v>5728</v>
      </c>
      <c r="F1479" s="3" t="n">
        <v>-1000</v>
      </c>
      <c r="G1479" s="3" t="n">
        <v>1000</v>
      </c>
      <c r="H1479" s="3"/>
      <c r="I1479" s="3" t="s">
        <v>16</v>
      </c>
      <c r="J1479" s="3" t="s">
        <v>5696</v>
      </c>
      <c r="K1479" s="3"/>
    </row>
    <row r="1480" customFormat="false" ht="15" hidden="false" customHeight="false" outlineLevel="0" collapsed="false">
      <c r="A1480" s="3" t="s">
        <v>5747</v>
      </c>
      <c r="B1480" s="3" t="s">
        <v>5748</v>
      </c>
      <c r="C1480" s="3" t="s">
        <v>5749</v>
      </c>
      <c r="D1480" s="3" t="s">
        <v>5750</v>
      </c>
      <c r="E1480" s="3" t="s">
        <v>662</v>
      </c>
      <c r="F1480" s="3" t="n">
        <v>-1000</v>
      </c>
      <c r="G1480" s="3" t="n">
        <v>1000</v>
      </c>
      <c r="H1480" s="3"/>
      <c r="I1480" s="3" t="s">
        <v>16</v>
      </c>
      <c r="J1480" s="3" t="s">
        <v>5696</v>
      </c>
      <c r="K1480" s="3"/>
    </row>
    <row r="1481" customFormat="false" ht="15" hidden="false" customHeight="false" outlineLevel="0" collapsed="false">
      <c r="A1481" s="3" t="s">
        <v>5751</v>
      </c>
      <c r="B1481" s="3" t="s">
        <v>5752</v>
      </c>
      <c r="C1481" s="3" t="s">
        <v>5753</v>
      </c>
      <c r="D1481" s="3" t="s">
        <v>5754</v>
      </c>
      <c r="E1481" s="3" t="s">
        <v>5755</v>
      </c>
      <c r="F1481" s="3" t="n">
        <v>-1000</v>
      </c>
      <c r="G1481" s="3" t="n">
        <v>1000</v>
      </c>
      <c r="H1481" s="3"/>
      <c r="I1481" s="3" t="s">
        <v>16</v>
      </c>
      <c r="J1481" s="3" t="s">
        <v>5696</v>
      </c>
      <c r="K1481" s="3"/>
    </row>
    <row r="1482" customFormat="false" ht="15" hidden="false" customHeight="false" outlineLevel="0" collapsed="false">
      <c r="A1482" s="3" t="s">
        <v>5756</v>
      </c>
      <c r="B1482" s="3" t="s">
        <v>5757</v>
      </c>
      <c r="C1482" s="3" t="s">
        <v>5758</v>
      </c>
      <c r="D1482" s="3" t="s">
        <v>5759</v>
      </c>
      <c r="E1482" s="3" t="s">
        <v>1606</v>
      </c>
      <c r="F1482" s="3" t="n">
        <v>-1000</v>
      </c>
      <c r="G1482" s="3" t="n">
        <v>1000</v>
      </c>
      <c r="H1482" s="3"/>
      <c r="I1482" s="3" t="s">
        <v>16</v>
      </c>
      <c r="J1482" s="3" t="s">
        <v>5696</v>
      </c>
      <c r="K1482" s="3"/>
    </row>
    <row r="1483" customFormat="false" ht="15" hidden="false" customHeight="false" outlineLevel="0" collapsed="false">
      <c r="A1483" s="3" t="s">
        <v>5760</v>
      </c>
      <c r="B1483" s="3" t="s">
        <v>5761</v>
      </c>
      <c r="C1483" s="3" t="s">
        <v>5762</v>
      </c>
      <c r="D1483" s="3" t="s">
        <v>5750</v>
      </c>
      <c r="E1483" s="3" t="s">
        <v>662</v>
      </c>
      <c r="F1483" s="3" t="n">
        <v>-1000</v>
      </c>
      <c r="G1483" s="3" t="n">
        <v>1000</v>
      </c>
      <c r="H1483" s="3"/>
      <c r="I1483" s="3" t="s">
        <v>16</v>
      </c>
      <c r="J1483" s="3" t="s">
        <v>5696</v>
      </c>
      <c r="K1483" s="3"/>
    </row>
    <row r="1484" customFormat="false" ht="15" hidden="false" customHeight="false" outlineLevel="0" collapsed="false">
      <c r="A1484" s="3" t="s">
        <v>5763</v>
      </c>
      <c r="B1484" s="3" t="s">
        <v>5764</v>
      </c>
      <c r="C1484" s="3" t="s">
        <v>5765</v>
      </c>
      <c r="D1484" s="3" t="s">
        <v>5750</v>
      </c>
      <c r="E1484" s="3" t="s">
        <v>662</v>
      </c>
      <c r="F1484" s="3" t="n">
        <v>-1000</v>
      </c>
      <c r="G1484" s="3" t="n">
        <v>1000</v>
      </c>
      <c r="H1484" s="3"/>
      <c r="I1484" s="3" t="s">
        <v>16</v>
      </c>
      <c r="J1484" s="3" t="s">
        <v>5696</v>
      </c>
      <c r="K1484" s="3"/>
    </row>
    <row r="1485" customFormat="false" ht="15" hidden="false" customHeight="false" outlineLevel="0" collapsed="false">
      <c r="A1485" s="3" t="s">
        <v>5766</v>
      </c>
      <c r="B1485" s="3" t="s">
        <v>5767</v>
      </c>
      <c r="C1485" s="3" t="s">
        <v>5768</v>
      </c>
      <c r="D1485" s="3" t="s">
        <v>665</v>
      </c>
      <c r="E1485" s="3" t="s">
        <v>666</v>
      </c>
      <c r="F1485" s="3" t="n">
        <v>-1000</v>
      </c>
      <c r="G1485" s="3" t="n">
        <v>1000</v>
      </c>
      <c r="H1485" s="3"/>
      <c r="I1485" s="3" t="s">
        <v>16</v>
      </c>
      <c r="J1485" s="3" t="s">
        <v>5696</v>
      </c>
      <c r="K1485" s="3"/>
    </row>
    <row r="1486" customFormat="false" ht="15" hidden="false" customHeight="false" outlineLevel="0" collapsed="false">
      <c r="A1486" s="3" t="s">
        <v>5769</v>
      </c>
      <c r="B1486" s="3" t="s">
        <v>5770</v>
      </c>
      <c r="C1486" s="3" t="s">
        <v>5771</v>
      </c>
      <c r="D1486" s="3" t="s">
        <v>5772</v>
      </c>
      <c r="E1486" s="3" t="s">
        <v>5773</v>
      </c>
      <c r="F1486" s="25" t="n">
        <v>-1000</v>
      </c>
      <c r="G1486" s="25" t="n">
        <v>1000</v>
      </c>
      <c r="H1486" s="3"/>
      <c r="I1486" s="3" t="s">
        <v>16</v>
      </c>
      <c r="J1486" s="3" t="s">
        <v>5696</v>
      </c>
      <c r="K1486" s="3"/>
    </row>
    <row r="1487" customFormat="false" ht="15" hidden="false" customHeight="false" outlineLevel="0" collapsed="false">
      <c r="A1487" s="3" t="s">
        <v>5774</v>
      </c>
      <c r="B1487" s="3"/>
      <c r="C1487" s="3" t="s">
        <v>5775</v>
      </c>
      <c r="D1487" s="3" t="s">
        <v>5776</v>
      </c>
      <c r="E1487" s="3" t="s">
        <v>5777</v>
      </c>
      <c r="F1487" s="3" t="n">
        <v>-1000</v>
      </c>
      <c r="G1487" s="3" t="n">
        <v>1000</v>
      </c>
      <c r="H1487" s="3"/>
      <c r="I1487" s="3" t="s">
        <v>16</v>
      </c>
      <c r="J1487" s="3" t="s">
        <v>5696</v>
      </c>
      <c r="K1487" s="3"/>
    </row>
    <row r="1488" customFormat="false" ht="15" hidden="false" customHeight="false" outlineLevel="0" collapsed="false">
      <c r="A1488" s="3" t="s">
        <v>5778</v>
      </c>
      <c r="B1488" s="3"/>
      <c r="C1488" s="3" t="s">
        <v>5779</v>
      </c>
      <c r="D1488" s="3" t="s">
        <v>5776</v>
      </c>
      <c r="E1488" s="3" t="s">
        <v>5777</v>
      </c>
      <c r="F1488" s="3" t="n">
        <v>-1000</v>
      </c>
      <c r="G1488" s="3" t="n">
        <v>1000</v>
      </c>
      <c r="H1488" s="3"/>
      <c r="I1488" s="3" t="s">
        <v>16</v>
      </c>
      <c r="J1488" s="3" t="s">
        <v>5696</v>
      </c>
      <c r="K1488" s="3"/>
    </row>
    <row r="1489" customFormat="false" ht="15" hidden="false" customHeight="false" outlineLevel="0" collapsed="false">
      <c r="A1489" s="3" t="s">
        <v>5780</v>
      </c>
      <c r="B1489" s="3"/>
      <c r="C1489" s="3" t="s">
        <v>5781</v>
      </c>
      <c r="D1489" s="3" t="s">
        <v>5776</v>
      </c>
      <c r="E1489" s="3" t="s">
        <v>5777</v>
      </c>
      <c r="F1489" s="3" t="n">
        <v>-1000</v>
      </c>
      <c r="G1489" s="3" t="n">
        <v>1000</v>
      </c>
      <c r="H1489" s="3"/>
      <c r="I1489" s="3" t="s">
        <v>16</v>
      </c>
      <c r="J1489" s="3" t="s">
        <v>5696</v>
      </c>
      <c r="K1489" s="3"/>
    </row>
    <row r="1490" customFormat="false" ht="15" hidden="false" customHeight="false" outlineLevel="0" collapsed="false">
      <c r="A1490" s="3" t="s">
        <v>5782</v>
      </c>
      <c r="B1490" s="3"/>
      <c r="C1490" s="3" t="s">
        <v>5783</v>
      </c>
      <c r="D1490" s="3" t="s">
        <v>5776</v>
      </c>
      <c r="E1490" s="3" t="s">
        <v>5777</v>
      </c>
      <c r="F1490" s="3" t="n">
        <v>-1000</v>
      </c>
      <c r="G1490" s="3" t="n">
        <v>1000</v>
      </c>
      <c r="H1490" s="3"/>
      <c r="I1490" s="3" t="s">
        <v>16</v>
      </c>
      <c r="J1490" s="3" t="s">
        <v>5696</v>
      </c>
      <c r="K1490" s="3"/>
    </row>
    <row r="1491" customFormat="false" ht="15" hidden="false" customHeight="false" outlineLevel="0" collapsed="false">
      <c r="A1491" s="3" t="s">
        <v>5784</v>
      </c>
      <c r="B1491" s="3"/>
      <c r="C1491" s="3" t="s">
        <v>5785</v>
      </c>
      <c r="D1491" s="3" t="s">
        <v>5776</v>
      </c>
      <c r="E1491" s="3" t="s">
        <v>5777</v>
      </c>
      <c r="F1491" s="3" t="n">
        <v>-1000</v>
      </c>
      <c r="G1491" s="3" t="n">
        <v>1000</v>
      </c>
      <c r="H1491" s="3"/>
      <c r="I1491" s="3" t="s">
        <v>16</v>
      </c>
      <c r="J1491" s="3" t="s">
        <v>5696</v>
      </c>
      <c r="K1491" s="3"/>
    </row>
    <row r="1492" customFormat="false" ht="15" hidden="false" customHeight="false" outlineLevel="0" collapsed="false">
      <c r="A1492" s="3" t="s">
        <v>5786</v>
      </c>
      <c r="B1492" s="3"/>
      <c r="C1492" s="3" t="s">
        <v>5787</v>
      </c>
      <c r="D1492" s="3" t="s">
        <v>5776</v>
      </c>
      <c r="E1492" s="3" t="s">
        <v>5777</v>
      </c>
      <c r="F1492" s="3" t="n">
        <v>-1000</v>
      </c>
      <c r="G1492" s="3" t="n">
        <v>1000</v>
      </c>
      <c r="H1492" s="3"/>
      <c r="I1492" s="3" t="s">
        <v>16</v>
      </c>
      <c r="J1492" s="3" t="s">
        <v>5696</v>
      </c>
      <c r="K1492" s="3"/>
    </row>
    <row r="1493" customFormat="false" ht="15" hidden="false" customHeight="false" outlineLevel="0" collapsed="false">
      <c r="A1493" s="3" t="s">
        <v>5788</v>
      </c>
      <c r="B1493" s="3" t="s">
        <v>5789</v>
      </c>
      <c r="C1493" s="3" t="s">
        <v>5790</v>
      </c>
      <c r="D1493" s="3" t="s">
        <v>3303</v>
      </c>
      <c r="E1493" s="3" t="s">
        <v>3304</v>
      </c>
      <c r="F1493" s="3" t="n">
        <v>-1000</v>
      </c>
      <c r="G1493" s="3" t="n">
        <v>1000</v>
      </c>
      <c r="H1493" s="3"/>
      <c r="I1493" s="3" t="s">
        <v>16</v>
      </c>
      <c r="J1493" s="3" t="s">
        <v>5791</v>
      </c>
      <c r="K1493" s="3"/>
    </row>
    <row r="1494" customFormat="false" ht="15" hidden="false" customHeight="false" outlineLevel="0" collapsed="false">
      <c r="A1494" s="3" t="s">
        <v>5792</v>
      </c>
      <c r="B1494" s="3"/>
      <c r="C1494" s="48" t="s">
        <v>5793</v>
      </c>
      <c r="D1494" s="3" t="s">
        <v>5794</v>
      </c>
      <c r="E1494" s="3" t="s">
        <v>5795</v>
      </c>
      <c r="F1494" s="3" t="n">
        <v>-1000</v>
      </c>
      <c r="G1494" s="3" t="n">
        <v>1000</v>
      </c>
      <c r="H1494" s="3"/>
      <c r="I1494" s="3" t="s">
        <v>16</v>
      </c>
      <c r="J1494" s="3" t="s">
        <v>5791</v>
      </c>
      <c r="K1494" s="3"/>
    </row>
    <row r="1495" customFormat="false" ht="15" hidden="false" customHeight="false" outlineLevel="0" collapsed="false">
      <c r="A1495" s="3" t="s">
        <v>5796</v>
      </c>
      <c r="B1495" s="3" t="s">
        <v>5797</v>
      </c>
      <c r="C1495" s="3" t="s">
        <v>5798</v>
      </c>
      <c r="D1495" s="3" t="s">
        <v>5799</v>
      </c>
      <c r="E1495" s="3" t="s">
        <v>5800</v>
      </c>
      <c r="F1495" s="3" t="n">
        <v>-1000</v>
      </c>
      <c r="G1495" s="3" t="n">
        <v>1000</v>
      </c>
      <c r="H1495" s="3"/>
      <c r="I1495" s="3" t="s">
        <v>16</v>
      </c>
      <c r="J1495" s="3" t="s">
        <v>5801</v>
      </c>
      <c r="K1495" s="3"/>
    </row>
    <row r="1496" customFormat="false" ht="15" hidden="false" customHeight="false" outlineLevel="0" collapsed="false">
      <c r="A1496" s="3" t="s">
        <v>5802</v>
      </c>
      <c r="B1496" s="3" t="s">
        <v>5803</v>
      </c>
      <c r="C1496" s="3" t="s">
        <v>5804</v>
      </c>
      <c r="D1496" s="3" t="s">
        <v>5805</v>
      </c>
      <c r="E1496" s="3" t="s">
        <v>5806</v>
      </c>
      <c r="F1496" s="3" t="n">
        <v>-1000</v>
      </c>
      <c r="G1496" s="3" t="n">
        <v>1000</v>
      </c>
      <c r="H1496" s="3"/>
      <c r="I1496" s="3" t="s">
        <v>16</v>
      </c>
      <c r="J1496" s="3" t="s">
        <v>5801</v>
      </c>
      <c r="K1496" s="3"/>
    </row>
    <row r="1497" customFormat="false" ht="15" hidden="false" customHeight="false" outlineLevel="0" collapsed="false">
      <c r="A1497" s="3" t="s">
        <v>5807</v>
      </c>
      <c r="B1497" s="3" t="s">
        <v>5808</v>
      </c>
      <c r="C1497" s="3" t="s">
        <v>5809</v>
      </c>
      <c r="D1497" s="3" t="s">
        <v>5805</v>
      </c>
      <c r="E1497" s="3" t="s">
        <v>5806</v>
      </c>
      <c r="F1497" s="3" t="n">
        <v>-1000</v>
      </c>
      <c r="G1497" s="3" t="n">
        <v>1000</v>
      </c>
      <c r="H1497" s="3"/>
      <c r="I1497" s="3" t="s">
        <v>16</v>
      </c>
      <c r="J1497" s="3" t="s">
        <v>5801</v>
      </c>
      <c r="K1497" s="3"/>
    </row>
    <row r="1498" customFormat="false" ht="15" hidden="false" customHeight="false" outlineLevel="0" collapsed="false">
      <c r="A1498" s="3" t="s">
        <v>5810</v>
      </c>
      <c r="B1498" s="3" t="s">
        <v>5811</v>
      </c>
      <c r="C1498" s="3" t="s">
        <v>5812</v>
      </c>
      <c r="D1498" s="3" t="s">
        <v>5813</v>
      </c>
      <c r="E1498" s="3" t="s">
        <v>5814</v>
      </c>
      <c r="F1498" s="3" t="n">
        <v>-1000</v>
      </c>
      <c r="G1498" s="3" t="n">
        <v>1000</v>
      </c>
      <c r="H1498" s="3"/>
      <c r="I1498" s="3" t="s">
        <v>16</v>
      </c>
      <c r="J1498" s="3" t="s">
        <v>5801</v>
      </c>
      <c r="K1498" s="3"/>
    </row>
    <row r="1499" customFormat="false" ht="15" hidden="false" customHeight="false" outlineLevel="0" collapsed="false">
      <c r="A1499" s="3" t="s">
        <v>5815</v>
      </c>
      <c r="B1499" s="3" t="s">
        <v>5816</v>
      </c>
      <c r="C1499" s="3" t="s">
        <v>5817</v>
      </c>
      <c r="D1499" s="3" t="s">
        <v>5805</v>
      </c>
      <c r="E1499" s="3" t="s">
        <v>5806</v>
      </c>
      <c r="F1499" s="3" t="n">
        <v>-1000</v>
      </c>
      <c r="G1499" s="3" t="n">
        <v>1000</v>
      </c>
      <c r="H1499" s="3"/>
      <c r="I1499" s="3" t="s">
        <v>16</v>
      </c>
      <c r="J1499" s="3" t="s">
        <v>5801</v>
      </c>
      <c r="K1499" s="3"/>
    </row>
    <row r="1500" customFormat="false" ht="15" hidden="false" customHeight="false" outlineLevel="0" collapsed="false">
      <c r="A1500" s="3" t="s">
        <v>5818</v>
      </c>
      <c r="B1500" s="3" t="s">
        <v>5819</v>
      </c>
      <c r="C1500" s="3" t="s">
        <v>5820</v>
      </c>
      <c r="D1500" s="3" t="s">
        <v>5821</v>
      </c>
      <c r="E1500" s="3" t="s">
        <v>5806</v>
      </c>
      <c r="F1500" s="3" t="n">
        <v>-1000</v>
      </c>
      <c r="G1500" s="3" t="n">
        <v>1000</v>
      </c>
      <c r="H1500" s="3"/>
      <c r="I1500" s="3" t="s">
        <v>16</v>
      </c>
      <c r="J1500" s="3" t="s">
        <v>5801</v>
      </c>
      <c r="K1500" s="3"/>
    </row>
    <row r="1501" customFormat="false" ht="15" hidden="false" customHeight="false" outlineLevel="0" collapsed="false">
      <c r="A1501" s="3" t="s">
        <v>5822</v>
      </c>
      <c r="B1501" s="3" t="s">
        <v>5823</v>
      </c>
      <c r="C1501" s="3" t="s">
        <v>5824</v>
      </c>
      <c r="D1501" s="3" t="s">
        <v>5799</v>
      </c>
      <c r="E1501" s="3" t="s">
        <v>5800</v>
      </c>
      <c r="F1501" s="3" t="n">
        <v>-1000</v>
      </c>
      <c r="G1501" s="3" t="n">
        <v>1000</v>
      </c>
      <c r="H1501" s="3"/>
      <c r="I1501" s="3" t="s">
        <v>16</v>
      </c>
      <c r="J1501" s="3" t="s">
        <v>5801</v>
      </c>
      <c r="K1501" s="3"/>
    </row>
    <row r="1502" customFormat="false" ht="15" hidden="false" customHeight="false" outlineLevel="0" collapsed="false">
      <c r="A1502" s="3" t="s">
        <v>5825</v>
      </c>
      <c r="B1502" s="3" t="s">
        <v>5826</v>
      </c>
      <c r="C1502" s="3" t="s">
        <v>5827</v>
      </c>
      <c r="D1502" s="3" t="s">
        <v>5799</v>
      </c>
      <c r="E1502" s="3" t="s">
        <v>5800</v>
      </c>
      <c r="F1502" s="3" t="n">
        <v>-1000</v>
      </c>
      <c r="G1502" s="3" t="n">
        <v>1000</v>
      </c>
      <c r="H1502" s="3"/>
      <c r="I1502" s="3" t="s">
        <v>16</v>
      </c>
      <c r="J1502" s="3" t="s">
        <v>5801</v>
      </c>
      <c r="K1502" s="3"/>
    </row>
    <row r="1503" customFormat="false" ht="15" hidden="false" customHeight="false" outlineLevel="0" collapsed="false">
      <c r="A1503" s="3" t="s">
        <v>5828</v>
      </c>
      <c r="B1503" s="3" t="s">
        <v>5829</v>
      </c>
      <c r="C1503" s="3" t="s">
        <v>5830</v>
      </c>
      <c r="D1503" s="3" t="s">
        <v>2615</v>
      </c>
      <c r="E1503" s="3" t="s">
        <v>2616</v>
      </c>
      <c r="F1503" s="3" t="n">
        <v>-1000</v>
      </c>
      <c r="G1503" s="3" t="n">
        <v>1000</v>
      </c>
      <c r="H1503" s="3"/>
      <c r="I1503" s="3" t="s">
        <v>16</v>
      </c>
      <c r="J1503" s="3" t="s">
        <v>5801</v>
      </c>
      <c r="K1503" s="3"/>
    </row>
    <row r="1504" customFormat="false" ht="15" hidden="false" customHeight="false" outlineLevel="0" collapsed="false">
      <c r="A1504" s="3" t="s">
        <v>5831</v>
      </c>
      <c r="B1504" s="3" t="s">
        <v>5832</v>
      </c>
      <c r="C1504" s="3" t="s">
        <v>5833</v>
      </c>
      <c r="D1504" s="3" t="s">
        <v>2572</v>
      </c>
      <c r="E1504" s="3" t="s">
        <v>2573</v>
      </c>
      <c r="F1504" s="3" t="n">
        <v>0</v>
      </c>
      <c r="G1504" s="3" t="n">
        <v>1000</v>
      </c>
      <c r="H1504" s="3"/>
      <c r="I1504" s="3" t="s">
        <v>16</v>
      </c>
      <c r="J1504" s="3" t="s">
        <v>5801</v>
      </c>
      <c r="K1504" s="3"/>
    </row>
    <row r="1505" customFormat="false" ht="15" hidden="false" customHeight="false" outlineLevel="0" collapsed="false">
      <c r="A1505" s="3" t="s">
        <v>5834</v>
      </c>
      <c r="B1505" s="3"/>
      <c r="C1505" s="3" t="s">
        <v>5835</v>
      </c>
      <c r="D1505" s="3"/>
      <c r="E1505" s="3" t="s">
        <v>5836</v>
      </c>
      <c r="F1505" s="3" t="n">
        <v>0</v>
      </c>
      <c r="G1505" s="3" t="n">
        <v>1000</v>
      </c>
      <c r="H1505" s="3"/>
      <c r="I1505" s="3" t="s">
        <v>16</v>
      </c>
      <c r="J1505" s="3" t="s">
        <v>5801</v>
      </c>
      <c r="K1505" s="3"/>
    </row>
    <row r="1506" customFormat="false" ht="15" hidden="false" customHeight="false" outlineLevel="0" collapsed="false">
      <c r="A1506" s="3" t="s">
        <v>5837</v>
      </c>
      <c r="B1506" s="3" t="s">
        <v>5838</v>
      </c>
      <c r="C1506" s="3" t="s">
        <v>5839</v>
      </c>
      <c r="D1506" s="3" t="s">
        <v>5840</v>
      </c>
      <c r="E1506" s="3" t="s">
        <v>5841</v>
      </c>
      <c r="F1506" s="5" t="n">
        <v>0</v>
      </c>
      <c r="G1506" s="5" t="n">
        <v>1000</v>
      </c>
      <c r="H1506" s="3"/>
      <c r="I1506" s="3" t="s">
        <v>16</v>
      </c>
      <c r="J1506" s="3" t="s">
        <v>5842</v>
      </c>
      <c r="K1506" s="3"/>
    </row>
    <row r="1507" customFormat="false" ht="15" hidden="false" customHeight="false" outlineLevel="0" collapsed="false">
      <c r="A1507" s="7" t="s">
        <v>5843</v>
      </c>
      <c r="B1507" s="7"/>
      <c r="C1507" s="7" t="s">
        <v>5844</v>
      </c>
      <c r="D1507" s="7"/>
      <c r="E1507" s="7"/>
      <c r="F1507" s="5" t="n">
        <v>0</v>
      </c>
      <c r="G1507" s="5" t="n">
        <v>1000</v>
      </c>
      <c r="H1507" s="5"/>
      <c r="I1507" s="5" t="s">
        <v>16</v>
      </c>
      <c r="J1507" s="5" t="s">
        <v>5842</v>
      </c>
      <c r="K1507" s="3"/>
    </row>
    <row r="1508" customFormat="false" ht="15" hidden="false" customHeight="false" outlineLevel="0" collapsed="false">
      <c r="A1508" s="7" t="s">
        <v>5845</v>
      </c>
      <c r="B1508" s="7"/>
      <c r="C1508" s="7" t="s">
        <v>5846</v>
      </c>
      <c r="D1508" s="7"/>
      <c r="E1508" s="7"/>
      <c r="F1508" s="5" t="n">
        <v>0</v>
      </c>
      <c r="G1508" s="5" t="n">
        <v>1000</v>
      </c>
      <c r="H1508" s="5"/>
      <c r="I1508" s="5" t="s">
        <v>16</v>
      </c>
      <c r="J1508" s="5" t="s">
        <v>5842</v>
      </c>
      <c r="K1508" s="3"/>
    </row>
    <row r="1509" customFormat="false" ht="15" hidden="false" customHeight="false" outlineLevel="0" collapsed="false">
      <c r="A1509" s="23" t="s">
        <v>5847</v>
      </c>
      <c r="B1509" s="7"/>
      <c r="C1509" s="7" t="s">
        <v>5848</v>
      </c>
      <c r="D1509" s="7"/>
      <c r="E1509" s="7"/>
      <c r="F1509" s="5" t="n">
        <v>0</v>
      </c>
      <c r="G1509" s="5" t="n">
        <v>1000</v>
      </c>
      <c r="H1509" s="5"/>
      <c r="I1509" s="5" t="s">
        <v>16</v>
      </c>
      <c r="J1509" s="5" t="s">
        <v>5842</v>
      </c>
      <c r="K1509" s="3"/>
    </row>
    <row r="1510" customFormat="false" ht="15" hidden="false" customHeight="false" outlineLevel="0" collapsed="false">
      <c r="A1510" s="7" t="s">
        <v>5849</v>
      </c>
      <c r="B1510" s="7"/>
      <c r="C1510" s="7" t="s">
        <v>5850</v>
      </c>
      <c r="D1510" s="7"/>
      <c r="E1510" s="7"/>
      <c r="F1510" s="5" t="n">
        <v>0</v>
      </c>
      <c r="G1510" s="5" t="n">
        <v>1000</v>
      </c>
      <c r="H1510" s="5"/>
      <c r="I1510" s="5" t="s">
        <v>16</v>
      </c>
      <c r="J1510" s="5" t="s">
        <v>5842</v>
      </c>
      <c r="K1510" s="3"/>
    </row>
    <row r="1511" customFormat="false" ht="15" hidden="false" customHeight="false" outlineLevel="0" collapsed="false">
      <c r="A1511" s="13" t="s">
        <v>5851</v>
      </c>
      <c r="B1511" s="13" t="s">
        <v>5852</v>
      </c>
      <c r="C1511" s="13" t="s">
        <v>5853</v>
      </c>
      <c r="D1511" s="13" t="s">
        <v>5854</v>
      </c>
      <c r="E1511" s="13" t="s">
        <v>5855</v>
      </c>
      <c r="F1511" s="13" t="n">
        <v>0</v>
      </c>
      <c r="G1511" s="13" t="n">
        <v>1000</v>
      </c>
      <c r="H1511" s="13"/>
      <c r="I1511" s="13" t="s">
        <v>16</v>
      </c>
      <c r="J1511" s="13" t="s">
        <v>5842</v>
      </c>
      <c r="K1511" s="3"/>
    </row>
    <row r="1512" customFormat="false" ht="15" hidden="false" customHeight="false" outlineLevel="0" collapsed="false">
      <c r="A1512" s="3" t="s">
        <v>5856</v>
      </c>
      <c r="B1512" s="3" t="s">
        <v>5857</v>
      </c>
      <c r="C1512" s="3" t="s">
        <v>5858</v>
      </c>
      <c r="D1512" s="3" t="s">
        <v>5859</v>
      </c>
      <c r="E1512" s="3" t="s">
        <v>5860</v>
      </c>
      <c r="F1512" s="3" t="n">
        <v>0</v>
      </c>
      <c r="G1512" s="3" t="n">
        <v>1000</v>
      </c>
      <c r="H1512" s="3"/>
      <c r="I1512" s="3" t="s">
        <v>16</v>
      </c>
      <c r="J1512" s="3" t="s">
        <v>5842</v>
      </c>
      <c r="K1512" s="3"/>
    </row>
    <row r="1513" customFormat="false" ht="15" hidden="false" customHeight="false" outlineLevel="0" collapsed="false">
      <c r="A1513" s="7" t="s">
        <v>5861</v>
      </c>
      <c r="B1513" s="7"/>
      <c r="C1513" s="7" t="s">
        <v>5862</v>
      </c>
      <c r="D1513" s="7"/>
      <c r="E1513" s="5"/>
      <c r="F1513" s="5" t="n">
        <v>-1000</v>
      </c>
      <c r="G1513" s="5" t="n">
        <v>1000</v>
      </c>
      <c r="H1513" s="5"/>
      <c r="I1513" s="5" t="s">
        <v>16</v>
      </c>
      <c r="J1513" s="5" t="s">
        <v>5842</v>
      </c>
      <c r="K1513" s="3"/>
    </row>
    <row r="1514" customFormat="false" ht="15" hidden="false" customHeight="false" outlineLevel="0" collapsed="false">
      <c r="A1514" s="7" t="s">
        <v>5863</v>
      </c>
      <c r="B1514" s="7"/>
      <c r="C1514" s="7" t="s">
        <v>5864</v>
      </c>
      <c r="D1514" s="7"/>
      <c r="E1514" s="5"/>
      <c r="F1514" s="5" t="n">
        <v>-1000</v>
      </c>
      <c r="G1514" s="5" t="n">
        <v>1000</v>
      </c>
      <c r="H1514" s="5"/>
      <c r="I1514" s="5" t="s">
        <v>16</v>
      </c>
      <c r="J1514" s="5" t="s">
        <v>5842</v>
      </c>
      <c r="K1514" s="3"/>
    </row>
    <row r="1515" customFormat="false" ht="15" hidden="false" customHeight="false" outlineLevel="0" collapsed="false">
      <c r="A1515" s="7" t="s">
        <v>5865</v>
      </c>
      <c r="B1515" s="7"/>
      <c r="C1515" s="7" t="s">
        <v>5866</v>
      </c>
      <c r="D1515" s="7"/>
      <c r="E1515" s="5"/>
      <c r="F1515" s="5" t="n">
        <v>0</v>
      </c>
      <c r="G1515" s="5" t="n">
        <v>1000</v>
      </c>
      <c r="H1515" s="5"/>
      <c r="I1515" s="5" t="s">
        <v>16</v>
      </c>
      <c r="J1515" s="5" t="s">
        <v>5842</v>
      </c>
      <c r="K1515" s="3"/>
    </row>
    <row r="1516" customFormat="false" ht="15" hidden="false" customHeight="false" outlineLevel="0" collapsed="false">
      <c r="A1516" s="9" t="s">
        <v>5867</v>
      </c>
      <c r="B1516" s="10"/>
      <c r="C1516" s="9" t="s">
        <v>5868</v>
      </c>
      <c r="D1516" s="9" t="s">
        <v>5869</v>
      </c>
      <c r="E1516" s="10"/>
      <c r="F1516" s="10" t="n">
        <v>0</v>
      </c>
      <c r="G1516" s="10" t="n">
        <v>1000</v>
      </c>
      <c r="H1516" s="10"/>
      <c r="I1516" s="10" t="s">
        <v>16</v>
      </c>
      <c r="J1516" s="10" t="s">
        <v>5842</v>
      </c>
      <c r="K1516" s="3"/>
    </row>
    <row r="1517" customFormat="false" ht="15" hidden="false" customHeight="false" outlineLevel="0" collapsed="false">
      <c r="A1517" s="7" t="s">
        <v>5870</v>
      </c>
      <c r="B1517" s="5"/>
      <c r="C1517" s="7" t="s">
        <v>5871</v>
      </c>
      <c r="D1517" s="7"/>
      <c r="E1517" s="5"/>
      <c r="F1517" s="5" t="n">
        <v>-1000</v>
      </c>
      <c r="G1517" s="5" t="n">
        <v>1000</v>
      </c>
      <c r="H1517" s="5"/>
      <c r="I1517" s="5" t="s">
        <v>16</v>
      </c>
      <c r="J1517" s="5" t="s">
        <v>5842</v>
      </c>
      <c r="K1517" s="3"/>
    </row>
    <row r="1518" customFormat="false" ht="15" hidden="false" customHeight="false" outlineLevel="0" collapsed="false">
      <c r="A1518" s="3" t="s">
        <v>5872</v>
      </c>
      <c r="B1518" s="3" t="s">
        <v>5873</v>
      </c>
      <c r="C1518" s="3" t="s">
        <v>5874</v>
      </c>
      <c r="D1518" s="7" t="s">
        <v>5875</v>
      </c>
      <c r="E1518" s="3" t="s">
        <v>5860</v>
      </c>
      <c r="F1518" s="5" t="n">
        <v>0</v>
      </c>
      <c r="G1518" s="5" t="n">
        <v>1000</v>
      </c>
      <c r="H1518" s="3"/>
      <c r="I1518" s="3" t="s">
        <v>16</v>
      </c>
      <c r="J1518" s="3" t="s">
        <v>5842</v>
      </c>
      <c r="K1518" s="3"/>
    </row>
    <row r="1519" customFormat="false" ht="15" hidden="false" customHeight="false" outlineLevel="0" collapsed="false">
      <c r="A1519" s="10" t="s">
        <v>5876</v>
      </c>
      <c r="B1519" s="10"/>
      <c r="C1519" s="9" t="s">
        <v>5877</v>
      </c>
      <c r="D1519" s="9" t="s">
        <v>5869</v>
      </c>
      <c r="E1519" s="10"/>
      <c r="F1519" s="10" t="n">
        <v>0</v>
      </c>
      <c r="G1519" s="10" t="n">
        <v>1000</v>
      </c>
      <c r="H1519" s="10"/>
      <c r="I1519" s="10" t="s">
        <v>16</v>
      </c>
      <c r="J1519" s="10" t="s">
        <v>5842</v>
      </c>
      <c r="K1519" s="3"/>
    </row>
    <row r="1520" customFormat="false" ht="15" hidden="false" customHeight="false" outlineLevel="0" collapsed="false">
      <c r="A1520" s="5" t="s">
        <v>5878</v>
      </c>
      <c r="B1520" s="5"/>
      <c r="C1520" s="7" t="s">
        <v>5879</v>
      </c>
      <c r="D1520" s="5"/>
      <c r="E1520" s="5"/>
      <c r="F1520" s="5" t="n">
        <v>-1000</v>
      </c>
      <c r="G1520" s="5" t="n">
        <v>1000</v>
      </c>
      <c r="H1520" s="5"/>
      <c r="I1520" s="5" t="s">
        <v>16</v>
      </c>
      <c r="J1520" s="5" t="s">
        <v>5842</v>
      </c>
      <c r="K1520" s="3"/>
    </row>
    <row r="1521" customFormat="false" ht="15" hidden="false" customHeight="false" outlineLevel="0" collapsed="false">
      <c r="A1521" s="3" t="s">
        <v>5880</v>
      </c>
      <c r="B1521" s="3" t="s">
        <v>5881</v>
      </c>
      <c r="C1521" s="3" t="s">
        <v>5882</v>
      </c>
      <c r="D1521" s="3"/>
      <c r="E1521" s="3" t="s">
        <v>5860</v>
      </c>
      <c r="F1521" s="3" t="n">
        <v>0</v>
      </c>
      <c r="G1521" s="3" t="n">
        <v>1000</v>
      </c>
      <c r="H1521" s="3"/>
      <c r="I1521" s="3" t="s">
        <v>16</v>
      </c>
      <c r="J1521" s="3" t="s">
        <v>5842</v>
      </c>
      <c r="K1521" s="3"/>
    </row>
    <row r="1522" customFormat="false" ht="15" hidden="false" customHeight="false" outlineLevel="0" collapsed="false">
      <c r="A1522" s="10" t="s">
        <v>5883</v>
      </c>
      <c r="B1522" s="10"/>
      <c r="C1522" s="9" t="s">
        <v>5884</v>
      </c>
      <c r="D1522" s="9" t="s">
        <v>5869</v>
      </c>
      <c r="E1522" s="10"/>
      <c r="F1522" s="10" t="n">
        <v>0</v>
      </c>
      <c r="G1522" s="10" t="n">
        <v>1000</v>
      </c>
      <c r="H1522" s="10"/>
      <c r="I1522" s="10" t="s">
        <v>16</v>
      </c>
      <c r="J1522" s="10" t="s">
        <v>5842</v>
      </c>
      <c r="K1522" s="3"/>
    </row>
    <row r="1523" customFormat="false" ht="15" hidden="false" customHeight="false" outlineLevel="0" collapsed="false">
      <c r="A1523" s="7" t="s">
        <v>5885</v>
      </c>
      <c r="B1523" s="5"/>
      <c r="C1523" s="7" t="s">
        <v>5886</v>
      </c>
      <c r="D1523" s="7"/>
      <c r="E1523" s="5"/>
      <c r="F1523" s="5" t="n">
        <v>-1000</v>
      </c>
      <c r="G1523" s="5" t="n">
        <v>1000</v>
      </c>
      <c r="H1523" s="5"/>
      <c r="I1523" s="5" t="s">
        <v>16</v>
      </c>
      <c r="J1523" s="5" t="s">
        <v>5842</v>
      </c>
      <c r="K1523" s="3"/>
    </row>
    <row r="1524" customFormat="false" ht="15" hidden="false" customHeight="false" outlineLevel="0" collapsed="false">
      <c r="A1524" s="7" t="s">
        <v>5887</v>
      </c>
      <c r="B1524" s="7" t="s">
        <v>5888</v>
      </c>
      <c r="C1524" s="7" t="s">
        <v>5889</v>
      </c>
      <c r="D1524" s="7" t="s">
        <v>5890</v>
      </c>
      <c r="E1524" s="5"/>
      <c r="F1524" s="5" t="n">
        <v>0</v>
      </c>
      <c r="G1524" s="5" t="n">
        <v>1000</v>
      </c>
      <c r="H1524" s="5"/>
      <c r="I1524" s="5" t="s">
        <v>16</v>
      </c>
      <c r="J1524" s="5" t="s">
        <v>5842</v>
      </c>
      <c r="K1524" s="3"/>
    </row>
    <row r="1525" customFormat="false" ht="15" hidden="false" customHeight="false" outlineLevel="0" collapsed="false">
      <c r="A1525" s="3" t="s">
        <v>5891</v>
      </c>
      <c r="B1525" s="3"/>
      <c r="C1525" s="3" t="s">
        <v>5892</v>
      </c>
      <c r="D1525" s="3" t="s">
        <v>323</v>
      </c>
      <c r="E1525" s="3" t="s">
        <v>5893</v>
      </c>
      <c r="F1525" s="3" t="n">
        <v>0</v>
      </c>
      <c r="G1525" s="3" t="n">
        <v>1000</v>
      </c>
      <c r="H1525" s="3"/>
      <c r="I1525" s="3" t="s">
        <v>16</v>
      </c>
      <c r="J1525" s="3" t="s">
        <v>5842</v>
      </c>
      <c r="K1525" s="3"/>
    </row>
    <row r="1526" customFormat="false" ht="15" hidden="false" customHeight="false" outlineLevel="0" collapsed="false">
      <c r="A1526" s="10" t="s">
        <v>5894</v>
      </c>
      <c r="B1526" s="9" t="s">
        <v>5895</v>
      </c>
      <c r="C1526" s="9" t="s">
        <v>5896</v>
      </c>
      <c r="D1526" s="9" t="s">
        <v>5897</v>
      </c>
      <c r="E1526" s="10"/>
      <c r="F1526" s="10" t="n">
        <v>0</v>
      </c>
      <c r="G1526" s="10" t="n">
        <v>1000</v>
      </c>
      <c r="H1526" s="10"/>
      <c r="I1526" s="10" t="s">
        <v>16</v>
      </c>
      <c r="J1526" s="10" t="s">
        <v>5842</v>
      </c>
      <c r="K1526" s="3"/>
    </row>
    <row r="1527" customFormat="false" ht="15" hidden="false" customHeight="false" outlineLevel="0" collapsed="false">
      <c r="A1527" s="13" t="s">
        <v>5898</v>
      </c>
      <c r="B1527" s="13"/>
      <c r="C1527" s="13" t="s">
        <v>5899</v>
      </c>
      <c r="D1527" s="13" t="s">
        <v>323</v>
      </c>
      <c r="E1527" s="13" t="s">
        <v>5900</v>
      </c>
      <c r="F1527" s="13" t="n">
        <v>0</v>
      </c>
      <c r="G1527" s="13" t="n">
        <v>1000</v>
      </c>
      <c r="H1527" s="13"/>
      <c r="I1527" s="13" t="s">
        <v>16</v>
      </c>
      <c r="J1527" s="13" t="s">
        <v>5842</v>
      </c>
      <c r="K1527" s="3"/>
    </row>
    <row r="1528" customFormat="false" ht="15" hidden="false" customHeight="false" outlineLevel="0" collapsed="false">
      <c r="A1528" s="3" t="s">
        <v>5901</v>
      </c>
      <c r="B1528" s="3" t="s">
        <v>5902</v>
      </c>
      <c r="C1528" s="3" t="s">
        <v>5903</v>
      </c>
      <c r="D1528" s="3" t="s">
        <v>2197</v>
      </c>
      <c r="E1528" s="3" t="s">
        <v>2198</v>
      </c>
      <c r="F1528" s="3" t="n">
        <v>-1000</v>
      </c>
      <c r="G1528" s="3" t="n">
        <v>1000</v>
      </c>
      <c r="H1528" s="3"/>
      <c r="I1528" s="3" t="s">
        <v>16</v>
      </c>
      <c r="J1528" s="3"/>
      <c r="K1528" s="3"/>
    </row>
    <row r="1529" customFormat="false" ht="15" hidden="false" customHeight="false" outlineLevel="0" collapsed="false">
      <c r="A1529" s="3" t="s">
        <v>5904</v>
      </c>
      <c r="B1529" s="3" t="s">
        <v>5905</v>
      </c>
      <c r="C1529" s="3" t="s">
        <v>5906</v>
      </c>
      <c r="D1529" s="3" t="s">
        <v>2605</v>
      </c>
      <c r="E1529" s="3" t="s">
        <v>2606</v>
      </c>
      <c r="F1529" s="3" t="n">
        <v>-1000</v>
      </c>
      <c r="G1529" s="3" t="n">
        <v>1000</v>
      </c>
      <c r="H1529" s="3"/>
      <c r="I1529" s="3" t="s">
        <v>16</v>
      </c>
      <c r="J1529" s="3"/>
      <c r="K1529" s="3"/>
    </row>
    <row r="1530" customFormat="false" ht="15" hidden="false" customHeight="false" outlineLevel="0" collapsed="false">
      <c r="A1530" s="3" t="s">
        <v>5907</v>
      </c>
      <c r="B1530" s="3" t="s">
        <v>5908</v>
      </c>
      <c r="C1530" s="3" t="s">
        <v>5909</v>
      </c>
      <c r="D1530" s="3" t="s">
        <v>2727</v>
      </c>
      <c r="E1530" s="3" t="s">
        <v>2728</v>
      </c>
      <c r="F1530" s="3" t="n">
        <v>-1000</v>
      </c>
      <c r="G1530" s="3" t="n">
        <v>1000</v>
      </c>
      <c r="H1530" s="3"/>
      <c r="I1530" s="3" t="s">
        <v>16</v>
      </c>
      <c r="J1530" s="3"/>
      <c r="K1530" s="3"/>
    </row>
    <row r="1531" customFormat="false" ht="15" hidden="false" customHeight="false" outlineLevel="0" collapsed="false">
      <c r="A1531" s="58" t="s">
        <v>5910</v>
      </c>
      <c r="B1531" s="58" t="s">
        <v>5911</v>
      </c>
      <c r="C1531" s="58" t="s">
        <v>5912</v>
      </c>
      <c r="D1531" s="58" t="s">
        <v>3468</v>
      </c>
      <c r="E1531" s="58" t="s">
        <v>5913</v>
      </c>
      <c r="F1531" s="58" t="n">
        <v>-1000</v>
      </c>
      <c r="G1531" s="58" t="n">
        <v>1000</v>
      </c>
      <c r="H1531" s="58"/>
      <c r="I1531" s="58" t="s">
        <v>16</v>
      </c>
      <c r="J1531" s="58"/>
      <c r="K1531" s="3"/>
    </row>
    <row r="1532" customFormat="false" ht="15" hidden="false" customHeight="false" outlineLevel="0" collapsed="false">
      <c r="A1532" s="3" t="s">
        <v>5914</v>
      </c>
      <c r="B1532" s="3"/>
      <c r="C1532" s="3" t="s">
        <v>5915</v>
      </c>
      <c r="D1532" s="3" t="s">
        <v>1958</v>
      </c>
      <c r="E1532" s="3" t="s">
        <v>1959</v>
      </c>
      <c r="F1532" s="3" t="n">
        <v>-1000</v>
      </c>
      <c r="G1532" s="3" t="n">
        <v>1000</v>
      </c>
      <c r="H1532" s="3"/>
      <c r="I1532" s="3" t="s">
        <v>16</v>
      </c>
      <c r="J1532" s="3"/>
      <c r="K1532" s="3"/>
    </row>
    <row r="1533" customFormat="false" ht="15" hidden="false" customHeight="false" outlineLevel="0" collapsed="false">
      <c r="A1533" s="3" t="s">
        <v>5916</v>
      </c>
      <c r="B1533" s="3" t="s">
        <v>5917</v>
      </c>
      <c r="C1533" s="3" t="s">
        <v>5918</v>
      </c>
      <c r="D1533" s="3" t="s">
        <v>2033</v>
      </c>
      <c r="E1533" s="3" t="s">
        <v>2034</v>
      </c>
      <c r="F1533" s="3" t="n">
        <v>-1000</v>
      </c>
      <c r="G1533" s="3" t="n">
        <v>1000</v>
      </c>
      <c r="H1533" s="3"/>
      <c r="I1533" s="3" t="s">
        <v>16</v>
      </c>
      <c r="J1533" s="3"/>
      <c r="K1533" s="3"/>
    </row>
    <row r="1534" customFormat="false" ht="15" hidden="false" customHeight="false" outlineLevel="0" collapsed="false">
      <c r="A1534" s="3" t="s">
        <v>5919</v>
      </c>
      <c r="B1534" s="3" t="s">
        <v>5920</v>
      </c>
      <c r="C1534" s="3" t="s">
        <v>5921</v>
      </c>
      <c r="D1534" s="3" t="s">
        <v>1206</v>
      </c>
      <c r="E1534" s="3" t="s">
        <v>1207</v>
      </c>
      <c r="F1534" s="3" t="n">
        <v>-1000</v>
      </c>
      <c r="G1534" s="3" t="n">
        <v>1000</v>
      </c>
      <c r="H1534" s="3"/>
      <c r="I1534" s="3" t="s">
        <v>16</v>
      </c>
      <c r="J1534" s="3"/>
      <c r="K1534" s="3"/>
    </row>
    <row r="1535" customFormat="false" ht="15" hidden="false" customHeight="false" outlineLevel="0" collapsed="false">
      <c r="A1535" s="3" t="s">
        <v>5922</v>
      </c>
      <c r="B1535" s="3" t="s">
        <v>1209</v>
      </c>
      <c r="C1535" s="3" t="s">
        <v>5923</v>
      </c>
      <c r="D1535" s="3" t="s">
        <v>5924</v>
      </c>
      <c r="E1535" s="3" t="s">
        <v>1151</v>
      </c>
      <c r="F1535" s="3" t="n">
        <v>-1000</v>
      </c>
      <c r="G1535" s="3" t="n">
        <v>1000</v>
      </c>
      <c r="H1535" s="3"/>
      <c r="I1535" s="3" t="s">
        <v>16</v>
      </c>
      <c r="J1535" s="3"/>
      <c r="K1535" s="3"/>
    </row>
    <row r="1536" customFormat="false" ht="15" hidden="false" customHeight="false" outlineLevel="0" collapsed="false">
      <c r="A1536" s="3" t="s">
        <v>5925</v>
      </c>
      <c r="B1536" s="3" t="s">
        <v>5926</v>
      </c>
      <c r="C1536" s="3" t="s">
        <v>5927</v>
      </c>
      <c r="D1536" s="3" t="s">
        <v>5928</v>
      </c>
      <c r="E1536" s="3" t="s">
        <v>676</v>
      </c>
      <c r="F1536" s="3" t="n">
        <v>-1000</v>
      </c>
      <c r="G1536" s="3" t="n">
        <v>1000</v>
      </c>
      <c r="H1536" s="3"/>
      <c r="I1536" s="3" t="s">
        <v>16</v>
      </c>
      <c r="J1536" s="3"/>
      <c r="K1536" s="3"/>
    </row>
    <row r="1537" customFormat="false" ht="15" hidden="false" customHeight="false" outlineLevel="0" collapsed="false">
      <c r="A1537" s="3" t="s">
        <v>5929</v>
      </c>
      <c r="B1537" s="3" t="s">
        <v>5930</v>
      </c>
      <c r="C1537" s="3" t="s">
        <v>5931</v>
      </c>
      <c r="D1537" s="3" t="s">
        <v>492</v>
      </c>
      <c r="E1537" s="3" t="s">
        <v>493</v>
      </c>
      <c r="F1537" s="3" t="n">
        <v>-1000</v>
      </c>
      <c r="G1537" s="3" t="n">
        <v>1000</v>
      </c>
      <c r="H1537" s="3"/>
      <c r="I1537" s="3" t="s">
        <v>16</v>
      </c>
      <c r="J1537" s="3"/>
      <c r="K1537" s="3"/>
    </row>
    <row r="1538" customFormat="false" ht="15" hidden="false" customHeight="false" outlineLevel="0" collapsed="false">
      <c r="A1538" s="3" t="s">
        <v>5932</v>
      </c>
      <c r="B1538" s="3" t="s">
        <v>5933</v>
      </c>
      <c r="C1538" s="3" t="s">
        <v>5934</v>
      </c>
      <c r="D1538" s="3" t="s">
        <v>2042</v>
      </c>
      <c r="E1538" s="3" t="s">
        <v>2745</v>
      </c>
      <c r="F1538" s="3" t="n">
        <v>-1000</v>
      </c>
      <c r="G1538" s="3" t="n">
        <v>1000</v>
      </c>
      <c r="H1538" s="3"/>
      <c r="I1538" s="3" t="s">
        <v>16</v>
      </c>
      <c r="J1538" s="3"/>
      <c r="K1538" s="3"/>
    </row>
    <row r="1539" customFormat="false" ht="15" hidden="false" customHeight="false" outlineLevel="0" collapsed="false">
      <c r="A1539" s="3" t="s">
        <v>5935</v>
      </c>
      <c r="B1539" s="3" t="s">
        <v>5936</v>
      </c>
      <c r="C1539" s="3" t="s">
        <v>5937</v>
      </c>
      <c r="D1539" s="3" t="s">
        <v>1112</v>
      </c>
      <c r="E1539" s="3" t="s">
        <v>1113</v>
      </c>
      <c r="F1539" s="3" t="n">
        <v>-1000</v>
      </c>
      <c r="G1539" s="3" t="n">
        <v>1000</v>
      </c>
      <c r="H1539" s="3"/>
      <c r="I1539" s="3" t="s">
        <v>16</v>
      </c>
      <c r="J1539" s="3"/>
      <c r="K1539" s="3"/>
    </row>
    <row r="1540" customFormat="false" ht="15" hidden="false" customHeight="false" outlineLevel="0" collapsed="false">
      <c r="A1540" s="3" t="s">
        <v>5938</v>
      </c>
      <c r="B1540" s="3"/>
      <c r="C1540" s="3" t="s">
        <v>5939</v>
      </c>
      <c r="D1540" s="3" t="s">
        <v>5460</v>
      </c>
      <c r="E1540" s="3" t="s">
        <v>5940</v>
      </c>
      <c r="F1540" s="3" t="n">
        <v>-1000</v>
      </c>
      <c r="G1540" s="3" t="n">
        <v>1000</v>
      </c>
      <c r="H1540" s="3"/>
      <c r="I1540" s="3" t="s">
        <v>16</v>
      </c>
      <c r="J1540" s="3"/>
      <c r="K1540" s="3"/>
    </row>
    <row r="1541" customFormat="false" ht="15" hidden="false" customHeight="false" outlineLevel="0" collapsed="false">
      <c r="A1541" s="3" t="s">
        <v>5941</v>
      </c>
      <c r="B1541" s="3"/>
      <c r="C1541" s="3" t="s">
        <v>5942</v>
      </c>
      <c r="D1541" s="3" t="s">
        <v>4344</v>
      </c>
      <c r="E1541" s="3" t="s">
        <v>5386</v>
      </c>
      <c r="F1541" s="3" t="n">
        <v>-1000</v>
      </c>
      <c r="G1541" s="3" t="n">
        <v>1000</v>
      </c>
      <c r="H1541" s="3"/>
      <c r="I1541" s="3" t="s">
        <v>16</v>
      </c>
      <c r="J1541" s="3"/>
      <c r="K1541" s="3"/>
    </row>
    <row r="1542" customFormat="false" ht="15" hidden="false" customHeight="false" outlineLevel="0" collapsed="false">
      <c r="A1542" s="3" t="s">
        <v>5943</v>
      </c>
      <c r="B1542" s="3" t="s">
        <v>4131</v>
      </c>
      <c r="C1542" s="3" t="s">
        <v>5944</v>
      </c>
      <c r="D1542" s="3" t="s">
        <v>4133</v>
      </c>
      <c r="E1542" s="3" t="s">
        <v>4134</v>
      </c>
      <c r="F1542" s="3" t="n">
        <v>-1000</v>
      </c>
      <c r="G1542" s="3" t="n">
        <v>1000</v>
      </c>
      <c r="H1542" s="3"/>
      <c r="I1542" s="3" t="s">
        <v>16</v>
      </c>
      <c r="J1542" s="3"/>
      <c r="K1542" s="3"/>
    </row>
    <row r="1543" customFormat="false" ht="15" hidden="false" customHeight="false" outlineLevel="0" collapsed="false">
      <c r="A1543" s="3" t="s">
        <v>5945</v>
      </c>
      <c r="B1543" s="3" t="s">
        <v>5946</v>
      </c>
      <c r="C1543" s="3" t="s">
        <v>5947</v>
      </c>
      <c r="D1543" s="3" t="s">
        <v>370</v>
      </c>
      <c r="E1543" s="3" t="s">
        <v>371</v>
      </c>
      <c r="F1543" s="3" t="n">
        <v>-1000</v>
      </c>
      <c r="G1543" s="3" t="n">
        <v>1000</v>
      </c>
      <c r="H1543" s="3"/>
      <c r="I1543" s="3" t="s">
        <v>16</v>
      </c>
      <c r="J1543" s="3"/>
      <c r="K1543" s="3"/>
    </row>
    <row r="1544" customFormat="false" ht="15" hidden="false" customHeight="false" outlineLevel="0" collapsed="false">
      <c r="A1544" s="3" t="s">
        <v>5948</v>
      </c>
      <c r="B1544" s="3" t="s">
        <v>5949</v>
      </c>
      <c r="C1544" s="3" t="s">
        <v>5950</v>
      </c>
      <c r="D1544" s="3" t="s">
        <v>1155</v>
      </c>
      <c r="E1544" s="3" t="s">
        <v>1156</v>
      </c>
      <c r="F1544" s="3" t="n">
        <v>-1000</v>
      </c>
      <c r="G1544" s="3" t="n">
        <v>1000</v>
      </c>
      <c r="H1544" s="3"/>
      <c r="I1544" s="3" t="s">
        <v>16</v>
      </c>
      <c r="J1544" s="3"/>
      <c r="K1544" s="3"/>
    </row>
    <row r="1545" customFormat="false" ht="15" hidden="false" customHeight="false" outlineLevel="0" collapsed="false">
      <c r="A1545" s="3" t="s">
        <v>5951</v>
      </c>
      <c r="B1545" s="3" t="s">
        <v>5952</v>
      </c>
      <c r="C1545" s="3" t="s">
        <v>5953</v>
      </c>
      <c r="D1545" s="3" t="s">
        <v>1718</v>
      </c>
      <c r="E1545" s="3" t="s">
        <v>1719</v>
      </c>
      <c r="F1545" s="3" t="n">
        <v>-1000</v>
      </c>
      <c r="G1545" s="3" t="n">
        <v>1000</v>
      </c>
      <c r="H1545" s="3"/>
      <c r="I1545" s="3" t="s">
        <v>16</v>
      </c>
      <c r="J1545" s="3"/>
      <c r="K1545" s="3"/>
    </row>
    <row r="1546" customFormat="false" ht="15" hidden="false" customHeight="false" outlineLevel="0" collapsed="false">
      <c r="A1546" s="3" t="s">
        <v>5954</v>
      </c>
      <c r="B1546" s="3" t="s">
        <v>613</v>
      </c>
      <c r="C1546" s="3" t="s">
        <v>5955</v>
      </c>
      <c r="D1546" s="3" t="s">
        <v>615</v>
      </c>
      <c r="E1546" s="3" t="s">
        <v>616</v>
      </c>
      <c r="F1546" s="3" t="n">
        <v>-1000</v>
      </c>
      <c r="G1546" s="3" t="n">
        <v>1000</v>
      </c>
      <c r="H1546" s="3"/>
      <c r="I1546" s="3" t="s">
        <v>16</v>
      </c>
      <c r="J1546" s="3"/>
      <c r="K1546" s="3"/>
    </row>
    <row r="1547" customFormat="false" ht="15" hidden="false" customHeight="false" outlineLevel="0" collapsed="false">
      <c r="A1547" s="3" t="s">
        <v>5956</v>
      </c>
      <c r="B1547" s="3"/>
      <c r="C1547" s="3" t="s">
        <v>5957</v>
      </c>
      <c r="D1547" s="3" t="s">
        <v>1548</v>
      </c>
      <c r="E1547" s="3" t="s">
        <v>3086</v>
      </c>
      <c r="F1547" s="3" t="n">
        <v>-1000</v>
      </c>
      <c r="G1547" s="3" t="n">
        <v>1000</v>
      </c>
      <c r="H1547" s="3"/>
      <c r="I1547" s="3" t="s">
        <v>16</v>
      </c>
      <c r="J1547" s="3"/>
      <c r="K1547" s="3"/>
    </row>
    <row r="1548" customFormat="false" ht="15" hidden="false" customHeight="false" outlineLevel="0" collapsed="false">
      <c r="A1548" s="3" t="s">
        <v>5958</v>
      </c>
      <c r="B1548" s="3"/>
      <c r="C1548" s="3" t="s">
        <v>5959</v>
      </c>
      <c r="D1548" s="3" t="s">
        <v>5750</v>
      </c>
      <c r="E1548" s="3" t="s">
        <v>662</v>
      </c>
      <c r="F1548" s="3" t="n">
        <v>-1000</v>
      </c>
      <c r="G1548" s="3" t="n">
        <v>1000</v>
      </c>
      <c r="H1548" s="3"/>
      <c r="I1548" s="3" t="s">
        <v>16</v>
      </c>
      <c r="J1548" s="3"/>
      <c r="K1548" s="3"/>
    </row>
    <row r="1549" customFormat="false" ht="15" hidden="false" customHeight="false" outlineLevel="0" collapsed="false">
      <c r="A1549" s="3" t="s">
        <v>5960</v>
      </c>
      <c r="B1549" s="3"/>
      <c r="C1549" s="3" t="s">
        <v>5961</v>
      </c>
      <c r="D1549" s="3"/>
      <c r="E1549" s="3" t="s">
        <v>2799</v>
      </c>
      <c r="F1549" s="3" t="n">
        <v>-1000</v>
      </c>
      <c r="G1549" s="3" t="n">
        <v>1000</v>
      </c>
      <c r="H1549" s="3"/>
      <c r="I1549" s="3" t="s">
        <v>16</v>
      </c>
      <c r="J1549" s="3"/>
      <c r="K1549" s="3"/>
    </row>
    <row r="1550" customFormat="false" ht="15" hidden="false" customHeight="false" outlineLevel="0" collapsed="false">
      <c r="A1550" s="3" t="s">
        <v>5962</v>
      </c>
      <c r="B1550" s="3"/>
      <c r="C1550" s="40" t="s">
        <v>5963</v>
      </c>
      <c r="D1550" s="3" t="s">
        <v>5794</v>
      </c>
      <c r="E1550" s="3" t="s">
        <v>5795</v>
      </c>
      <c r="F1550" s="3" t="n">
        <v>-1000</v>
      </c>
      <c r="G1550" s="3" t="n">
        <v>1000</v>
      </c>
      <c r="H1550" s="3"/>
      <c r="I1550" s="3" t="s">
        <v>16</v>
      </c>
      <c r="J1550" s="3"/>
      <c r="K1550" s="3"/>
    </row>
    <row r="1551" customFormat="false" ht="15" hidden="false" customHeight="false" outlineLevel="0" collapsed="false">
      <c r="A1551" s="3" t="s">
        <v>5964</v>
      </c>
      <c r="B1551" s="3"/>
      <c r="C1551" s="3" t="s">
        <v>5965</v>
      </c>
      <c r="D1551" s="3" t="s">
        <v>2050</v>
      </c>
      <c r="E1551" s="3" t="s">
        <v>5966</v>
      </c>
      <c r="F1551" s="3" t="n">
        <v>-1000</v>
      </c>
      <c r="G1551" s="3" t="n">
        <v>1000</v>
      </c>
      <c r="H1551" s="3"/>
      <c r="I1551" s="3" t="s">
        <v>16</v>
      </c>
      <c r="J1551" s="3"/>
      <c r="K1551" s="3"/>
    </row>
    <row r="1552" customFormat="false" ht="15" hidden="false" customHeight="false" outlineLevel="0" collapsed="false">
      <c r="A1552" s="3" t="s">
        <v>5967</v>
      </c>
      <c r="B1552" s="3"/>
      <c r="C1552" s="3" t="s">
        <v>5968</v>
      </c>
      <c r="D1552" s="3" t="s">
        <v>4866</v>
      </c>
      <c r="E1552" s="3" t="s">
        <v>4867</v>
      </c>
      <c r="F1552" s="3" t="n">
        <v>-1000</v>
      </c>
      <c r="G1552" s="3" t="n">
        <v>1000</v>
      </c>
      <c r="H1552" s="3"/>
      <c r="I1552" s="3" t="s">
        <v>16</v>
      </c>
      <c r="J1552" s="3"/>
      <c r="K1552" s="3"/>
    </row>
    <row r="1553" customFormat="false" ht="15" hidden="false" customHeight="false" outlineLevel="0" collapsed="false">
      <c r="A1553" s="3" t="s">
        <v>5969</v>
      </c>
      <c r="B1553" s="3"/>
      <c r="C1553" s="3" t="s">
        <v>5970</v>
      </c>
      <c r="D1553" s="3" t="s">
        <v>2079</v>
      </c>
      <c r="E1553" s="3" t="s">
        <v>2080</v>
      </c>
      <c r="F1553" s="3" t="n">
        <v>-1000</v>
      </c>
      <c r="G1553" s="3" t="n">
        <v>1000</v>
      </c>
      <c r="H1553" s="3"/>
      <c r="I1553" s="3" t="s">
        <v>16</v>
      </c>
      <c r="J1553" s="3"/>
      <c r="K1553" s="3"/>
    </row>
    <row r="1554" customFormat="false" ht="15" hidden="false" customHeight="false" outlineLevel="0" collapsed="false">
      <c r="A1554" s="3" t="s">
        <v>5971</v>
      </c>
      <c r="B1554" s="3"/>
      <c r="C1554" s="48" t="s">
        <v>5972</v>
      </c>
      <c r="D1554" s="3" t="s">
        <v>2096</v>
      </c>
      <c r="E1554" s="3" t="s">
        <v>5973</v>
      </c>
      <c r="F1554" s="3" t="n">
        <v>-1000</v>
      </c>
      <c r="G1554" s="3" t="n">
        <v>1000</v>
      </c>
      <c r="H1554" s="3"/>
      <c r="I1554" s="3" t="s">
        <v>16</v>
      </c>
      <c r="J1554" s="3"/>
      <c r="K1554" s="3"/>
    </row>
    <row r="1555" customFormat="false" ht="15" hidden="false" customHeight="false" outlineLevel="0" collapsed="false">
      <c r="A1555" s="3" t="s">
        <v>5974</v>
      </c>
      <c r="B1555" s="3" t="s">
        <v>5975</v>
      </c>
      <c r="C1555" s="3" t="s">
        <v>5976</v>
      </c>
      <c r="D1555" s="3" t="s">
        <v>4936</v>
      </c>
      <c r="E1555" s="3" t="s">
        <v>4937</v>
      </c>
      <c r="F1555" s="3" t="n">
        <v>-1000</v>
      </c>
      <c r="G1555" s="3" t="n">
        <v>1000</v>
      </c>
      <c r="H1555" s="3"/>
      <c r="I1555" s="3" t="s">
        <v>16</v>
      </c>
      <c r="J1555" s="3"/>
      <c r="K1555" s="3"/>
    </row>
    <row r="1556" customFormat="false" ht="15" hidden="false" customHeight="false" outlineLevel="0" collapsed="false">
      <c r="A1556" s="3" t="s">
        <v>5977</v>
      </c>
      <c r="B1556" s="3"/>
      <c r="C1556" s="3" t="s">
        <v>5978</v>
      </c>
      <c r="D1556" s="3" t="s">
        <v>1039</v>
      </c>
      <c r="E1556" s="3" t="s">
        <v>1040</v>
      </c>
      <c r="F1556" s="3" t="n">
        <v>-1000</v>
      </c>
      <c r="G1556" s="3" t="n">
        <v>1000</v>
      </c>
      <c r="H1556" s="3"/>
      <c r="I1556" s="3" t="s">
        <v>16</v>
      </c>
      <c r="J1556" s="3"/>
      <c r="K1556" s="3"/>
    </row>
    <row r="1557" customFormat="false" ht="15" hidden="false" customHeight="false" outlineLevel="0" collapsed="false">
      <c r="A1557" s="3" t="s">
        <v>5979</v>
      </c>
      <c r="B1557" s="3" t="s">
        <v>5980</v>
      </c>
      <c r="C1557" s="3" t="s">
        <v>5981</v>
      </c>
      <c r="D1557" s="3" t="s">
        <v>342</v>
      </c>
      <c r="E1557" s="3" t="s">
        <v>343</v>
      </c>
      <c r="F1557" s="3" t="n">
        <v>-1000</v>
      </c>
      <c r="G1557" s="3" t="n">
        <v>1000</v>
      </c>
      <c r="H1557" s="3"/>
      <c r="I1557" s="3" t="s">
        <v>16</v>
      </c>
      <c r="J1557" s="3"/>
      <c r="K1557" s="3"/>
    </row>
    <row r="1558" customFormat="false" ht="15" hidden="false" customHeight="false" outlineLevel="0" collapsed="false">
      <c r="A1558" s="3" t="s">
        <v>5982</v>
      </c>
      <c r="B1558" s="3" t="s">
        <v>5983</v>
      </c>
      <c r="C1558" s="3" t="s">
        <v>5984</v>
      </c>
      <c r="D1558" s="3" t="s">
        <v>5985</v>
      </c>
      <c r="E1558" s="3" t="s">
        <v>5256</v>
      </c>
      <c r="F1558" s="3" t="n">
        <v>-1000</v>
      </c>
      <c r="G1558" s="3" t="n">
        <v>1000</v>
      </c>
      <c r="H1558" s="3"/>
      <c r="I1558" s="3" t="s">
        <v>16</v>
      </c>
      <c r="J1558" s="3"/>
      <c r="K1558" s="3"/>
    </row>
    <row r="1559" customFormat="false" ht="15" hidden="false" customHeight="false" outlineLevel="0" collapsed="false">
      <c r="A1559" s="3" t="s">
        <v>5986</v>
      </c>
      <c r="B1559" s="3" t="s">
        <v>844</v>
      </c>
      <c r="C1559" s="3" t="s">
        <v>5987</v>
      </c>
      <c r="D1559" s="3" t="s">
        <v>840</v>
      </c>
      <c r="E1559" s="3" t="s">
        <v>841</v>
      </c>
      <c r="F1559" s="3" t="n">
        <v>-1000</v>
      </c>
      <c r="G1559" s="3" t="n">
        <v>1000</v>
      </c>
      <c r="H1559" s="3"/>
      <c r="I1559" s="3" t="s">
        <v>16</v>
      </c>
      <c r="J1559" s="3"/>
      <c r="K1559" s="3"/>
    </row>
    <row r="1560" customFormat="false" ht="15" hidden="false" customHeight="false" outlineLevel="0" collapsed="false">
      <c r="A1560" s="3" t="s">
        <v>5988</v>
      </c>
      <c r="B1560" s="3" t="s">
        <v>5989</v>
      </c>
      <c r="C1560" s="3" t="s">
        <v>5990</v>
      </c>
      <c r="D1560" s="3" t="s">
        <v>342</v>
      </c>
      <c r="E1560" s="3" t="s">
        <v>343</v>
      </c>
      <c r="F1560" s="3" t="n">
        <v>-1000</v>
      </c>
      <c r="G1560" s="3" t="n">
        <v>1000</v>
      </c>
      <c r="H1560" s="3"/>
      <c r="I1560" s="3" t="s">
        <v>16</v>
      </c>
      <c r="J1560" s="3"/>
      <c r="K1560" s="3"/>
    </row>
    <row r="1561" customFormat="false" ht="15" hidden="false" customHeight="false" outlineLevel="0" collapsed="false">
      <c r="A1561" s="3" t="s">
        <v>5991</v>
      </c>
      <c r="B1561" s="3"/>
      <c r="C1561" s="3" t="s">
        <v>5992</v>
      </c>
      <c r="D1561" s="3" t="s">
        <v>5993</v>
      </c>
      <c r="E1561" s="3" t="s">
        <v>5994</v>
      </c>
      <c r="F1561" s="3" t="n">
        <v>-1000</v>
      </c>
      <c r="G1561" s="3" t="n">
        <v>1000</v>
      </c>
      <c r="H1561" s="3"/>
      <c r="I1561" s="3" t="s">
        <v>16</v>
      </c>
      <c r="J1561" s="3"/>
      <c r="K1561" s="3"/>
    </row>
    <row r="1562" customFormat="false" ht="15" hidden="false" customHeight="false" outlineLevel="0" collapsed="false">
      <c r="A1562" s="3" t="s">
        <v>5995</v>
      </c>
      <c r="B1562" s="3"/>
      <c r="C1562" s="3" t="s">
        <v>5996</v>
      </c>
      <c r="D1562" s="3" t="s">
        <v>5993</v>
      </c>
      <c r="E1562" s="3" t="s">
        <v>5994</v>
      </c>
      <c r="F1562" s="3" t="n">
        <v>-1000</v>
      </c>
      <c r="G1562" s="3" t="n">
        <v>1000</v>
      </c>
      <c r="H1562" s="3"/>
      <c r="I1562" s="3" t="s">
        <v>16</v>
      </c>
      <c r="J1562" s="3"/>
      <c r="K1562" s="3"/>
    </row>
    <row r="1563" customFormat="false" ht="15" hidden="false" customHeight="false" outlineLevel="0" collapsed="false">
      <c r="A1563" s="3" t="s">
        <v>5997</v>
      </c>
      <c r="B1563" s="3" t="s">
        <v>5998</v>
      </c>
      <c r="C1563" s="3" t="s">
        <v>5999</v>
      </c>
      <c r="D1563" s="3" t="s">
        <v>1545</v>
      </c>
      <c r="E1563" s="3" t="s">
        <v>5221</v>
      </c>
      <c r="F1563" s="3" t="n">
        <v>-1000</v>
      </c>
      <c r="G1563" s="3" t="n">
        <v>1000</v>
      </c>
      <c r="H1563" s="3"/>
      <c r="I1563" s="3" t="s">
        <v>16</v>
      </c>
      <c r="J1563" s="3"/>
      <c r="K1563" s="3"/>
    </row>
    <row r="1564" customFormat="false" ht="15" hidden="false" customHeight="false" outlineLevel="0" collapsed="false">
      <c r="A1564" s="3" t="s">
        <v>6000</v>
      </c>
      <c r="B1564" s="3" t="s">
        <v>6001</v>
      </c>
      <c r="C1564" s="3" t="s">
        <v>6002</v>
      </c>
      <c r="D1564" s="3" t="s">
        <v>1545</v>
      </c>
      <c r="E1564" s="3" t="s">
        <v>5221</v>
      </c>
      <c r="F1564" s="3" t="n">
        <v>-1000</v>
      </c>
      <c r="G1564" s="3" t="n">
        <v>1000</v>
      </c>
      <c r="H1564" s="3"/>
      <c r="I1564" s="3" t="s">
        <v>16</v>
      </c>
      <c r="J1564" s="3"/>
      <c r="K1564" s="3"/>
    </row>
    <row r="1565" customFormat="false" ht="15" hidden="false" customHeight="false" outlineLevel="0" collapsed="false">
      <c r="A1565" s="3" t="s">
        <v>6003</v>
      </c>
      <c r="B1565" s="3" t="s">
        <v>6004</v>
      </c>
      <c r="C1565" s="3" t="s">
        <v>6005</v>
      </c>
      <c r="D1565" s="3" t="s">
        <v>1545</v>
      </c>
      <c r="E1565" s="3" t="s">
        <v>5221</v>
      </c>
      <c r="F1565" s="3" t="n">
        <v>-1000</v>
      </c>
      <c r="G1565" s="3" t="n">
        <v>1000</v>
      </c>
      <c r="H1565" s="3"/>
      <c r="I1565" s="3" t="s">
        <v>16</v>
      </c>
      <c r="J1565" s="3"/>
      <c r="K1565" s="3"/>
    </row>
    <row r="1566" customFormat="false" ht="15" hidden="false" customHeight="false" outlineLevel="0" collapsed="false">
      <c r="A1566" s="3" t="s">
        <v>6006</v>
      </c>
      <c r="B1566" s="3" t="s">
        <v>6007</v>
      </c>
      <c r="C1566" s="3" t="s">
        <v>6008</v>
      </c>
      <c r="D1566" s="3" t="s">
        <v>6009</v>
      </c>
      <c r="E1566" s="3" t="s">
        <v>6010</v>
      </c>
      <c r="F1566" s="3" t="n">
        <v>-1000</v>
      </c>
      <c r="G1566" s="3" t="n">
        <v>1000</v>
      </c>
      <c r="H1566" s="3"/>
      <c r="I1566" s="3" t="s">
        <v>16</v>
      </c>
      <c r="J1566" s="3"/>
      <c r="K1566" s="3"/>
    </row>
    <row r="1567" customFormat="false" ht="15" hidden="false" customHeight="false" outlineLevel="0" collapsed="false">
      <c r="A1567" s="3" t="s">
        <v>6011</v>
      </c>
      <c r="B1567" s="3" t="s">
        <v>6012</v>
      </c>
      <c r="C1567" s="3" t="s">
        <v>6013</v>
      </c>
      <c r="D1567" s="3" t="s">
        <v>5928</v>
      </c>
      <c r="E1567" s="3" t="s">
        <v>676</v>
      </c>
      <c r="F1567" s="3" t="n">
        <v>-1000</v>
      </c>
      <c r="G1567" s="3" t="n">
        <v>1000</v>
      </c>
      <c r="H1567" s="3"/>
      <c r="I1567" s="3" t="s">
        <v>16</v>
      </c>
      <c r="J1567" s="3"/>
      <c r="K1567" s="3"/>
    </row>
    <row r="1568" customFormat="false" ht="15" hidden="false" customHeight="false" outlineLevel="0" collapsed="false">
      <c r="A1568" s="3" t="s">
        <v>6014</v>
      </c>
      <c r="B1568" s="3" t="s">
        <v>6015</v>
      </c>
      <c r="C1568" s="3" t="s">
        <v>6016</v>
      </c>
      <c r="D1568" s="3" t="s">
        <v>2276</v>
      </c>
      <c r="E1568" s="3" t="s">
        <v>2277</v>
      </c>
      <c r="F1568" s="3" t="n">
        <v>-1000</v>
      </c>
      <c r="G1568" s="3" t="n">
        <v>1000</v>
      </c>
      <c r="H1568" s="3"/>
      <c r="I1568" s="3" t="s">
        <v>16</v>
      </c>
      <c r="J1568" s="3"/>
      <c r="K1568" s="3"/>
    </row>
    <row r="1569" customFormat="false" ht="15" hidden="false" customHeight="false" outlineLevel="0" collapsed="false">
      <c r="A1569" s="3" t="s">
        <v>6017</v>
      </c>
      <c r="B1569" s="3" t="s">
        <v>6018</v>
      </c>
      <c r="C1569" s="3" t="s">
        <v>6019</v>
      </c>
      <c r="D1569" s="3" t="s">
        <v>2307</v>
      </c>
      <c r="E1569" s="3" t="s">
        <v>6020</v>
      </c>
      <c r="F1569" s="3" t="n">
        <v>-1000</v>
      </c>
      <c r="G1569" s="3" t="n">
        <v>1000</v>
      </c>
      <c r="H1569" s="3"/>
      <c r="I1569" s="3" t="s">
        <v>16</v>
      </c>
      <c r="J1569" s="3"/>
      <c r="K1569" s="3"/>
    </row>
    <row r="1570" customFormat="false" ht="15" hidden="false" customHeight="false" outlineLevel="0" collapsed="false">
      <c r="A1570" s="3" t="s">
        <v>6021</v>
      </c>
      <c r="B1570" s="3" t="s">
        <v>6022</v>
      </c>
      <c r="C1570" s="3" t="s">
        <v>6023</v>
      </c>
      <c r="D1570" s="3" t="s">
        <v>6024</v>
      </c>
      <c r="E1570" s="3" t="s">
        <v>6025</v>
      </c>
      <c r="F1570" s="3" t="n">
        <v>-1000</v>
      </c>
      <c r="G1570" s="3" t="n">
        <v>1000</v>
      </c>
      <c r="H1570" s="3"/>
      <c r="I1570" s="3" t="s">
        <v>16</v>
      </c>
      <c r="J1570" s="3"/>
      <c r="K1570" s="3"/>
    </row>
    <row r="1571" customFormat="false" ht="15" hidden="false" customHeight="false" outlineLevel="0" collapsed="false">
      <c r="A1571" s="3"/>
      <c r="B1571" s="3"/>
      <c r="C1571" s="23"/>
      <c r="D1571" s="3"/>
      <c r="E1571" s="3"/>
      <c r="F1571" s="4"/>
      <c r="G1571" s="4"/>
      <c r="H1571" s="3"/>
      <c r="I1571" s="3"/>
      <c r="J1571" s="3"/>
      <c r="K1571" s="3"/>
    </row>
    <row r="1572" customFormat="false" ht="15" hidden="false" customHeight="false" outlineLevel="0" collapsed="false">
      <c r="A1572" s="3"/>
      <c r="B1572" s="3"/>
      <c r="C1572" s="3"/>
      <c r="D1572" s="3"/>
      <c r="E1572" s="3"/>
      <c r="F1572" s="4"/>
      <c r="G1572" s="4"/>
      <c r="H1572" s="3"/>
      <c r="I1572" s="3"/>
      <c r="J1572" s="3"/>
      <c r="K1572" s="3"/>
    </row>
    <row r="1573" customFormat="false" ht="15" hidden="false" customHeight="false" outlineLevel="0" collapsed="false">
      <c r="A1573" s="3"/>
      <c r="B1573" s="3"/>
      <c r="C1573" s="3"/>
      <c r="D1573" s="3"/>
      <c r="E1573" s="3"/>
      <c r="F1573" s="4"/>
      <c r="G1573" s="4"/>
      <c r="H1573" s="3"/>
      <c r="I1573" s="3"/>
      <c r="J1573" s="3"/>
      <c r="K1573" s="3"/>
    </row>
    <row r="1574" customFormat="false" ht="15" hidden="false" customHeight="false" outlineLevel="0" collapsed="false">
      <c r="A1574" s="3"/>
      <c r="B1574" s="3"/>
      <c r="C1574" s="3"/>
      <c r="D1574" s="3"/>
      <c r="E1574" s="3"/>
      <c r="F1574" s="4"/>
      <c r="G1574" s="4"/>
      <c r="H1574" s="3"/>
      <c r="I1574" s="3"/>
      <c r="J1574" s="3"/>
      <c r="K1574" s="3"/>
    </row>
    <row r="1575" customFormat="false" ht="15" hidden="false" customHeight="false" outlineLevel="0" collapsed="false">
      <c r="A1575" s="3"/>
      <c r="B1575" s="3"/>
      <c r="C1575" s="3"/>
      <c r="D1575" s="3"/>
      <c r="E1575" s="3"/>
      <c r="F1575" s="4"/>
      <c r="G1575" s="4"/>
      <c r="H1575" s="3"/>
      <c r="I1575" s="3"/>
      <c r="J1575" s="3"/>
      <c r="K1575" s="3"/>
    </row>
    <row r="1576" customFormat="false" ht="15" hidden="false" customHeight="false" outlineLevel="0" collapsed="false">
      <c r="A1576" s="3"/>
      <c r="B1576" s="3"/>
      <c r="C1576" s="3"/>
      <c r="D1576" s="3"/>
      <c r="E1576" s="3"/>
      <c r="F1576" s="4"/>
      <c r="G1576" s="4"/>
      <c r="H1576" s="3"/>
      <c r="I1576" s="3"/>
      <c r="J1576" s="3"/>
      <c r="K1576" s="3"/>
    </row>
    <row r="1577" customFormat="false" ht="15" hidden="false" customHeight="false" outlineLevel="0" collapsed="false">
      <c r="A1577" s="3"/>
      <c r="B1577" s="3"/>
      <c r="C1577" s="3"/>
      <c r="D1577" s="3"/>
      <c r="E1577" s="3"/>
      <c r="F1577" s="4"/>
      <c r="G1577" s="4"/>
      <c r="H1577" s="3"/>
      <c r="I1577" s="3"/>
      <c r="J1577" s="3"/>
      <c r="K1577" s="3"/>
    </row>
    <row r="1578" customFormat="false" ht="15" hidden="false" customHeight="false" outlineLevel="0" collapsed="false">
      <c r="A1578" s="3"/>
      <c r="B1578" s="3"/>
      <c r="C1578" s="3"/>
      <c r="D1578" s="3"/>
      <c r="E1578" s="3"/>
      <c r="F1578" s="4"/>
      <c r="G1578" s="4"/>
      <c r="H1578" s="3"/>
      <c r="I1578" s="3"/>
      <c r="J1578" s="3"/>
      <c r="K1578" s="3"/>
    </row>
    <row r="1579" customFormat="false" ht="15" hidden="false" customHeight="false" outlineLevel="0" collapsed="false">
      <c r="A1579" s="3"/>
      <c r="B1579" s="3"/>
      <c r="C1579" s="3"/>
      <c r="D1579" s="3"/>
      <c r="E1579" s="3"/>
      <c r="F1579" s="4"/>
      <c r="G1579" s="4"/>
      <c r="H1579" s="3"/>
      <c r="I1579" s="3"/>
      <c r="J1579" s="3"/>
      <c r="K1579" s="3"/>
    </row>
    <row r="1580" customFormat="false" ht="15" hidden="false" customHeight="false" outlineLevel="0" collapsed="false">
      <c r="A1580" s="3"/>
      <c r="B1580" s="3"/>
      <c r="C1580" s="3"/>
      <c r="D1580" s="3"/>
      <c r="E1580" s="3"/>
      <c r="F1580" s="4"/>
      <c r="G1580" s="4"/>
      <c r="H1580" s="3"/>
      <c r="I1580" s="3"/>
      <c r="J1580" s="3"/>
      <c r="K1580" s="3"/>
    </row>
    <row r="1581" customFormat="false" ht="15" hidden="false" customHeight="false" outlineLevel="0" collapsed="false">
      <c r="A1581" s="3"/>
      <c r="B1581" s="3"/>
      <c r="C1581" s="3"/>
      <c r="D1581" s="3"/>
      <c r="E1581" s="3"/>
      <c r="F1581" s="4"/>
      <c r="G1581" s="4"/>
      <c r="H1581" s="3"/>
      <c r="I1581" s="3"/>
      <c r="J1581" s="3"/>
      <c r="K1581" s="3"/>
    </row>
    <row r="1582" customFormat="false" ht="15" hidden="false" customHeight="false" outlineLevel="0" collapsed="false">
      <c r="A1582" s="3"/>
      <c r="B1582" s="3"/>
      <c r="C1582" s="3"/>
      <c r="D1582" s="3"/>
      <c r="E1582" s="3"/>
      <c r="F1582" s="4"/>
      <c r="G1582" s="4"/>
      <c r="H1582" s="3"/>
      <c r="I1582" s="3"/>
      <c r="J1582" s="3"/>
      <c r="K1582" s="3"/>
    </row>
    <row r="1583" customFormat="false" ht="15" hidden="false" customHeight="false" outlineLevel="0" collapsed="false">
      <c r="A1583" s="3"/>
      <c r="B1583" s="3"/>
      <c r="C1583" s="23"/>
      <c r="D1583" s="3"/>
      <c r="E1583" s="3"/>
      <c r="F1583" s="4"/>
      <c r="G1583" s="4"/>
      <c r="H1583" s="3"/>
      <c r="I1583" s="3"/>
      <c r="J1583" s="3"/>
      <c r="K1583" s="3"/>
    </row>
    <row r="1584" customFormat="false" ht="15" hidden="false" customHeight="false" outlineLevel="0" collapsed="false">
      <c r="A1584" s="3"/>
      <c r="B1584" s="3"/>
      <c r="C1584" s="3"/>
      <c r="D1584" s="3"/>
      <c r="E1584" s="3"/>
      <c r="F1584" s="4"/>
      <c r="G1584" s="4"/>
      <c r="H1584" s="3"/>
      <c r="I1584" s="3"/>
      <c r="J1584" s="3"/>
      <c r="K1584" s="3"/>
    </row>
    <row r="1585" customFormat="false" ht="15" hidden="false" customHeight="false" outlineLevel="0" collapsed="false">
      <c r="A1585" s="3"/>
      <c r="B1585" s="3"/>
      <c r="C1585" s="3"/>
      <c r="D1585" s="3"/>
      <c r="E1585" s="3"/>
      <c r="F1585" s="4"/>
      <c r="G1585" s="4"/>
      <c r="H1585" s="3"/>
      <c r="I1585" s="3"/>
      <c r="J1585" s="3"/>
      <c r="K1585" s="3"/>
    </row>
    <row r="1586" customFormat="false" ht="15" hidden="false" customHeight="false" outlineLevel="0" collapsed="false">
      <c r="A1586" s="3"/>
      <c r="B1586" s="3"/>
      <c r="C1586" s="3"/>
      <c r="D1586" s="3"/>
      <c r="E1586" s="3"/>
      <c r="F1586" s="4"/>
      <c r="G1586" s="4"/>
      <c r="H1586" s="3"/>
      <c r="I1586" s="3"/>
      <c r="J1586" s="3"/>
      <c r="K1586" s="3"/>
    </row>
    <row r="1587" customFormat="false" ht="15" hidden="false" customHeight="false" outlineLevel="0" collapsed="false">
      <c r="A1587" s="3"/>
      <c r="B1587" s="3"/>
      <c r="C1587" s="3"/>
      <c r="D1587" s="3"/>
      <c r="E1587" s="3"/>
      <c r="F1587" s="4"/>
      <c r="G1587" s="4"/>
      <c r="H1587" s="3"/>
      <c r="I1587" s="3"/>
      <c r="J1587" s="3"/>
      <c r="K1587" s="3"/>
    </row>
    <row r="1588" customFormat="false" ht="15" hidden="false" customHeight="false" outlineLevel="0" collapsed="false">
      <c r="A1588" s="3"/>
      <c r="B1588" s="3"/>
      <c r="C1588" s="3"/>
      <c r="D1588" s="3"/>
      <c r="E1588" s="3"/>
      <c r="F1588" s="4"/>
      <c r="G1588" s="4"/>
      <c r="H1588" s="3"/>
      <c r="I1588" s="3"/>
      <c r="J1588" s="3"/>
      <c r="K1588" s="3"/>
    </row>
    <row r="1589" customFormat="false" ht="15" hidden="false" customHeight="false" outlineLevel="0" collapsed="false">
      <c r="A1589" s="3"/>
      <c r="B1589" s="3"/>
      <c r="C1589" s="3"/>
      <c r="D1589" s="3"/>
      <c r="E1589" s="3"/>
      <c r="F1589" s="4"/>
      <c r="G1589" s="4"/>
      <c r="H1589" s="3"/>
      <c r="I1589" s="3"/>
      <c r="J1589" s="3"/>
      <c r="K1589" s="3"/>
    </row>
    <row r="1590" customFormat="false" ht="15" hidden="false" customHeight="false" outlineLevel="0" collapsed="false">
      <c r="A1590" s="3"/>
      <c r="B1590" s="3"/>
      <c r="C1590" s="3"/>
      <c r="D1590" s="3"/>
      <c r="E1590" s="3"/>
      <c r="F1590" s="4"/>
      <c r="G1590" s="4"/>
      <c r="H1590" s="3"/>
      <c r="I1590" s="3"/>
      <c r="J1590" s="3"/>
      <c r="K1590" s="3"/>
    </row>
    <row r="1591" customFormat="false" ht="15" hidden="false" customHeight="false" outlineLevel="0" collapsed="false">
      <c r="A1591" s="3"/>
      <c r="B1591" s="3"/>
      <c r="C1591" s="3"/>
      <c r="D1591" s="3"/>
      <c r="E1591" s="3"/>
      <c r="F1591" s="4"/>
      <c r="G1591" s="4"/>
      <c r="H1591" s="3"/>
      <c r="I1591" s="3"/>
      <c r="J1591" s="3"/>
      <c r="K1591" s="3"/>
    </row>
    <row r="1592" customFormat="false" ht="15" hidden="false" customHeight="false" outlineLevel="0" collapsed="false">
      <c r="A1592" s="3"/>
      <c r="B1592" s="3"/>
      <c r="C1592" s="3"/>
      <c r="D1592" s="3"/>
      <c r="E1592" s="3"/>
      <c r="F1592" s="4"/>
      <c r="G1592" s="4"/>
      <c r="H1592" s="3"/>
      <c r="I1592" s="3"/>
      <c r="J1592" s="3"/>
      <c r="K1592" s="3"/>
    </row>
    <row r="1593" customFormat="false" ht="15" hidden="false" customHeight="false" outlineLevel="0" collapsed="false">
      <c r="A1593" s="3"/>
      <c r="B1593" s="3"/>
      <c r="C1593" s="3"/>
      <c r="D1593" s="3"/>
      <c r="E1593" s="3"/>
      <c r="F1593" s="4"/>
      <c r="G1593" s="4"/>
      <c r="H1593" s="3"/>
      <c r="I1593" s="3"/>
      <c r="J1593" s="3"/>
      <c r="K1593" s="3"/>
    </row>
    <row r="1594" customFormat="false" ht="15" hidden="false" customHeight="false" outlineLevel="0" collapsed="false">
      <c r="A1594" s="3"/>
      <c r="B1594" s="3"/>
      <c r="C1594" s="3"/>
      <c r="D1594" s="3"/>
      <c r="E1594" s="3"/>
      <c r="F1594" s="4"/>
      <c r="G1594" s="4"/>
      <c r="H1594" s="3"/>
      <c r="I1594" s="3"/>
      <c r="J1594" s="3"/>
      <c r="K1594" s="3"/>
    </row>
    <row r="1595" customFormat="false" ht="15" hidden="false" customHeight="false" outlineLevel="0" collapsed="false">
      <c r="A1595" s="3"/>
      <c r="B1595" s="3"/>
      <c r="C1595" s="3"/>
      <c r="D1595" s="3"/>
      <c r="E1595" s="3"/>
      <c r="F1595" s="4"/>
      <c r="G1595" s="4"/>
      <c r="H1595" s="3"/>
      <c r="I1595" s="3"/>
      <c r="J1595" s="3"/>
      <c r="K1595" s="3"/>
    </row>
    <row r="1596" customFormat="false" ht="15" hidden="false" customHeight="false" outlineLevel="0" collapsed="false">
      <c r="A1596" s="3"/>
      <c r="B1596" s="3"/>
      <c r="C1596" s="3"/>
      <c r="D1596" s="3"/>
      <c r="E1596" s="3"/>
      <c r="F1596" s="4"/>
      <c r="G1596" s="4"/>
      <c r="H1596" s="3"/>
      <c r="I1596" s="3"/>
      <c r="J1596" s="3"/>
      <c r="K1596" s="3"/>
    </row>
    <row r="1597" customFormat="false" ht="15" hidden="false" customHeight="false" outlineLevel="0" collapsed="false">
      <c r="A1597" s="3"/>
      <c r="B1597" s="3"/>
      <c r="C1597" s="3"/>
      <c r="D1597" s="3"/>
      <c r="E1597" s="3"/>
      <c r="F1597" s="4"/>
      <c r="G1597" s="4"/>
      <c r="H1597" s="3"/>
      <c r="I1597" s="3"/>
      <c r="J1597" s="3"/>
      <c r="K1597" s="3"/>
    </row>
    <row r="1598" customFormat="false" ht="15" hidden="false" customHeight="false" outlineLevel="0" collapsed="false">
      <c r="A1598" s="3"/>
      <c r="B1598" s="3"/>
      <c r="C1598" s="3"/>
      <c r="D1598" s="3"/>
      <c r="E1598" s="3"/>
      <c r="F1598" s="4"/>
      <c r="G1598" s="4"/>
      <c r="H1598" s="3"/>
      <c r="I1598" s="3"/>
      <c r="J1598" s="3"/>
      <c r="K1598" s="3"/>
    </row>
    <row r="1599" customFormat="false" ht="15" hidden="false" customHeight="false" outlineLevel="0" collapsed="false">
      <c r="A1599" s="3"/>
      <c r="B1599" s="3"/>
      <c r="C1599" s="22"/>
      <c r="D1599" s="3"/>
      <c r="E1599" s="3"/>
      <c r="F1599" s="4"/>
      <c r="G1599" s="4"/>
      <c r="H1599" s="3"/>
      <c r="I1599" s="3"/>
      <c r="J1599" s="3"/>
      <c r="K1599" s="3"/>
    </row>
    <row r="1600" customFormat="false" ht="15" hidden="false" customHeight="false" outlineLevel="0" collapsed="false">
      <c r="A1600" s="3"/>
      <c r="B1600" s="3"/>
      <c r="C1600" s="59"/>
      <c r="D1600" s="3"/>
      <c r="E1600" s="3"/>
      <c r="F1600" s="4"/>
      <c r="G1600" s="4"/>
      <c r="H1600" s="3"/>
      <c r="I1600" s="3"/>
      <c r="J1600" s="3"/>
      <c r="K1600" s="3"/>
    </row>
    <row r="1601" customFormat="false" ht="15" hidden="false" customHeight="false" outlineLevel="0" collapsed="false">
      <c r="A1601" s="3"/>
      <c r="B1601" s="3"/>
      <c r="C1601" s="59"/>
      <c r="D1601" s="3"/>
      <c r="E1601" s="3"/>
      <c r="F1601" s="4"/>
      <c r="G1601" s="4"/>
      <c r="H1601" s="3"/>
      <c r="I1601" s="3"/>
      <c r="J1601" s="3"/>
      <c r="K1601" s="3"/>
    </row>
    <row r="1602" customFormat="false" ht="15" hidden="false" customHeight="false" outlineLevel="0" collapsed="false">
      <c r="A1602" s="3"/>
      <c r="B1602" s="3"/>
      <c r="C1602" s="40"/>
      <c r="D1602" s="3"/>
      <c r="E1602" s="3"/>
      <c r="F1602" s="4"/>
      <c r="G1602" s="4"/>
      <c r="H1602" s="3"/>
      <c r="I1602" s="3"/>
      <c r="J1602" s="3"/>
      <c r="K1602" s="3"/>
    </row>
    <row r="1603" customFormat="false" ht="15" hidden="false" customHeight="false" outlineLevel="0" collapsed="false">
      <c r="A1603" s="3"/>
      <c r="B1603" s="3"/>
      <c r="C1603" s="28"/>
      <c r="D1603" s="3"/>
      <c r="E1603" s="3"/>
      <c r="F1603" s="4"/>
      <c r="G1603" s="4"/>
      <c r="H1603" s="3"/>
      <c r="I1603" s="3"/>
      <c r="J1603" s="3"/>
      <c r="K1603" s="3"/>
    </row>
    <row r="1604" customFormat="false" ht="15" hidden="false" customHeight="false" outlineLevel="0" collapsed="false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</row>
    <row r="1605" customFormat="false" ht="15" hidden="false" customHeight="false" outlineLevel="0" collapsed="false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</row>
    <row r="1606" customFormat="false" ht="15" hidden="false" customHeight="false" outlineLevel="0" collapsed="false">
      <c r="A1606" s="3"/>
      <c r="B1606" s="3"/>
      <c r="C1606" s="23"/>
      <c r="D1606" s="3"/>
      <c r="E1606" s="3"/>
      <c r="F1606" s="4"/>
      <c r="G1606" s="4"/>
      <c r="H1606" s="3"/>
      <c r="I1606" s="3"/>
      <c r="J1606" s="3"/>
      <c r="K1606" s="3"/>
    </row>
    <row r="1607" customFormat="false" ht="15" hidden="false" customHeight="false" outlineLevel="0" collapsed="false">
      <c r="A1607" s="3"/>
      <c r="B1607" s="3"/>
      <c r="C1607" s="3"/>
      <c r="D1607" s="3"/>
      <c r="E1607" s="3"/>
      <c r="F1607" s="4"/>
      <c r="G1607" s="4"/>
      <c r="H1607" s="3"/>
      <c r="I1607" s="3"/>
      <c r="J1607" s="3"/>
      <c r="K1607" s="3"/>
    </row>
    <row r="1608" customFormat="false" ht="15" hidden="false" customHeight="false" outlineLevel="0" collapsed="false">
      <c r="A1608" s="3"/>
      <c r="B1608" s="3"/>
      <c r="C1608" s="3"/>
      <c r="D1608" s="3"/>
      <c r="E1608" s="3"/>
      <c r="F1608" s="4"/>
      <c r="G1608" s="4"/>
      <c r="H1608" s="3"/>
      <c r="I1608" s="3"/>
      <c r="J1608" s="3"/>
      <c r="K1608" s="3"/>
    </row>
    <row r="1609" customFormat="false" ht="15" hidden="false" customHeight="false" outlineLevel="0" collapsed="false">
      <c r="A1609" s="3"/>
      <c r="B1609" s="3"/>
      <c r="C1609" s="3"/>
      <c r="D1609" s="3"/>
      <c r="E1609" s="3"/>
      <c r="F1609" s="4"/>
      <c r="G1609" s="4"/>
      <c r="H1609" s="3"/>
      <c r="I1609" s="3"/>
      <c r="J1609" s="3"/>
      <c r="K1609" s="3"/>
    </row>
    <row r="1610" customFormat="false" ht="15" hidden="false" customHeight="false" outlineLevel="0" collapsed="false">
      <c r="A1610" s="3"/>
      <c r="B1610" s="3"/>
      <c r="C1610" s="3"/>
      <c r="D1610" s="3"/>
      <c r="E1610" s="3"/>
      <c r="F1610" s="4"/>
      <c r="G1610" s="4"/>
      <c r="H1610" s="3"/>
      <c r="I1610" s="3"/>
      <c r="J1610" s="3"/>
      <c r="K1610" s="3"/>
    </row>
    <row r="1611" customFormat="false" ht="15" hidden="false" customHeight="false" outlineLevel="0" collapsed="false">
      <c r="A1611" s="3"/>
      <c r="B1611" s="3"/>
      <c r="C1611" s="3"/>
      <c r="D1611" s="3"/>
      <c r="E1611" s="3"/>
      <c r="F1611" s="4"/>
      <c r="G1611" s="4"/>
      <c r="H1611" s="3"/>
      <c r="I1611" s="3"/>
      <c r="J1611" s="3"/>
      <c r="K1611" s="3"/>
    </row>
    <row r="1612" customFormat="false" ht="15" hidden="false" customHeight="false" outlineLevel="0" collapsed="false">
      <c r="A1612" s="3"/>
      <c r="B1612" s="3"/>
      <c r="C1612" s="3"/>
      <c r="D1612" s="3"/>
      <c r="E1612" s="3"/>
      <c r="F1612" s="4"/>
      <c r="G1612" s="4"/>
      <c r="H1612" s="3"/>
      <c r="I1612" s="3"/>
      <c r="J1612" s="3"/>
      <c r="K1612" s="3"/>
    </row>
    <row r="1613" customFormat="false" ht="15" hidden="false" customHeight="false" outlineLevel="0" collapsed="false">
      <c r="A1613" s="3"/>
      <c r="B1613" s="3"/>
      <c r="C1613" s="3"/>
      <c r="D1613" s="3"/>
      <c r="E1613" s="3"/>
      <c r="F1613" s="4"/>
      <c r="G1613" s="4"/>
      <c r="H1613" s="3"/>
      <c r="I1613" s="3"/>
      <c r="J1613" s="3"/>
      <c r="K1613" s="3"/>
    </row>
    <row r="1614" customFormat="false" ht="15" hidden="false" customHeight="false" outlineLevel="0" collapsed="false">
      <c r="A1614" s="3"/>
      <c r="B1614" s="3"/>
      <c r="C1614" s="3"/>
      <c r="D1614" s="3"/>
      <c r="E1614" s="3"/>
      <c r="F1614" s="4"/>
      <c r="G1614" s="4"/>
      <c r="H1614" s="3"/>
      <c r="I1614" s="3"/>
      <c r="J1614" s="3"/>
      <c r="K1614" s="3"/>
    </row>
    <row r="1615" customFormat="false" ht="15" hidden="false" customHeight="false" outlineLevel="0" collapsed="false">
      <c r="A1615" s="3"/>
      <c r="B1615" s="3"/>
      <c r="C1615" s="3"/>
      <c r="D1615" s="3"/>
      <c r="E1615" s="3"/>
      <c r="F1615" s="4"/>
      <c r="G1615" s="4"/>
      <c r="H1615" s="3"/>
      <c r="I1615" s="3"/>
      <c r="J1615" s="3"/>
      <c r="K1615" s="3"/>
    </row>
    <row r="1616" customFormat="false" ht="15" hidden="false" customHeight="false" outlineLevel="0" collapsed="false">
      <c r="A1616" s="3"/>
      <c r="B1616" s="3"/>
      <c r="C1616" s="3"/>
      <c r="D1616" s="3"/>
      <c r="E1616" s="3"/>
      <c r="F1616" s="4"/>
      <c r="G1616" s="4"/>
      <c r="H1616" s="3"/>
      <c r="I1616" s="3"/>
      <c r="J1616" s="3"/>
      <c r="K1616" s="3"/>
    </row>
    <row r="1617" customFormat="false" ht="15" hidden="false" customHeight="false" outlineLevel="0" collapsed="false">
      <c r="A1617" s="3"/>
      <c r="B1617" s="3"/>
      <c r="C1617" s="3"/>
      <c r="D1617" s="3"/>
      <c r="E1617" s="3"/>
      <c r="F1617" s="4"/>
      <c r="G1617" s="4"/>
      <c r="H1617" s="3"/>
      <c r="I1617" s="3"/>
      <c r="J1617" s="3"/>
      <c r="K1617" s="3"/>
    </row>
    <row r="1618" customFormat="false" ht="15" hidden="false" customHeight="false" outlineLevel="0" collapsed="false">
      <c r="A1618" s="3"/>
      <c r="B1618" s="3"/>
      <c r="C1618" s="23"/>
      <c r="D1618" s="3"/>
      <c r="E1618" s="3"/>
      <c r="F1618" s="4"/>
      <c r="G1618" s="4"/>
      <c r="H1618" s="3"/>
      <c r="I1618" s="3"/>
      <c r="J1618" s="3"/>
      <c r="K1618" s="3"/>
    </row>
    <row r="1619" customFormat="false" ht="15" hidden="false" customHeight="false" outlineLevel="0" collapsed="false">
      <c r="A1619" s="3"/>
      <c r="B1619" s="3"/>
      <c r="C1619" s="3"/>
      <c r="D1619" s="3"/>
      <c r="E1619" s="3"/>
      <c r="F1619" s="4"/>
      <c r="G1619" s="4"/>
      <c r="H1619" s="3"/>
      <c r="I1619" s="3"/>
      <c r="J1619" s="3"/>
      <c r="K1619" s="3"/>
    </row>
    <row r="1620" customFormat="false" ht="15" hidden="false" customHeight="false" outlineLevel="0" collapsed="false">
      <c r="A1620" s="3"/>
      <c r="B1620" s="3"/>
      <c r="C1620" s="3"/>
      <c r="D1620" s="3"/>
      <c r="E1620" s="3"/>
      <c r="F1620" s="4"/>
      <c r="G1620" s="4"/>
      <c r="H1620" s="3"/>
      <c r="I1620" s="3"/>
      <c r="J1620" s="3"/>
      <c r="K1620" s="3"/>
    </row>
    <row r="1621" customFormat="false" ht="15" hidden="false" customHeight="false" outlineLevel="0" collapsed="false">
      <c r="A1621" s="3"/>
      <c r="B1621" s="3"/>
      <c r="C1621" s="3"/>
      <c r="D1621" s="3"/>
      <c r="E1621" s="3"/>
      <c r="F1621" s="4"/>
      <c r="G1621" s="4"/>
      <c r="H1621" s="3"/>
      <c r="I1621" s="3"/>
      <c r="J1621" s="3"/>
      <c r="K1621" s="3"/>
    </row>
    <row r="1622" customFormat="false" ht="15" hidden="false" customHeight="false" outlineLevel="0" collapsed="false">
      <c r="A1622" s="3"/>
      <c r="B1622" s="3"/>
      <c r="C1622" s="3"/>
      <c r="D1622" s="3"/>
      <c r="E1622" s="3"/>
      <c r="F1622" s="4"/>
      <c r="G1622" s="4"/>
      <c r="H1622" s="3"/>
      <c r="I1622" s="3"/>
      <c r="J1622" s="3"/>
      <c r="K1622" s="3"/>
    </row>
    <row r="1623" customFormat="false" ht="15" hidden="false" customHeight="false" outlineLevel="0" collapsed="false">
      <c r="A1623" s="3"/>
      <c r="B1623" s="3"/>
      <c r="C1623" s="3"/>
      <c r="D1623" s="3"/>
      <c r="E1623" s="3"/>
      <c r="F1623" s="4"/>
      <c r="G1623" s="4"/>
      <c r="H1623" s="3"/>
      <c r="I1623" s="3"/>
      <c r="J1623" s="3"/>
      <c r="K1623" s="3"/>
    </row>
    <row r="1624" customFormat="false" ht="15" hidden="false" customHeight="false" outlineLevel="0" collapsed="false">
      <c r="A1624" s="3"/>
      <c r="B1624" s="3"/>
      <c r="C1624" s="3"/>
      <c r="D1624" s="3"/>
      <c r="E1624" s="3"/>
      <c r="F1624" s="4"/>
      <c r="G1624" s="4"/>
      <c r="H1624" s="3"/>
      <c r="I1624" s="3"/>
      <c r="J1624" s="3"/>
      <c r="K1624" s="3"/>
    </row>
    <row r="1625" customFormat="false" ht="15" hidden="false" customHeight="false" outlineLevel="0" collapsed="false">
      <c r="A1625" s="3"/>
      <c r="B1625" s="3"/>
      <c r="C1625" s="3"/>
      <c r="D1625" s="3"/>
      <c r="E1625" s="3"/>
      <c r="F1625" s="4"/>
      <c r="G1625" s="4"/>
      <c r="H1625" s="3"/>
      <c r="I1625" s="3"/>
      <c r="J1625" s="3"/>
      <c r="K1625" s="3"/>
    </row>
    <row r="1626" customFormat="false" ht="15" hidden="false" customHeight="false" outlineLevel="0" collapsed="false">
      <c r="A1626" s="3"/>
      <c r="B1626" s="3"/>
      <c r="C1626" s="3"/>
      <c r="D1626" s="3"/>
      <c r="E1626" s="3"/>
      <c r="F1626" s="4"/>
      <c r="G1626" s="4"/>
      <c r="H1626" s="3"/>
      <c r="I1626" s="3"/>
      <c r="J1626" s="3"/>
      <c r="K1626" s="3"/>
    </row>
    <row r="1627" customFormat="false" ht="15" hidden="false" customHeight="false" outlineLevel="0" collapsed="false">
      <c r="A1627" s="3"/>
      <c r="B1627" s="3"/>
      <c r="C1627" s="3"/>
      <c r="D1627" s="3"/>
      <c r="E1627" s="3"/>
      <c r="F1627" s="4"/>
      <c r="G1627" s="4"/>
      <c r="H1627" s="3"/>
      <c r="I1627" s="3"/>
      <c r="J1627" s="3"/>
      <c r="K1627" s="3"/>
    </row>
    <row r="1628" customFormat="false" ht="15" hidden="false" customHeight="false" outlineLevel="0" collapsed="false">
      <c r="A1628" s="3"/>
      <c r="B1628" s="3"/>
      <c r="C1628" s="3"/>
      <c r="D1628" s="3"/>
      <c r="E1628" s="3"/>
      <c r="F1628" s="4"/>
      <c r="G1628" s="4"/>
      <c r="H1628" s="3"/>
      <c r="I1628" s="3"/>
      <c r="J1628" s="3"/>
      <c r="K1628" s="3"/>
    </row>
    <row r="1629" customFormat="false" ht="15" hidden="false" customHeight="false" outlineLevel="0" collapsed="false">
      <c r="A1629" s="3"/>
      <c r="B1629" s="3"/>
      <c r="C1629" s="3"/>
      <c r="D1629" s="3"/>
      <c r="E1629" s="3"/>
      <c r="F1629" s="4"/>
      <c r="G1629" s="4"/>
      <c r="H1629" s="3"/>
      <c r="I1629" s="3"/>
      <c r="J1629" s="3"/>
      <c r="K1629" s="3"/>
    </row>
    <row r="1630" customFormat="false" ht="15" hidden="false" customHeight="false" outlineLevel="0" collapsed="false">
      <c r="A1630" s="3"/>
      <c r="B1630" s="3"/>
      <c r="C1630" s="3"/>
      <c r="D1630" s="3"/>
      <c r="E1630" s="3"/>
      <c r="F1630" s="4"/>
      <c r="G1630" s="4"/>
      <c r="H1630" s="3"/>
      <c r="I1630" s="3"/>
      <c r="J1630" s="3"/>
      <c r="K1630" s="3"/>
    </row>
    <row r="1631" customFormat="false" ht="15" hidden="false" customHeight="false" outlineLevel="0" collapsed="false">
      <c r="A1631" s="3"/>
      <c r="B1631" s="3"/>
      <c r="C1631" s="3"/>
      <c r="D1631" s="3"/>
      <c r="E1631" s="3"/>
      <c r="F1631" s="4"/>
      <c r="G1631" s="4"/>
      <c r="H1631" s="3"/>
      <c r="I1631" s="3"/>
      <c r="J1631" s="3"/>
      <c r="K1631" s="3"/>
    </row>
    <row r="1632" customFormat="false" ht="15" hidden="false" customHeight="false" outlineLevel="0" collapsed="false">
      <c r="A1632" s="3"/>
      <c r="B1632" s="3"/>
      <c r="C1632" s="3"/>
      <c r="D1632" s="3"/>
      <c r="E1632" s="3"/>
      <c r="F1632" s="4"/>
      <c r="G1632" s="4"/>
      <c r="H1632" s="3"/>
      <c r="I1632" s="3"/>
      <c r="J1632" s="3"/>
      <c r="K1632" s="3"/>
    </row>
    <row r="1633" customFormat="false" ht="15" hidden="false" customHeight="false" outlineLevel="0" collapsed="false">
      <c r="A1633" s="3"/>
      <c r="B1633" s="3"/>
      <c r="C1633" s="3"/>
      <c r="D1633" s="3"/>
      <c r="E1633" s="3"/>
      <c r="F1633" s="4"/>
      <c r="G1633" s="4"/>
      <c r="H1633" s="3"/>
      <c r="I1633" s="3"/>
      <c r="J1633" s="3"/>
      <c r="K1633" s="3"/>
    </row>
    <row r="1634" customFormat="false" ht="15" hidden="false" customHeight="false" outlineLevel="0" collapsed="false">
      <c r="A1634" s="3"/>
      <c r="B1634" s="3"/>
      <c r="C1634" s="22"/>
      <c r="D1634" s="3"/>
      <c r="E1634" s="3"/>
      <c r="F1634" s="4"/>
      <c r="G1634" s="4"/>
      <c r="H1634" s="3"/>
      <c r="I1634" s="3"/>
      <c r="J1634" s="3"/>
      <c r="K1634" s="3"/>
    </row>
    <row r="1635" customFormat="false" ht="15" hidden="false" customHeight="false" outlineLevel="0" collapsed="false">
      <c r="A1635" s="3"/>
      <c r="B1635" s="3"/>
      <c r="C1635" s="40"/>
      <c r="D1635" s="3"/>
      <c r="E1635" s="3"/>
      <c r="F1635" s="4"/>
      <c r="G1635" s="4"/>
      <c r="H1635" s="3"/>
      <c r="I1635" s="3"/>
      <c r="J1635" s="3"/>
      <c r="K1635" s="3"/>
    </row>
    <row r="1636" customFormat="false" ht="15" hidden="false" customHeight="false" outlineLevel="0" collapsed="false">
      <c r="A1636" s="3"/>
      <c r="B1636" s="3"/>
      <c r="C1636" s="40"/>
      <c r="D1636" s="3"/>
      <c r="E1636" s="3"/>
      <c r="F1636" s="4"/>
      <c r="G1636" s="4"/>
      <c r="H1636" s="3"/>
      <c r="I1636" s="3"/>
      <c r="J1636" s="3"/>
      <c r="K1636" s="3"/>
    </row>
    <row r="1637" customFormat="false" ht="15" hidden="false" customHeight="false" outlineLevel="0" collapsed="false">
      <c r="A1637" s="3"/>
      <c r="B1637" s="3"/>
      <c r="C1637" s="40"/>
      <c r="D1637" s="3"/>
      <c r="E1637" s="3"/>
      <c r="F1637" s="4"/>
      <c r="G1637" s="4"/>
      <c r="H1637" s="3"/>
      <c r="I1637" s="3"/>
      <c r="J1637" s="3"/>
      <c r="K1637" s="3"/>
    </row>
    <row r="1638" customFormat="false" ht="15" hidden="false" customHeight="false" outlineLevel="0" collapsed="false">
      <c r="A1638" s="3"/>
      <c r="B1638" s="3"/>
      <c r="C1638" s="40"/>
      <c r="D1638" s="3"/>
      <c r="E1638" s="3"/>
      <c r="F1638" s="4"/>
      <c r="G1638" s="4"/>
      <c r="H1638" s="3"/>
      <c r="I1638" s="3"/>
      <c r="J1638" s="3"/>
      <c r="K163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7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"/>
    <col collapsed="false" hidden="false" max="2" min="2" style="0" width="29.3333333333333"/>
    <col collapsed="false" hidden="false" max="3" min="3" style="0" width="51.7814814814815"/>
    <col collapsed="false" hidden="false" max="4" min="4" style="0" width="15.7851851851852"/>
    <col collapsed="false" hidden="false" max="5" min="5" style="0" width="21.3296296296296"/>
    <col collapsed="false" hidden="false" max="6" min="6" style="0" width="18.5592592592593"/>
    <col collapsed="false" hidden="false" max="7" min="7" style="0" width="23.2185185185185"/>
    <col collapsed="false" hidden="false" max="8" min="8" style="0" width="61.7814814814815"/>
    <col collapsed="false" hidden="false" max="9" min="9" style="0" width="93.8925925925926"/>
    <col collapsed="false" hidden="false" max="10" min="10" style="0" width="14.562962962963"/>
    <col collapsed="false" hidden="false" max="11" min="11" style="0" width="35.8925925925926"/>
    <col collapsed="false" hidden="false" max="12" min="12" style="0" width="26.5555555555556"/>
    <col collapsed="false" hidden="false" max="13" min="13" style="0" width="10.5555555555556"/>
    <col collapsed="false" hidden="false" max="22" min="14" style="0" width="8.55925925925926"/>
    <col collapsed="false" hidden="false" max="1025" min="23" style="0" width="13.437037037037"/>
  </cols>
  <sheetData>
    <row r="1" customFormat="false" ht="13.5" hidden="false" customHeight="true" outlineLevel="0" collapsed="false">
      <c r="A1" s="60" t="s">
        <v>6026</v>
      </c>
      <c r="B1" s="60" t="s">
        <v>0</v>
      </c>
      <c r="C1" s="60" t="s">
        <v>1</v>
      </c>
      <c r="D1" s="60" t="s">
        <v>6027</v>
      </c>
      <c r="E1" s="60" t="s">
        <v>6028</v>
      </c>
      <c r="F1" s="61" t="s">
        <v>6029</v>
      </c>
      <c r="G1" s="60" t="s">
        <v>6030</v>
      </c>
      <c r="H1" s="60" t="s">
        <v>6031</v>
      </c>
      <c r="I1" s="60" t="s">
        <v>6032</v>
      </c>
      <c r="J1" s="60" t="s">
        <v>8</v>
      </c>
      <c r="K1" s="60" t="s">
        <v>10</v>
      </c>
      <c r="L1" s="60"/>
      <c r="M1" s="60"/>
      <c r="N1" s="48"/>
      <c r="O1" s="48"/>
      <c r="P1" s="48"/>
      <c r="Q1" s="48"/>
      <c r="R1" s="48"/>
      <c r="S1" s="48"/>
      <c r="T1" s="48"/>
      <c r="U1" s="48"/>
      <c r="V1" s="48"/>
    </row>
    <row r="2" customFormat="false" ht="13.5" hidden="false" customHeight="true" outlineLevel="0" collapsed="false">
      <c r="A2" s="62"/>
      <c r="B2" s="48" t="s">
        <v>6033</v>
      </c>
      <c r="C2" s="48" t="s">
        <v>6034</v>
      </c>
      <c r="D2" s="63"/>
      <c r="E2" s="48" t="s">
        <v>6035</v>
      </c>
      <c r="F2" s="64" t="s">
        <v>6034</v>
      </c>
      <c r="G2" s="48"/>
      <c r="H2" s="48" t="s">
        <v>6036</v>
      </c>
      <c r="I2" s="65" t="s">
        <v>6037</v>
      </c>
      <c r="J2" s="48" t="s">
        <v>16</v>
      </c>
      <c r="K2" s="48" t="s">
        <v>6038</v>
      </c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</row>
    <row r="3" customFormat="false" ht="13.5" hidden="false" customHeight="true" outlineLevel="0" collapsed="false">
      <c r="A3" s="62"/>
      <c r="B3" s="48" t="s">
        <v>6039</v>
      </c>
      <c r="C3" s="48" t="s">
        <v>6040</v>
      </c>
      <c r="D3" s="63"/>
      <c r="E3" s="48" t="s">
        <v>6041</v>
      </c>
      <c r="F3" s="64" t="s">
        <v>6042</v>
      </c>
      <c r="G3" s="48"/>
      <c r="H3" s="48" t="s">
        <v>6043</v>
      </c>
      <c r="I3" s="48"/>
      <c r="J3" s="48" t="s">
        <v>16</v>
      </c>
      <c r="K3" s="48" t="s">
        <v>6044</v>
      </c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customFormat="false" ht="13.5" hidden="false" customHeight="true" outlineLevel="0" collapsed="false">
      <c r="A4" s="62"/>
      <c r="B4" s="48" t="s">
        <v>6045</v>
      </c>
      <c r="C4" s="48" t="s">
        <v>6046</v>
      </c>
      <c r="D4" s="63"/>
      <c r="E4" s="48" t="s">
        <v>6047</v>
      </c>
      <c r="F4" s="64" t="s">
        <v>6048</v>
      </c>
      <c r="G4" s="48"/>
      <c r="H4" s="48" t="s">
        <v>6049</v>
      </c>
      <c r="I4" s="48"/>
      <c r="J4" s="48" t="s">
        <v>16</v>
      </c>
      <c r="K4" s="48" t="s">
        <v>6050</v>
      </c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</row>
    <row r="5" customFormat="false" ht="13.5" hidden="false" customHeight="true" outlineLevel="0" collapsed="false">
      <c r="A5" s="62"/>
      <c r="B5" s="48" t="s">
        <v>6051</v>
      </c>
      <c r="C5" s="48" t="s">
        <v>6052</v>
      </c>
      <c r="D5" s="63"/>
      <c r="E5" s="48" t="s">
        <v>6053</v>
      </c>
      <c r="F5" s="64" t="s">
        <v>6054</v>
      </c>
      <c r="G5" s="48"/>
      <c r="H5" s="48" t="s">
        <v>6055</v>
      </c>
      <c r="I5" s="48"/>
      <c r="J5" s="48" t="s">
        <v>16</v>
      </c>
      <c r="K5" s="48" t="s">
        <v>6056</v>
      </c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</row>
    <row r="6" customFormat="false" ht="13.5" hidden="false" customHeight="true" outlineLevel="0" collapsed="false">
      <c r="A6" s="62"/>
      <c r="B6" s="48" t="s">
        <v>6057</v>
      </c>
      <c r="C6" s="48" t="s">
        <v>6058</v>
      </c>
      <c r="D6" s="63"/>
      <c r="E6" s="48" t="s">
        <v>6059</v>
      </c>
      <c r="F6" s="64" t="s">
        <v>6060</v>
      </c>
      <c r="G6" s="48"/>
      <c r="H6" s="48" t="s">
        <v>6061</v>
      </c>
      <c r="I6" s="48"/>
      <c r="J6" s="48" t="s">
        <v>16</v>
      </c>
      <c r="K6" s="48" t="s">
        <v>6062</v>
      </c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</row>
    <row r="7" customFormat="false" ht="13.5" hidden="false" customHeight="true" outlineLevel="0" collapsed="false">
      <c r="A7" s="62"/>
      <c r="B7" s="48" t="s">
        <v>6063</v>
      </c>
      <c r="C7" s="48" t="s">
        <v>6064</v>
      </c>
      <c r="D7" s="63"/>
      <c r="E7" s="48" t="s">
        <v>6065</v>
      </c>
      <c r="F7" s="64" t="s">
        <v>6066</v>
      </c>
      <c r="G7" s="48"/>
      <c r="H7" s="48" t="s">
        <v>6067</v>
      </c>
      <c r="I7" s="48"/>
      <c r="J7" s="48" t="s">
        <v>16</v>
      </c>
      <c r="K7" s="48" t="s">
        <v>6068</v>
      </c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</row>
    <row r="8" customFormat="false" ht="13.5" hidden="false" customHeight="true" outlineLevel="0" collapsed="false">
      <c r="A8" s="62"/>
      <c r="B8" s="48" t="s">
        <v>6069</v>
      </c>
      <c r="C8" s="48" t="s">
        <v>6070</v>
      </c>
      <c r="D8" s="63"/>
      <c r="E8" s="48" t="s">
        <v>6071</v>
      </c>
      <c r="F8" s="64" t="s">
        <v>6072</v>
      </c>
      <c r="G8" s="48"/>
      <c r="H8" s="48" t="s">
        <v>6073</v>
      </c>
      <c r="I8" s="48"/>
      <c r="J8" s="48" t="s">
        <v>16</v>
      </c>
      <c r="K8" s="48" t="s">
        <v>6074</v>
      </c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</row>
    <row r="9" customFormat="false" ht="13.5" hidden="false" customHeight="true" outlineLevel="0" collapsed="false">
      <c r="A9" s="62"/>
      <c r="B9" s="48" t="s">
        <v>6075</v>
      </c>
      <c r="C9" s="48" t="s">
        <v>6076</v>
      </c>
      <c r="D9" s="63"/>
      <c r="E9" s="48" t="s">
        <v>6077</v>
      </c>
      <c r="F9" s="64" t="s">
        <v>6078</v>
      </c>
      <c r="G9" s="48"/>
      <c r="H9" s="48" t="s">
        <v>6079</v>
      </c>
      <c r="I9" s="48"/>
      <c r="J9" s="48" t="s">
        <v>16</v>
      </c>
      <c r="K9" s="48" t="s">
        <v>6080</v>
      </c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</row>
    <row r="10" customFormat="false" ht="13.5" hidden="false" customHeight="true" outlineLevel="0" collapsed="false">
      <c r="A10" s="62"/>
      <c r="B10" s="48" t="s">
        <v>6081</v>
      </c>
      <c r="C10" s="48" t="s">
        <v>6082</v>
      </c>
      <c r="D10" s="63"/>
      <c r="E10" s="48" t="s">
        <v>6083</v>
      </c>
      <c r="F10" s="64" t="s">
        <v>6084</v>
      </c>
      <c r="G10" s="48"/>
      <c r="H10" s="48" t="s">
        <v>6085</v>
      </c>
      <c r="I10" s="48"/>
      <c r="J10" s="48" t="s">
        <v>16</v>
      </c>
      <c r="K10" s="48" t="s">
        <v>6086</v>
      </c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</row>
    <row r="11" customFormat="false" ht="13.5" hidden="false" customHeight="true" outlineLevel="0" collapsed="false">
      <c r="A11" s="62"/>
      <c r="B11" s="48" t="s">
        <v>6087</v>
      </c>
      <c r="C11" s="48" t="s">
        <v>6088</v>
      </c>
      <c r="D11" s="63"/>
      <c r="E11" s="48" t="s">
        <v>6089</v>
      </c>
      <c r="F11" s="64" t="s">
        <v>6090</v>
      </c>
      <c r="G11" s="48"/>
      <c r="H11" s="48" t="s">
        <v>6091</v>
      </c>
      <c r="I11" s="48"/>
      <c r="J11" s="48" t="s">
        <v>16</v>
      </c>
      <c r="K11" s="48" t="s">
        <v>6092</v>
      </c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</row>
    <row r="12" customFormat="false" ht="13.5" hidden="false" customHeight="true" outlineLevel="0" collapsed="false">
      <c r="A12" s="62"/>
      <c r="B12" s="48" t="s">
        <v>6093</v>
      </c>
      <c r="C12" s="48" t="s">
        <v>6094</v>
      </c>
      <c r="D12" s="63"/>
      <c r="E12" s="48" t="s">
        <v>6095</v>
      </c>
      <c r="F12" s="64" t="s">
        <v>6094</v>
      </c>
      <c r="G12" s="48"/>
      <c r="H12" s="48" t="s">
        <v>6096</v>
      </c>
      <c r="I12" s="48"/>
      <c r="J12" s="48" t="s">
        <v>16</v>
      </c>
      <c r="K12" s="48" t="s">
        <v>6097</v>
      </c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</row>
    <row r="13" customFormat="false" ht="14.25" hidden="false" customHeight="true" outlineLevel="0" collapsed="false">
      <c r="A13" s="66"/>
      <c r="B13" s="67" t="s">
        <v>6098</v>
      </c>
      <c r="C13" s="67" t="s">
        <v>6099</v>
      </c>
      <c r="D13" s="68"/>
      <c r="E13" s="67" t="s">
        <v>6100</v>
      </c>
      <c r="F13" s="69" t="s">
        <v>6101</v>
      </c>
      <c r="G13" s="67" t="s">
        <v>6102</v>
      </c>
      <c r="H13" s="67"/>
      <c r="I13" s="67"/>
      <c r="J13" s="67" t="s">
        <v>16</v>
      </c>
      <c r="K13" s="67" t="s">
        <v>6103</v>
      </c>
      <c r="L13" s="67"/>
      <c r="M13" s="70"/>
      <c r="N13" s="48"/>
      <c r="O13" s="48"/>
      <c r="P13" s="48"/>
      <c r="Q13" s="48"/>
      <c r="R13" s="48"/>
      <c r="S13" s="48"/>
      <c r="T13" s="48"/>
      <c r="U13" s="48"/>
      <c r="V13" s="48"/>
    </row>
    <row r="14" customFormat="false" ht="13.5" hidden="false" customHeight="true" outlineLevel="0" collapsed="false">
      <c r="A14" s="62"/>
      <c r="B14" s="48" t="s">
        <v>6104</v>
      </c>
      <c r="C14" s="48" t="s">
        <v>6105</v>
      </c>
      <c r="D14" s="63"/>
      <c r="E14" s="48" t="s">
        <v>6106</v>
      </c>
      <c r="F14" s="64" t="s">
        <v>6107</v>
      </c>
      <c r="G14" s="48"/>
      <c r="H14" s="48" t="s">
        <v>6108</v>
      </c>
      <c r="I14" s="48"/>
      <c r="J14" s="48" t="s">
        <v>16</v>
      </c>
      <c r="K14" s="48" t="s">
        <v>6109</v>
      </c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</row>
    <row r="15" customFormat="false" ht="13.5" hidden="false" customHeight="true" outlineLevel="0" collapsed="false">
      <c r="A15" s="62"/>
      <c r="B15" s="48" t="s">
        <v>6110</v>
      </c>
      <c r="C15" s="48" t="s">
        <v>6111</v>
      </c>
      <c r="D15" s="63"/>
      <c r="E15" s="48" t="s">
        <v>6112</v>
      </c>
      <c r="F15" s="64" t="s">
        <v>6113</v>
      </c>
      <c r="G15" s="48"/>
      <c r="H15" s="48" t="s">
        <v>6114</v>
      </c>
      <c r="I15" s="48"/>
      <c r="J15" s="48" t="s">
        <v>16</v>
      </c>
      <c r="K15" s="48" t="s">
        <v>6115</v>
      </c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</row>
    <row r="16" customFormat="false" ht="13.5" hidden="false" customHeight="true" outlineLevel="0" collapsed="false">
      <c r="A16" s="62"/>
      <c r="B16" s="48" t="s">
        <v>6116</v>
      </c>
      <c r="C16" s="48" t="s">
        <v>6117</v>
      </c>
      <c r="D16" s="63"/>
      <c r="E16" s="48" t="s">
        <v>6118</v>
      </c>
      <c r="F16" s="64" t="s">
        <v>6119</v>
      </c>
      <c r="G16" s="48"/>
      <c r="H16" s="48" t="s">
        <v>6120</v>
      </c>
      <c r="I16" s="48"/>
      <c r="J16" s="48" t="s">
        <v>16</v>
      </c>
      <c r="K16" s="48" t="s">
        <v>6121</v>
      </c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</row>
    <row r="17" customFormat="false" ht="13.5" hidden="false" customHeight="true" outlineLevel="0" collapsed="false">
      <c r="A17" s="62"/>
      <c r="B17" s="48" t="s">
        <v>6122</v>
      </c>
      <c r="C17" s="48" t="s">
        <v>6123</v>
      </c>
      <c r="D17" s="63"/>
      <c r="E17" s="48" t="s">
        <v>6124</v>
      </c>
      <c r="F17" s="64" t="s">
        <v>6125</v>
      </c>
      <c r="G17" s="48"/>
      <c r="H17" s="48" t="s">
        <v>6126</v>
      </c>
      <c r="I17" s="48"/>
      <c r="J17" s="48" t="s">
        <v>16</v>
      </c>
      <c r="K17" s="48" t="s">
        <v>6127</v>
      </c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</row>
    <row r="18" customFormat="false" ht="13.5" hidden="false" customHeight="true" outlineLevel="0" collapsed="false">
      <c r="A18" s="62"/>
      <c r="B18" s="48" t="s">
        <v>6128</v>
      </c>
      <c r="C18" s="48" t="s">
        <v>6129</v>
      </c>
      <c r="D18" s="63"/>
      <c r="E18" s="48" t="s">
        <v>6130</v>
      </c>
      <c r="F18" s="64" t="s">
        <v>6131</v>
      </c>
      <c r="G18" s="48"/>
      <c r="H18" s="48" t="s">
        <v>6132</v>
      </c>
      <c r="I18" s="48"/>
      <c r="J18" s="48" t="s">
        <v>16</v>
      </c>
      <c r="K18" s="48" t="s">
        <v>6133</v>
      </c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</row>
    <row r="19" customFormat="false" ht="13.5" hidden="false" customHeight="true" outlineLevel="0" collapsed="false">
      <c r="A19" s="62"/>
      <c r="B19" s="48" t="s">
        <v>6134</v>
      </c>
      <c r="C19" s="48" t="s">
        <v>6135</v>
      </c>
      <c r="D19" s="63"/>
      <c r="E19" s="48" t="s">
        <v>6136</v>
      </c>
      <c r="F19" s="64" t="s">
        <v>6137</v>
      </c>
      <c r="G19" s="48"/>
      <c r="H19" s="48" t="s">
        <v>6138</v>
      </c>
      <c r="I19" s="48"/>
      <c r="J19" s="48" t="s">
        <v>16</v>
      </c>
      <c r="K19" s="48" t="s">
        <v>6139</v>
      </c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</row>
    <row r="20" customFormat="false" ht="13.5" hidden="false" customHeight="true" outlineLevel="0" collapsed="false">
      <c r="A20" s="62"/>
      <c r="B20" s="48" t="s">
        <v>6140</v>
      </c>
      <c r="C20" s="48" t="s">
        <v>6141</v>
      </c>
      <c r="D20" s="63"/>
      <c r="E20" s="48" t="s">
        <v>6142</v>
      </c>
      <c r="F20" s="64" t="s">
        <v>6143</v>
      </c>
      <c r="G20" s="48"/>
      <c r="H20" s="48" t="s">
        <v>6144</v>
      </c>
      <c r="I20" s="48"/>
      <c r="J20" s="48" t="s">
        <v>16</v>
      </c>
      <c r="K20" s="48" t="s">
        <v>6145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</row>
    <row r="21" customFormat="false" ht="13.5" hidden="false" customHeight="true" outlineLevel="0" collapsed="false">
      <c r="A21" s="62"/>
      <c r="B21" s="48" t="s">
        <v>6146</v>
      </c>
      <c r="C21" s="48" t="s">
        <v>6147</v>
      </c>
      <c r="D21" s="63"/>
      <c r="E21" s="48" t="s">
        <v>6148</v>
      </c>
      <c r="F21" s="64" t="s">
        <v>6149</v>
      </c>
      <c r="G21" s="48"/>
      <c r="H21" s="48" t="s">
        <v>6150</v>
      </c>
      <c r="I21" s="48"/>
      <c r="J21" s="48" t="s">
        <v>16</v>
      </c>
      <c r="K21" s="48" t="s">
        <v>6151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</row>
    <row r="22" customFormat="false" ht="13.5" hidden="false" customHeight="true" outlineLevel="0" collapsed="false">
      <c r="A22" s="62"/>
      <c r="B22" s="48" t="s">
        <v>6152</v>
      </c>
      <c r="C22" s="48" t="s">
        <v>6153</v>
      </c>
      <c r="D22" s="63"/>
      <c r="E22" s="48" t="s">
        <v>6154</v>
      </c>
      <c r="F22" s="64" t="s">
        <v>6155</v>
      </c>
      <c r="G22" s="48"/>
      <c r="H22" s="48" t="s">
        <v>6156</v>
      </c>
      <c r="I22" s="48"/>
      <c r="J22" s="48" t="s">
        <v>16</v>
      </c>
      <c r="K22" s="48" t="s">
        <v>6157</v>
      </c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</row>
    <row r="23" customFormat="false" ht="13.5" hidden="false" customHeight="true" outlineLevel="0" collapsed="false">
      <c r="A23" s="62"/>
      <c r="B23" s="48" t="s">
        <v>6158</v>
      </c>
      <c r="C23" s="48" t="s">
        <v>6159</v>
      </c>
      <c r="D23" s="63"/>
      <c r="E23" s="48" t="s">
        <v>6160</v>
      </c>
      <c r="F23" s="64" t="s">
        <v>6161</v>
      </c>
      <c r="G23" s="48"/>
      <c r="H23" s="48" t="s">
        <v>6162</v>
      </c>
      <c r="I23" s="48"/>
      <c r="J23" s="48" t="s">
        <v>16</v>
      </c>
      <c r="K23" s="48" t="s">
        <v>6163</v>
      </c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</row>
    <row r="24" customFormat="false" ht="13.5" hidden="false" customHeight="true" outlineLevel="0" collapsed="false">
      <c r="A24" s="62"/>
      <c r="B24" s="48" t="s">
        <v>6164</v>
      </c>
      <c r="C24" s="48" t="s">
        <v>6165</v>
      </c>
      <c r="D24" s="63"/>
      <c r="E24" s="48" t="s">
        <v>6166</v>
      </c>
      <c r="F24" s="64" t="s">
        <v>6167</v>
      </c>
      <c r="G24" s="48"/>
      <c r="H24" s="48" t="s">
        <v>6168</v>
      </c>
      <c r="I24" s="48"/>
      <c r="J24" s="48" t="s">
        <v>16</v>
      </c>
      <c r="K24" s="48" t="s">
        <v>6169</v>
      </c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</row>
    <row r="25" customFormat="false" ht="13.5" hidden="false" customHeight="true" outlineLevel="0" collapsed="false">
      <c r="A25" s="62"/>
      <c r="B25" s="48" t="s">
        <v>6170</v>
      </c>
      <c r="C25" s="48" t="s">
        <v>6171</v>
      </c>
      <c r="D25" s="63"/>
      <c r="E25" s="48" t="s">
        <v>6172</v>
      </c>
      <c r="F25" s="64" t="s">
        <v>6173</v>
      </c>
      <c r="G25" s="48"/>
      <c r="H25" s="48" t="s">
        <v>6174</v>
      </c>
      <c r="I25" s="48"/>
      <c r="J25" s="48" t="s">
        <v>16</v>
      </c>
      <c r="K25" s="48" t="s">
        <v>6175</v>
      </c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</row>
    <row r="26" customFormat="false" ht="13.5" hidden="false" customHeight="true" outlineLevel="0" collapsed="false">
      <c r="A26" s="62"/>
      <c r="B26" s="48" t="s">
        <v>6176</v>
      </c>
      <c r="C26" s="48" t="s">
        <v>6177</v>
      </c>
      <c r="D26" s="63"/>
      <c r="E26" s="48" t="s">
        <v>6178</v>
      </c>
      <c r="F26" s="64" t="s">
        <v>6179</v>
      </c>
      <c r="G26" s="48"/>
      <c r="H26" s="48" t="s">
        <v>6180</v>
      </c>
      <c r="I26" s="48"/>
      <c r="J26" s="48" t="s">
        <v>16</v>
      </c>
      <c r="K26" s="48" t="s">
        <v>6181</v>
      </c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</row>
    <row r="27" customFormat="false" ht="14.25" hidden="false" customHeight="true" outlineLevel="0" collapsed="false">
      <c r="A27" s="66"/>
      <c r="B27" s="67" t="s">
        <v>6182</v>
      </c>
      <c r="C27" s="67" t="s">
        <v>6183</v>
      </c>
      <c r="D27" s="68"/>
      <c r="E27" s="67" t="s">
        <v>6184</v>
      </c>
      <c r="F27" s="69"/>
      <c r="G27" s="67" t="s">
        <v>6102</v>
      </c>
      <c r="H27" s="67"/>
      <c r="I27" s="67"/>
      <c r="J27" s="67" t="s">
        <v>16</v>
      </c>
      <c r="K27" s="67" t="s">
        <v>6185</v>
      </c>
      <c r="L27" s="67"/>
      <c r="M27" s="70"/>
      <c r="N27" s="48"/>
      <c r="O27" s="48"/>
      <c r="P27" s="48"/>
      <c r="Q27" s="48"/>
      <c r="R27" s="48"/>
      <c r="S27" s="48"/>
      <c r="T27" s="48"/>
      <c r="U27" s="48"/>
      <c r="V27" s="48"/>
    </row>
    <row r="28" customFormat="false" ht="13.5" hidden="false" customHeight="true" outlineLevel="0" collapsed="false">
      <c r="A28" s="62"/>
      <c r="B28" s="48" t="s">
        <v>6186</v>
      </c>
      <c r="C28" s="48" t="s">
        <v>6187</v>
      </c>
      <c r="D28" s="63"/>
      <c r="E28" s="48" t="s">
        <v>6188</v>
      </c>
      <c r="F28" s="64" t="s">
        <v>6189</v>
      </c>
      <c r="G28" s="48"/>
      <c r="H28" s="48" t="s">
        <v>6190</v>
      </c>
      <c r="I28" s="48"/>
      <c r="J28" s="48" t="s">
        <v>16</v>
      </c>
      <c r="K28" s="48" t="s">
        <v>6191</v>
      </c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</row>
    <row r="29" customFormat="false" ht="13.5" hidden="false" customHeight="true" outlineLevel="0" collapsed="false">
      <c r="A29" s="62"/>
      <c r="B29" s="48" t="s">
        <v>6192</v>
      </c>
      <c r="C29" s="48" t="s">
        <v>6193</v>
      </c>
      <c r="D29" s="63"/>
      <c r="E29" s="48" t="s">
        <v>6194</v>
      </c>
      <c r="F29" s="64" t="s">
        <v>6195</v>
      </c>
      <c r="G29" s="48"/>
      <c r="H29" s="48"/>
      <c r="I29" s="48"/>
      <c r="J29" s="48" t="s">
        <v>16</v>
      </c>
      <c r="K29" s="48" t="s">
        <v>6196</v>
      </c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</row>
    <row r="30" customFormat="false" ht="13.5" hidden="false" customHeight="true" outlineLevel="0" collapsed="false">
      <c r="A30" s="62"/>
      <c r="B30" s="48" t="s">
        <v>6197</v>
      </c>
      <c r="C30" s="48" t="s">
        <v>6198</v>
      </c>
      <c r="D30" s="63"/>
      <c r="E30" s="48" t="s">
        <v>6199</v>
      </c>
      <c r="F30" s="64" t="s">
        <v>6200</v>
      </c>
      <c r="G30" s="48"/>
      <c r="H30" s="48" t="s">
        <v>6201</v>
      </c>
      <c r="I30" s="48"/>
      <c r="J30" s="48" t="s">
        <v>16</v>
      </c>
      <c r="K30" s="48" t="s">
        <v>6202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</row>
    <row r="31" customFormat="false" ht="13.5" hidden="false" customHeight="true" outlineLevel="0" collapsed="false">
      <c r="A31" s="62"/>
      <c r="B31" s="48" t="s">
        <v>6203</v>
      </c>
      <c r="C31" s="48" t="s">
        <v>6204</v>
      </c>
      <c r="D31" s="63"/>
      <c r="E31" s="48" t="s">
        <v>6205</v>
      </c>
      <c r="F31" s="64" t="s">
        <v>6206</v>
      </c>
      <c r="G31" s="48"/>
      <c r="H31" s="48" t="s">
        <v>6207</v>
      </c>
      <c r="I31" s="48"/>
      <c r="J31" s="48" t="s">
        <v>16</v>
      </c>
      <c r="K31" s="48" t="s">
        <v>6208</v>
      </c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</row>
    <row r="32" customFormat="false" ht="13.5" hidden="false" customHeight="true" outlineLevel="0" collapsed="false">
      <c r="A32" s="62"/>
      <c r="B32" s="48" t="s">
        <v>6209</v>
      </c>
      <c r="C32" s="48" t="s">
        <v>6210</v>
      </c>
      <c r="D32" s="63"/>
      <c r="E32" s="48" t="s">
        <v>6211</v>
      </c>
      <c r="F32" s="64" t="s">
        <v>6212</v>
      </c>
      <c r="G32" s="48"/>
      <c r="H32" s="48" t="s">
        <v>6213</v>
      </c>
      <c r="I32" s="48"/>
      <c r="J32" s="48" t="s">
        <v>16</v>
      </c>
      <c r="K32" s="48" t="s">
        <v>6214</v>
      </c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</row>
    <row r="33" customFormat="false" ht="13.5" hidden="false" customHeight="true" outlineLevel="0" collapsed="false">
      <c r="A33" s="62"/>
      <c r="B33" s="48" t="s">
        <v>6215</v>
      </c>
      <c r="C33" s="48" t="s">
        <v>6216</v>
      </c>
      <c r="D33" s="63"/>
      <c r="E33" s="48" t="s">
        <v>6217</v>
      </c>
      <c r="F33" s="64" t="s">
        <v>6218</v>
      </c>
      <c r="G33" s="48"/>
      <c r="H33" s="48" t="s">
        <v>6219</v>
      </c>
      <c r="I33" s="48"/>
      <c r="J33" s="48" t="s">
        <v>16</v>
      </c>
      <c r="K33" s="48" t="s">
        <v>6220</v>
      </c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</row>
    <row r="34" customFormat="false" ht="13.5" hidden="false" customHeight="true" outlineLevel="0" collapsed="false">
      <c r="A34" s="62"/>
      <c r="B34" s="48" t="s">
        <v>6221</v>
      </c>
      <c r="C34" s="48" t="s">
        <v>6222</v>
      </c>
      <c r="D34" s="63"/>
      <c r="E34" s="48" t="s">
        <v>6223</v>
      </c>
      <c r="F34" s="64" t="s">
        <v>6224</v>
      </c>
      <c r="G34" s="48"/>
      <c r="H34" s="48" t="s">
        <v>6225</v>
      </c>
      <c r="I34" s="48"/>
      <c r="J34" s="48" t="s">
        <v>16</v>
      </c>
      <c r="K34" s="48" t="s">
        <v>6226</v>
      </c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</row>
    <row r="35" customFormat="false" ht="13.5" hidden="false" customHeight="true" outlineLevel="0" collapsed="false">
      <c r="A35" s="62"/>
      <c r="B35" s="48" t="s">
        <v>6227</v>
      </c>
      <c r="C35" s="48" t="s">
        <v>6228</v>
      </c>
      <c r="D35" s="63"/>
      <c r="E35" s="48" t="s">
        <v>6229</v>
      </c>
      <c r="F35" s="64" t="s">
        <v>6230</v>
      </c>
      <c r="G35" s="48"/>
      <c r="H35" s="48" t="s">
        <v>6231</v>
      </c>
      <c r="I35" s="48"/>
      <c r="J35" s="48" t="s">
        <v>16</v>
      </c>
      <c r="K35" s="48" t="s">
        <v>6232</v>
      </c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</row>
    <row r="36" customFormat="false" ht="13.5" hidden="false" customHeight="true" outlineLevel="0" collapsed="false">
      <c r="A36" s="62"/>
      <c r="B36" s="48" t="s">
        <v>6233</v>
      </c>
      <c r="C36" s="48" t="s">
        <v>6234</v>
      </c>
      <c r="D36" s="63"/>
      <c r="E36" s="48" t="s">
        <v>6235</v>
      </c>
      <c r="F36" s="64" t="s">
        <v>6236</v>
      </c>
      <c r="G36" s="48"/>
      <c r="H36" s="48"/>
      <c r="I36" s="48"/>
      <c r="J36" s="48" t="s">
        <v>16</v>
      </c>
      <c r="K36" s="48" t="s">
        <v>6237</v>
      </c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</row>
    <row r="37" customFormat="false" ht="13.5" hidden="false" customHeight="true" outlineLevel="0" collapsed="false">
      <c r="A37" s="62"/>
      <c r="B37" s="48" t="s">
        <v>6238</v>
      </c>
      <c r="C37" s="48" t="s">
        <v>6239</v>
      </c>
      <c r="D37" s="63"/>
      <c r="E37" s="48" t="s">
        <v>6240</v>
      </c>
      <c r="F37" s="64" t="s">
        <v>6241</v>
      </c>
      <c r="G37" s="48"/>
      <c r="H37" s="48" t="s">
        <v>6242</v>
      </c>
      <c r="I37" s="48"/>
      <c r="J37" s="48" t="s">
        <v>16</v>
      </c>
      <c r="K37" s="48" t="s">
        <v>6243</v>
      </c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</row>
    <row r="38" customFormat="false" ht="13.5" hidden="false" customHeight="true" outlineLevel="0" collapsed="false">
      <c r="A38" s="62"/>
      <c r="B38" s="48" t="s">
        <v>6244</v>
      </c>
      <c r="C38" s="48" t="s">
        <v>6245</v>
      </c>
      <c r="D38" s="63"/>
      <c r="E38" s="48" t="s">
        <v>6246</v>
      </c>
      <c r="F38" s="64" t="s">
        <v>6247</v>
      </c>
      <c r="G38" s="48"/>
      <c r="H38" s="48" t="s">
        <v>6248</v>
      </c>
      <c r="I38" s="48"/>
      <c r="J38" s="48" t="s">
        <v>16</v>
      </c>
      <c r="K38" s="48" t="s">
        <v>6249</v>
      </c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</row>
    <row r="39" customFormat="false" ht="13.5" hidden="false" customHeight="true" outlineLevel="0" collapsed="false">
      <c r="A39" s="62"/>
      <c r="B39" s="48" t="s">
        <v>6250</v>
      </c>
      <c r="C39" s="48" t="s">
        <v>6251</v>
      </c>
      <c r="D39" s="63"/>
      <c r="E39" s="48" t="s">
        <v>6252</v>
      </c>
      <c r="F39" s="64" t="s">
        <v>6253</v>
      </c>
      <c r="G39" s="48"/>
      <c r="H39" s="48" t="s">
        <v>6254</v>
      </c>
      <c r="I39" s="48"/>
      <c r="J39" s="48" t="s">
        <v>16</v>
      </c>
      <c r="K39" s="48" t="s">
        <v>6255</v>
      </c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</row>
    <row r="40" customFormat="false" ht="13.5" hidden="false" customHeight="true" outlineLevel="0" collapsed="false">
      <c r="A40" s="62"/>
      <c r="B40" s="48" t="s">
        <v>6256</v>
      </c>
      <c r="C40" s="48" t="s">
        <v>6257</v>
      </c>
      <c r="D40" s="63"/>
      <c r="E40" s="48" t="s">
        <v>6258</v>
      </c>
      <c r="F40" s="64" t="s">
        <v>6259</v>
      </c>
      <c r="G40" s="48"/>
      <c r="H40" s="48" t="s">
        <v>6260</v>
      </c>
      <c r="I40" s="48"/>
      <c r="J40" s="48" t="s">
        <v>16</v>
      </c>
      <c r="K40" s="48" t="s">
        <v>6261</v>
      </c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</row>
    <row r="41" customFormat="false" ht="13.5" hidden="false" customHeight="true" outlineLevel="0" collapsed="false">
      <c r="A41" s="62"/>
      <c r="B41" s="48" t="s">
        <v>6262</v>
      </c>
      <c r="C41" s="48" t="s">
        <v>6263</v>
      </c>
      <c r="D41" s="63"/>
      <c r="E41" s="48" t="s">
        <v>6264</v>
      </c>
      <c r="F41" s="64" t="s">
        <v>6265</v>
      </c>
      <c r="G41" s="48"/>
      <c r="H41" s="48"/>
      <c r="I41" s="48"/>
      <c r="J41" s="48" t="s">
        <v>16</v>
      </c>
      <c r="K41" s="48" t="s">
        <v>6266</v>
      </c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</row>
    <row r="42" customFormat="false" ht="13.5" hidden="false" customHeight="true" outlineLevel="0" collapsed="false">
      <c r="A42" s="62"/>
      <c r="B42" s="48" t="s">
        <v>6267</v>
      </c>
      <c r="C42" s="48" t="s">
        <v>6268</v>
      </c>
      <c r="D42" s="63"/>
      <c r="E42" s="48" t="s">
        <v>6269</v>
      </c>
      <c r="F42" s="64" t="s">
        <v>6270</v>
      </c>
      <c r="G42" s="48"/>
      <c r="H42" s="48" t="s">
        <v>6271</v>
      </c>
      <c r="I42" s="48"/>
      <c r="J42" s="48" t="s">
        <v>16</v>
      </c>
      <c r="K42" s="48" t="s">
        <v>6272</v>
      </c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</row>
    <row r="43" customFormat="false" ht="13.5" hidden="false" customHeight="true" outlineLevel="0" collapsed="false">
      <c r="A43" s="62"/>
      <c r="B43" s="48" t="s">
        <v>6273</v>
      </c>
      <c r="C43" s="48" t="s">
        <v>6274</v>
      </c>
      <c r="D43" s="63"/>
      <c r="E43" s="48" t="s">
        <v>6275</v>
      </c>
      <c r="F43" s="64" t="s">
        <v>6276</v>
      </c>
      <c r="G43" s="48"/>
      <c r="H43" s="48" t="s">
        <v>6277</v>
      </c>
      <c r="I43" s="48"/>
      <c r="J43" s="48" t="s">
        <v>16</v>
      </c>
      <c r="K43" s="48" t="s">
        <v>6278</v>
      </c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</row>
    <row r="44" customFormat="false" ht="13.5" hidden="false" customHeight="true" outlineLevel="0" collapsed="false">
      <c r="A44" s="62"/>
      <c r="B44" s="48" t="s">
        <v>6279</v>
      </c>
      <c r="C44" s="48" t="s">
        <v>6280</v>
      </c>
      <c r="D44" s="63"/>
      <c r="E44" s="48" t="s">
        <v>6281</v>
      </c>
      <c r="F44" s="64" t="s">
        <v>6282</v>
      </c>
      <c r="G44" s="48"/>
      <c r="H44" s="48" t="s">
        <v>6283</v>
      </c>
      <c r="I44" s="48"/>
      <c r="J44" s="48" t="s">
        <v>16</v>
      </c>
      <c r="K44" s="48" t="s">
        <v>6284</v>
      </c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</row>
    <row r="45" customFormat="false" ht="13.5" hidden="false" customHeight="true" outlineLevel="0" collapsed="false">
      <c r="A45" s="62"/>
      <c r="B45" s="48" t="s">
        <v>6285</v>
      </c>
      <c r="C45" s="48" t="s">
        <v>6286</v>
      </c>
      <c r="D45" s="63"/>
      <c r="E45" s="48" t="s">
        <v>6287</v>
      </c>
      <c r="F45" s="64" t="s">
        <v>6288</v>
      </c>
      <c r="G45" s="48"/>
      <c r="H45" s="48" t="s">
        <v>6289</v>
      </c>
      <c r="I45" s="48"/>
      <c r="J45" s="48" t="s">
        <v>16</v>
      </c>
      <c r="K45" s="48" t="s">
        <v>6290</v>
      </c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</row>
    <row r="46" customFormat="false" ht="13.5" hidden="false" customHeight="true" outlineLevel="0" collapsed="false">
      <c r="A46" s="62"/>
      <c r="B46" s="48" t="s">
        <v>6291</v>
      </c>
      <c r="C46" s="48" t="s">
        <v>6292</v>
      </c>
      <c r="D46" s="63"/>
      <c r="E46" s="48" t="s">
        <v>6293</v>
      </c>
      <c r="F46" s="64" t="s">
        <v>6189</v>
      </c>
      <c r="G46" s="48"/>
      <c r="H46" s="48" t="s">
        <v>6294</v>
      </c>
      <c r="I46" s="48"/>
      <c r="J46" s="48" t="s">
        <v>16</v>
      </c>
      <c r="K46" s="48" t="s">
        <v>6295</v>
      </c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</row>
    <row r="47" customFormat="false" ht="13.5" hidden="false" customHeight="true" outlineLevel="0" collapsed="false">
      <c r="A47" s="62"/>
      <c r="B47" s="48" t="s">
        <v>6296</v>
      </c>
      <c r="C47" s="48" t="s">
        <v>6297</v>
      </c>
      <c r="D47" s="63"/>
      <c r="E47" s="48" t="s">
        <v>6298</v>
      </c>
      <c r="F47" s="64" t="s">
        <v>6299</v>
      </c>
      <c r="G47" s="48"/>
      <c r="H47" s="48" t="s">
        <v>6300</v>
      </c>
      <c r="I47" s="48"/>
      <c r="J47" s="48" t="s">
        <v>16</v>
      </c>
      <c r="K47" s="48" t="s">
        <v>6301</v>
      </c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</row>
    <row r="48" customFormat="false" ht="13.5" hidden="false" customHeight="true" outlineLevel="0" collapsed="false">
      <c r="A48" s="62"/>
      <c r="B48" s="48" t="s">
        <v>6302</v>
      </c>
      <c r="C48" s="48" t="s">
        <v>6303</v>
      </c>
      <c r="D48" s="63"/>
      <c r="E48" s="48" t="s">
        <v>6304</v>
      </c>
      <c r="F48" s="64" t="s">
        <v>6078</v>
      </c>
      <c r="G48" s="48"/>
      <c r="H48" s="48" t="s">
        <v>6305</v>
      </c>
      <c r="I48" s="48"/>
      <c r="J48" s="48" t="s">
        <v>16</v>
      </c>
      <c r="K48" s="48" t="s">
        <v>6306</v>
      </c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</row>
    <row r="49" customFormat="false" ht="13.5" hidden="false" customHeight="true" outlineLevel="0" collapsed="false">
      <c r="A49" s="62"/>
      <c r="B49" s="48" t="s">
        <v>6307</v>
      </c>
      <c r="C49" s="48" t="s">
        <v>6308</v>
      </c>
      <c r="D49" s="63"/>
      <c r="E49" s="48" t="s">
        <v>6309</v>
      </c>
      <c r="F49" s="64" t="s">
        <v>6310</v>
      </c>
      <c r="G49" s="48"/>
      <c r="H49" s="48" t="s">
        <v>6311</v>
      </c>
      <c r="I49" s="48"/>
      <c r="J49" s="48" t="s">
        <v>16</v>
      </c>
      <c r="K49" s="48" t="s">
        <v>6312</v>
      </c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</row>
    <row r="50" customFormat="false" ht="13.5" hidden="false" customHeight="true" outlineLevel="0" collapsed="false">
      <c r="A50" s="62"/>
      <c r="B50" s="48" t="s">
        <v>6313</v>
      </c>
      <c r="C50" s="48" t="s">
        <v>6314</v>
      </c>
      <c r="D50" s="63"/>
      <c r="E50" s="48" t="s">
        <v>6315</v>
      </c>
      <c r="F50" s="64" t="s">
        <v>6316</v>
      </c>
      <c r="G50" s="48"/>
      <c r="H50" s="48" t="s">
        <v>6317</v>
      </c>
      <c r="I50" s="48"/>
      <c r="J50" s="48" t="s">
        <v>16</v>
      </c>
      <c r="K50" s="48" t="s">
        <v>6318</v>
      </c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</row>
    <row r="51" customFormat="false" ht="13.5" hidden="false" customHeight="true" outlineLevel="0" collapsed="false">
      <c r="A51" s="62"/>
      <c r="B51" s="48" t="s">
        <v>6319</v>
      </c>
      <c r="C51" s="48" t="s">
        <v>6320</v>
      </c>
      <c r="D51" s="63"/>
      <c r="E51" s="48" t="s">
        <v>6321</v>
      </c>
      <c r="F51" s="64" t="s">
        <v>6322</v>
      </c>
      <c r="G51" s="48"/>
      <c r="H51" s="48" t="s">
        <v>6323</v>
      </c>
      <c r="I51" s="48"/>
      <c r="J51" s="48" t="s">
        <v>16</v>
      </c>
      <c r="K51" s="48" t="s">
        <v>6324</v>
      </c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</row>
    <row r="52" customFormat="false" ht="13.5" hidden="false" customHeight="true" outlineLevel="0" collapsed="false">
      <c r="A52" s="62"/>
      <c r="B52" s="48" t="s">
        <v>6325</v>
      </c>
      <c r="C52" s="48" t="s">
        <v>6326</v>
      </c>
      <c r="D52" s="63"/>
      <c r="E52" s="48" t="s">
        <v>6327</v>
      </c>
      <c r="F52" s="64" t="s">
        <v>6328</v>
      </c>
      <c r="G52" s="48"/>
      <c r="H52" s="48"/>
      <c r="I52" s="48"/>
      <c r="J52" s="48" t="s">
        <v>16</v>
      </c>
      <c r="K52" s="48" t="s">
        <v>6329</v>
      </c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</row>
    <row r="53" customFormat="false" ht="13.5" hidden="false" customHeight="true" outlineLevel="0" collapsed="false">
      <c r="A53" s="62"/>
      <c r="B53" s="48" t="s">
        <v>6330</v>
      </c>
      <c r="C53" s="48" t="s">
        <v>6331</v>
      </c>
      <c r="D53" s="63"/>
      <c r="E53" s="48" t="s">
        <v>6332</v>
      </c>
      <c r="F53" s="64" t="s">
        <v>6333</v>
      </c>
      <c r="G53" s="48"/>
      <c r="H53" s="48" t="s">
        <v>6334</v>
      </c>
      <c r="I53" s="48"/>
      <c r="J53" s="48" t="s">
        <v>16</v>
      </c>
      <c r="K53" s="48" t="s">
        <v>6335</v>
      </c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</row>
    <row r="54" customFormat="false" ht="13.5" hidden="false" customHeight="true" outlineLevel="0" collapsed="false">
      <c r="A54" s="62"/>
      <c r="B54" s="48" t="s">
        <v>6336</v>
      </c>
      <c r="C54" s="48" t="s">
        <v>6337</v>
      </c>
      <c r="D54" s="63"/>
      <c r="E54" s="48" t="s">
        <v>6338</v>
      </c>
      <c r="F54" s="64" t="s">
        <v>6339</v>
      </c>
      <c r="G54" s="48"/>
      <c r="H54" s="48" t="s">
        <v>6340</v>
      </c>
      <c r="I54" s="48"/>
      <c r="J54" s="48" t="s">
        <v>16</v>
      </c>
      <c r="K54" s="48" t="s">
        <v>6341</v>
      </c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</row>
    <row r="55" customFormat="false" ht="13.5" hidden="false" customHeight="true" outlineLevel="0" collapsed="false">
      <c r="A55" s="62"/>
      <c r="B55" s="48" t="s">
        <v>6342</v>
      </c>
      <c r="C55" s="48" t="s">
        <v>6343</v>
      </c>
      <c r="D55" s="63"/>
      <c r="E55" s="48" t="s">
        <v>6344</v>
      </c>
      <c r="F55" s="64" t="s">
        <v>6345</v>
      </c>
      <c r="G55" s="48"/>
      <c r="H55" s="48" t="s">
        <v>6346</v>
      </c>
      <c r="I55" s="48"/>
      <c r="J55" s="48" t="s">
        <v>16</v>
      </c>
      <c r="K55" s="48" t="s">
        <v>6347</v>
      </c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</row>
    <row r="56" customFormat="false" ht="13.5" hidden="false" customHeight="true" outlineLevel="0" collapsed="false">
      <c r="A56" s="62"/>
      <c r="B56" s="48" t="s">
        <v>6348</v>
      </c>
      <c r="C56" s="48" t="s">
        <v>6349</v>
      </c>
      <c r="D56" s="63"/>
      <c r="E56" s="48" t="s">
        <v>6350</v>
      </c>
      <c r="F56" s="64" t="s">
        <v>6351</v>
      </c>
      <c r="G56" s="48"/>
      <c r="H56" s="48" t="s">
        <v>6352</v>
      </c>
      <c r="I56" s="48"/>
      <c r="J56" s="48" t="s">
        <v>16</v>
      </c>
      <c r="K56" s="48" t="s">
        <v>6353</v>
      </c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</row>
    <row r="57" customFormat="false" ht="13.5" hidden="false" customHeight="true" outlineLevel="0" collapsed="false">
      <c r="A57" s="62"/>
      <c r="B57" s="48" t="s">
        <v>6354</v>
      </c>
      <c r="C57" s="48" t="s">
        <v>6355</v>
      </c>
      <c r="D57" s="63"/>
      <c r="E57" s="48" t="s">
        <v>6356</v>
      </c>
      <c r="F57" s="64" t="s">
        <v>6357</v>
      </c>
      <c r="G57" s="48"/>
      <c r="H57" s="48" t="s">
        <v>6358</v>
      </c>
      <c r="I57" s="48"/>
      <c r="J57" s="48" t="s">
        <v>16</v>
      </c>
      <c r="K57" s="48" t="s">
        <v>6359</v>
      </c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</row>
    <row r="58" customFormat="false" ht="13.5" hidden="false" customHeight="true" outlineLevel="0" collapsed="false">
      <c r="A58" s="62"/>
      <c r="B58" s="48" t="s">
        <v>6360</v>
      </c>
      <c r="C58" s="48" t="s">
        <v>6361</v>
      </c>
      <c r="D58" s="63"/>
      <c r="E58" s="48" t="s">
        <v>6362</v>
      </c>
      <c r="F58" s="64" t="s">
        <v>6363</v>
      </c>
      <c r="G58" s="48"/>
      <c r="H58" s="48"/>
      <c r="I58" s="48"/>
      <c r="J58" s="48" t="s">
        <v>16</v>
      </c>
      <c r="K58" s="48" t="s">
        <v>6364</v>
      </c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</row>
    <row r="59" customFormat="false" ht="13.5" hidden="false" customHeight="true" outlineLevel="0" collapsed="false">
      <c r="A59" s="62"/>
      <c r="B59" s="48" t="s">
        <v>6365</v>
      </c>
      <c r="C59" s="48" t="s">
        <v>6366</v>
      </c>
      <c r="D59" s="63"/>
      <c r="E59" s="48" t="s">
        <v>6367</v>
      </c>
      <c r="F59" s="64" t="s">
        <v>6368</v>
      </c>
      <c r="G59" s="48"/>
      <c r="H59" s="48" t="s">
        <v>6369</v>
      </c>
      <c r="I59" s="48"/>
      <c r="J59" s="48" t="s">
        <v>16</v>
      </c>
      <c r="K59" s="48" t="s">
        <v>6370</v>
      </c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</row>
    <row r="60" customFormat="false" ht="13.5" hidden="false" customHeight="true" outlineLevel="0" collapsed="false">
      <c r="A60" s="62"/>
      <c r="B60" s="48" t="s">
        <v>6371</v>
      </c>
      <c r="C60" s="48" t="s">
        <v>6372</v>
      </c>
      <c r="D60" s="63"/>
      <c r="E60" s="48" t="s">
        <v>6373</v>
      </c>
      <c r="F60" s="64" t="s">
        <v>6374</v>
      </c>
      <c r="G60" s="48"/>
      <c r="H60" s="48" t="s">
        <v>6375</v>
      </c>
      <c r="I60" s="48"/>
      <c r="J60" s="48" t="s">
        <v>16</v>
      </c>
      <c r="K60" s="48" t="s">
        <v>6376</v>
      </c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</row>
    <row r="61" customFormat="false" ht="13.5" hidden="false" customHeight="true" outlineLevel="0" collapsed="false">
      <c r="A61" s="62"/>
      <c r="B61" s="48" t="s">
        <v>6377</v>
      </c>
      <c r="C61" s="48" t="s">
        <v>6378</v>
      </c>
      <c r="D61" s="63"/>
      <c r="E61" s="48" t="s">
        <v>6379</v>
      </c>
      <c r="F61" s="64" t="s">
        <v>6380</v>
      </c>
      <c r="G61" s="48"/>
      <c r="H61" s="48" t="s">
        <v>6381</v>
      </c>
      <c r="I61" s="48"/>
      <c r="J61" s="48" t="s">
        <v>16</v>
      </c>
      <c r="K61" s="48" t="s">
        <v>6382</v>
      </c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</row>
    <row r="62" customFormat="false" ht="13.5" hidden="false" customHeight="true" outlineLevel="0" collapsed="false">
      <c r="A62" s="62"/>
      <c r="B62" s="48" t="s">
        <v>6383</v>
      </c>
      <c r="C62" s="48" t="s">
        <v>6384</v>
      </c>
      <c r="D62" s="63"/>
      <c r="E62" s="48" t="s">
        <v>6385</v>
      </c>
      <c r="F62" s="64" t="s">
        <v>6386</v>
      </c>
      <c r="G62" s="48"/>
      <c r="H62" s="48" t="s">
        <v>6387</v>
      </c>
      <c r="I62" s="48"/>
      <c r="J62" s="48" t="s">
        <v>16</v>
      </c>
      <c r="K62" s="48" t="s">
        <v>6388</v>
      </c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</row>
    <row r="63" customFormat="false" ht="13.5" hidden="false" customHeight="true" outlineLevel="0" collapsed="false">
      <c r="A63" s="62"/>
      <c r="B63" s="48" t="s">
        <v>6389</v>
      </c>
      <c r="C63" s="48" t="s">
        <v>6390</v>
      </c>
      <c r="D63" s="63"/>
      <c r="E63" s="48" t="s">
        <v>6391</v>
      </c>
      <c r="F63" s="64" t="s">
        <v>6392</v>
      </c>
      <c r="G63" s="48"/>
      <c r="H63" s="48" t="s">
        <v>6393</v>
      </c>
      <c r="I63" s="48"/>
      <c r="J63" s="48" t="s">
        <v>16</v>
      </c>
      <c r="K63" s="48" t="s">
        <v>6394</v>
      </c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</row>
    <row r="64" customFormat="false" ht="13.5" hidden="false" customHeight="true" outlineLevel="0" collapsed="false">
      <c r="A64" s="62"/>
      <c r="B64" s="48" t="s">
        <v>6395</v>
      </c>
      <c r="C64" s="48" t="s">
        <v>6396</v>
      </c>
      <c r="D64" s="63"/>
      <c r="E64" s="48" t="s">
        <v>6397</v>
      </c>
      <c r="F64" s="64" t="s">
        <v>6398</v>
      </c>
      <c r="G64" s="48"/>
      <c r="H64" s="48" t="s">
        <v>6399</v>
      </c>
      <c r="I64" s="48"/>
      <c r="J64" s="48" t="s">
        <v>16</v>
      </c>
      <c r="K64" s="48" t="s">
        <v>6400</v>
      </c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</row>
    <row r="65" customFormat="false" ht="13.5" hidden="false" customHeight="true" outlineLevel="0" collapsed="false">
      <c r="A65" s="62"/>
      <c r="B65" s="48" t="s">
        <v>6401</v>
      </c>
      <c r="C65" s="48" t="s">
        <v>6402</v>
      </c>
      <c r="D65" s="63"/>
      <c r="E65" s="48" t="s">
        <v>6403</v>
      </c>
      <c r="F65" s="64" t="s">
        <v>6404</v>
      </c>
      <c r="G65" s="48"/>
      <c r="H65" s="48" t="s">
        <v>6405</v>
      </c>
      <c r="I65" s="48"/>
      <c r="J65" s="48" t="s">
        <v>16</v>
      </c>
      <c r="K65" s="48" t="s">
        <v>6406</v>
      </c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</row>
    <row r="66" customFormat="false" ht="13.5" hidden="false" customHeight="true" outlineLevel="0" collapsed="false">
      <c r="A66" s="62"/>
      <c r="B66" s="48" t="s">
        <v>6407</v>
      </c>
      <c r="C66" s="48" t="s">
        <v>6408</v>
      </c>
      <c r="D66" s="63"/>
      <c r="E66" s="48" t="s">
        <v>6409</v>
      </c>
      <c r="F66" s="64" t="s">
        <v>6410</v>
      </c>
      <c r="G66" s="48"/>
      <c r="H66" s="48" t="s">
        <v>6411</v>
      </c>
      <c r="I66" s="48"/>
      <c r="J66" s="48" t="s">
        <v>16</v>
      </c>
      <c r="K66" s="48" t="s">
        <v>6412</v>
      </c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</row>
    <row r="67" customFormat="false" ht="13.5" hidden="false" customHeight="true" outlineLevel="0" collapsed="false">
      <c r="A67" s="62"/>
      <c r="B67" s="48" t="s">
        <v>6413</v>
      </c>
      <c r="C67" s="48" t="s">
        <v>6414</v>
      </c>
      <c r="D67" s="63"/>
      <c r="E67" s="48" t="s">
        <v>6415</v>
      </c>
      <c r="F67" s="64" t="s">
        <v>6416</v>
      </c>
      <c r="G67" s="48"/>
      <c r="H67" s="48" t="s">
        <v>6417</v>
      </c>
      <c r="I67" s="48"/>
      <c r="J67" s="48" t="s">
        <v>16</v>
      </c>
      <c r="K67" s="48" t="s">
        <v>6418</v>
      </c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</row>
    <row r="68" customFormat="false" ht="13.5" hidden="false" customHeight="true" outlineLevel="0" collapsed="false">
      <c r="A68" s="62"/>
      <c r="B68" s="48" t="s">
        <v>6419</v>
      </c>
      <c r="C68" s="48" t="s">
        <v>6420</v>
      </c>
      <c r="D68" s="63"/>
      <c r="E68" s="48" t="s">
        <v>6421</v>
      </c>
      <c r="F68" s="64" t="s">
        <v>6422</v>
      </c>
      <c r="G68" s="48"/>
      <c r="H68" s="48" t="s">
        <v>6423</v>
      </c>
      <c r="I68" s="48"/>
      <c r="J68" s="48" t="s">
        <v>16</v>
      </c>
      <c r="K68" s="48" t="s">
        <v>6424</v>
      </c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</row>
    <row r="69" customFormat="false" ht="13.5" hidden="false" customHeight="true" outlineLevel="0" collapsed="false">
      <c r="A69" s="62"/>
      <c r="B69" s="48" t="s">
        <v>6425</v>
      </c>
      <c r="C69" s="48" t="s">
        <v>6426</v>
      </c>
      <c r="D69" s="63"/>
      <c r="E69" s="48" t="s">
        <v>6427</v>
      </c>
      <c r="F69" s="64" t="s">
        <v>6428</v>
      </c>
      <c r="G69" s="48"/>
      <c r="H69" s="48" t="s">
        <v>6429</v>
      </c>
      <c r="I69" s="48"/>
      <c r="J69" s="48" t="s">
        <v>16</v>
      </c>
      <c r="K69" s="48" t="s">
        <v>6430</v>
      </c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</row>
    <row r="70" customFormat="false" ht="13.5" hidden="false" customHeight="true" outlineLevel="0" collapsed="false">
      <c r="A70" s="62"/>
      <c r="B70" s="48" t="s">
        <v>6431</v>
      </c>
      <c r="C70" s="48" t="s">
        <v>6432</v>
      </c>
      <c r="D70" s="63"/>
      <c r="E70" s="48" t="s">
        <v>6433</v>
      </c>
      <c r="F70" s="64" t="s">
        <v>6434</v>
      </c>
      <c r="G70" s="48"/>
      <c r="H70" s="48" t="s">
        <v>6435</v>
      </c>
      <c r="I70" s="48"/>
      <c r="J70" s="48" t="s">
        <v>16</v>
      </c>
      <c r="K70" s="48" t="s">
        <v>6436</v>
      </c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</row>
    <row r="71" customFormat="false" ht="13.5" hidden="false" customHeight="true" outlineLevel="0" collapsed="false">
      <c r="A71" s="62"/>
      <c r="B71" s="48" t="s">
        <v>6437</v>
      </c>
      <c r="C71" s="48" t="s">
        <v>6438</v>
      </c>
      <c r="D71" s="63"/>
      <c r="E71" s="48" t="s">
        <v>6439</v>
      </c>
      <c r="F71" s="64" t="s">
        <v>6440</v>
      </c>
      <c r="G71" s="48"/>
      <c r="H71" s="48" t="s">
        <v>6441</v>
      </c>
      <c r="I71" s="48"/>
      <c r="J71" s="48" t="s">
        <v>16</v>
      </c>
      <c r="K71" s="48" t="s">
        <v>6442</v>
      </c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</row>
    <row r="72" customFormat="false" ht="13.5" hidden="false" customHeight="true" outlineLevel="0" collapsed="false">
      <c r="A72" s="62"/>
      <c r="B72" s="48" t="s">
        <v>6443</v>
      </c>
      <c r="C72" s="48" t="s">
        <v>6444</v>
      </c>
      <c r="D72" s="63"/>
      <c r="E72" s="48" t="s">
        <v>6445</v>
      </c>
      <c r="F72" s="64" t="s">
        <v>6446</v>
      </c>
      <c r="G72" s="48"/>
      <c r="H72" s="48" t="s">
        <v>6447</v>
      </c>
      <c r="I72" s="48"/>
      <c r="J72" s="48" t="s">
        <v>16</v>
      </c>
      <c r="K72" s="48" t="s">
        <v>6448</v>
      </c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</row>
    <row r="73" customFormat="false" ht="13.5" hidden="false" customHeight="true" outlineLevel="0" collapsed="false">
      <c r="A73" s="62"/>
      <c r="B73" s="48" t="s">
        <v>6449</v>
      </c>
      <c r="C73" s="48" t="s">
        <v>6450</v>
      </c>
      <c r="D73" s="63"/>
      <c r="E73" s="48" t="s">
        <v>6451</v>
      </c>
      <c r="F73" s="64" t="s">
        <v>6452</v>
      </c>
      <c r="G73" s="48"/>
      <c r="H73" s="48" t="s">
        <v>6453</v>
      </c>
      <c r="I73" s="48"/>
      <c r="J73" s="48" t="s">
        <v>16</v>
      </c>
      <c r="K73" s="48" t="s">
        <v>6454</v>
      </c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</row>
    <row r="74" customFormat="false" ht="13.5" hidden="false" customHeight="true" outlineLevel="0" collapsed="false">
      <c r="A74" s="62"/>
      <c r="B74" s="48" t="s">
        <v>6455</v>
      </c>
      <c r="C74" s="48" t="s">
        <v>6456</v>
      </c>
      <c r="D74" s="63"/>
      <c r="E74" s="48" t="s">
        <v>6457</v>
      </c>
      <c r="F74" s="64" t="s">
        <v>6458</v>
      </c>
      <c r="G74" s="48"/>
      <c r="H74" s="48" t="s">
        <v>6459</v>
      </c>
      <c r="I74" s="48"/>
      <c r="J74" s="48" t="s">
        <v>16</v>
      </c>
      <c r="K74" s="48" t="s">
        <v>6460</v>
      </c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</row>
    <row r="75" customFormat="false" ht="13.5" hidden="false" customHeight="true" outlineLevel="0" collapsed="false">
      <c r="A75" s="62"/>
      <c r="B75" s="48" t="s">
        <v>6461</v>
      </c>
      <c r="C75" s="48" t="s">
        <v>6462</v>
      </c>
      <c r="D75" s="63"/>
      <c r="E75" s="48" t="s">
        <v>6463</v>
      </c>
      <c r="F75" s="64" t="s">
        <v>6464</v>
      </c>
      <c r="G75" s="48"/>
      <c r="H75" s="48" t="s">
        <v>6465</v>
      </c>
      <c r="I75" s="48"/>
      <c r="J75" s="48" t="s">
        <v>16</v>
      </c>
      <c r="K75" s="48" t="s">
        <v>6466</v>
      </c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</row>
    <row r="76" customFormat="false" ht="13.5" hidden="false" customHeight="true" outlineLevel="0" collapsed="false">
      <c r="A76" s="62"/>
      <c r="B76" s="48" t="s">
        <v>6467</v>
      </c>
      <c r="C76" s="48" t="s">
        <v>6468</v>
      </c>
      <c r="D76" s="63"/>
      <c r="E76" s="48" t="s">
        <v>6469</v>
      </c>
      <c r="F76" s="64" t="s">
        <v>6470</v>
      </c>
      <c r="G76" s="48"/>
      <c r="H76" s="48" t="s">
        <v>6471</v>
      </c>
      <c r="I76" s="48"/>
      <c r="J76" s="48" t="s">
        <v>16</v>
      </c>
      <c r="K76" s="48" t="s">
        <v>6472</v>
      </c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</row>
    <row r="77" customFormat="false" ht="13.5" hidden="false" customHeight="true" outlineLevel="0" collapsed="false">
      <c r="A77" s="62"/>
      <c r="B77" s="48" t="s">
        <v>6473</v>
      </c>
      <c r="C77" s="48" t="s">
        <v>6474</v>
      </c>
      <c r="D77" s="63"/>
      <c r="E77" s="48" t="s">
        <v>6475</v>
      </c>
      <c r="F77" s="64" t="s">
        <v>6476</v>
      </c>
      <c r="G77" s="48"/>
      <c r="H77" s="48" t="s">
        <v>6477</v>
      </c>
      <c r="I77" s="48"/>
      <c r="J77" s="48" t="s">
        <v>16</v>
      </c>
      <c r="K77" s="48" t="s">
        <v>6478</v>
      </c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</row>
    <row r="78" customFormat="false" ht="13.5" hidden="false" customHeight="true" outlineLevel="0" collapsed="false">
      <c r="A78" s="62"/>
      <c r="B78" s="48" t="s">
        <v>6479</v>
      </c>
      <c r="C78" s="48" t="s">
        <v>6480</v>
      </c>
      <c r="D78" s="63"/>
      <c r="E78" s="48" t="s">
        <v>6481</v>
      </c>
      <c r="F78" s="64" t="s">
        <v>6482</v>
      </c>
      <c r="G78" s="48"/>
      <c r="H78" s="48" t="s">
        <v>6483</v>
      </c>
      <c r="I78" s="48"/>
      <c r="J78" s="48" t="s">
        <v>16</v>
      </c>
      <c r="K78" s="48" t="s">
        <v>6484</v>
      </c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</row>
    <row r="79" customFormat="false" ht="13.5" hidden="false" customHeight="true" outlineLevel="0" collapsed="false">
      <c r="A79" s="62"/>
      <c r="B79" s="48" t="s">
        <v>6485</v>
      </c>
      <c r="C79" s="48" t="s">
        <v>6486</v>
      </c>
      <c r="D79" s="63"/>
      <c r="E79" s="48" t="s">
        <v>6487</v>
      </c>
      <c r="F79" s="64" t="s">
        <v>6452</v>
      </c>
      <c r="G79" s="48"/>
      <c r="H79" s="48" t="s">
        <v>6488</v>
      </c>
      <c r="I79" s="48"/>
      <c r="J79" s="48" t="s">
        <v>16</v>
      </c>
      <c r="K79" s="48" t="s">
        <v>6489</v>
      </c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</row>
    <row r="80" customFormat="false" ht="13.5" hidden="false" customHeight="true" outlineLevel="0" collapsed="false">
      <c r="A80" s="62"/>
      <c r="B80" s="48" t="s">
        <v>6490</v>
      </c>
      <c r="C80" s="48" t="s">
        <v>6491</v>
      </c>
      <c r="D80" s="63"/>
      <c r="E80" s="48" t="s">
        <v>6492</v>
      </c>
      <c r="F80" s="64" t="s">
        <v>6493</v>
      </c>
      <c r="G80" s="48"/>
      <c r="H80" s="48" t="s">
        <v>6494</v>
      </c>
      <c r="I80" s="48"/>
      <c r="J80" s="48" t="s">
        <v>16</v>
      </c>
      <c r="K80" s="48" t="s">
        <v>6495</v>
      </c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</row>
    <row r="81" customFormat="false" ht="13.5" hidden="false" customHeight="true" outlineLevel="0" collapsed="false">
      <c r="A81" s="62"/>
      <c r="B81" s="48" t="s">
        <v>6496</v>
      </c>
      <c r="C81" s="48" t="s">
        <v>6497</v>
      </c>
      <c r="D81" s="63"/>
      <c r="E81" s="48" t="s">
        <v>6498</v>
      </c>
      <c r="F81" s="64" t="s">
        <v>6499</v>
      </c>
      <c r="G81" s="48"/>
      <c r="H81" s="48" t="s">
        <v>6500</v>
      </c>
      <c r="I81" s="48"/>
      <c r="J81" s="48" t="s">
        <v>16</v>
      </c>
      <c r="K81" s="48" t="s">
        <v>6501</v>
      </c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</row>
    <row r="82" customFormat="false" ht="13.5" hidden="false" customHeight="true" outlineLevel="0" collapsed="false">
      <c r="A82" s="62"/>
      <c r="B82" s="48" t="s">
        <v>6502</v>
      </c>
      <c r="C82" s="48" t="s">
        <v>6503</v>
      </c>
      <c r="D82" s="63"/>
      <c r="E82" s="48" t="s">
        <v>6504</v>
      </c>
      <c r="F82" s="64" t="s">
        <v>6200</v>
      </c>
      <c r="G82" s="48"/>
      <c r="H82" s="48" t="s">
        <v>6505</v>
      </c>
      <c r="I82" s="48"/>
      <c r="J82" s="48" t="s">
        <v>16</v>
      </c>
      <c r="K82" s="48" t="s">
        <v>6506</v>
      </c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</row>
    <row r="83" customFormat="false" ht="13.5" hidden="false" customHeight="true" outlineLevel="0" collapsed="false">
      <c r="A83" s="62"/>
      <c r="B83" s="48" t="s">
        <v>6507</v>
      </c>
      <c r="C83" s="48" t="s">
        <v>6508</v>
      </c>
      <c r="D83" s="63"/>
      <c r="E83" s="48" t="s">
        <v>6509</v>
      </c>
      <c r="F83" s="64" t="s">
        <v>6510</v>
      </c>
      <c r="G83" s="48"/>
      <c r="H83" s="48" t="s">
        <v>6511</v>
      </c>
      <c r="I83" s="48"/>
      <c r="J83" s="48" t="s">
        <v>16</v>
      </c>
      <c r="K83" s="48" t="s">
        <v>6512</v>
      </c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</row>
    <row r="84" customFormat="false" ht="13.5" hidden="false" customHeight="true" outlineLevel="0" collapsed="false">
      <c r="A84" s="62"/>
      <c r="B84" s="48" t="s">
        <v>6513</v>
      </c>
      <c r="C84" s="48" t="s">
        <v>6514</v>
      </c>
      <c r="D84" s="63"/>
      <c r="E84" s="48" t="s">
        <v>6515</v>
      </c>
      <c r="F84" s="64" t="s">
        <v>6516</v>
      </c>
      <c r="G84" s="48"/>
      <c r="H84" s="48" t="s">
        <v>6517</v>
      </c>
      <c r="I84" s="48"/>
      <c r="J84" s="48" t="s">
        <v>16</v>
      </c>
      <c r="K84" s="48" t="s">
        <v>6518</v>
      </c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</row>
    <row r="85" customFormat="false" ht="13.5" hidden="false" customHeight="true" outlineLevel="0" collapsed="false">
      <c r="A85" s="62"/>
      <c r="B85" s="48" t="s">
        <v>6519</v>
      </c>
      <c r="C85" s="48" t="s">
        <v>6520</v>
      </c>
      <c r="D85" s="63"/>
      <c r="E85" s="48" t="s">
        <v>6521</v>
      </c>
      <c r="F85" s="64" t="s">
        <v>6241</v>
      </c>
      <c r="G85" s="48"/>
      <c r="H85" s="48" t="s">
        <v>6522</v>
      </c>
      <c r="I85" s="48"/>
      <c r="J85" s="48" t="s">
        <v>16</v>
      </c>
      <c r="K85" s="48" t="s">
        <v>6523</v>
      </c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</row>
    <row r="86" customFormat="false" ht="13.5" hidden="false" customHeight="true" outlineLevel="0" collapsed="false">
      <c r="A86" s="62"/>
      <c r="B86" s="48" t="s">
        <v>6524</v>
      </c>
      <c r="C86" s="48" t="s">
        <v>6525</v>
      </c>
      <c r="D86" s="63"/>
      <c r="E86" s="48" t="s">
        <v>6526</v>
      </c>
      <c r="F86" s="64" t="s">
        <v>6527</v>
      </c>
      <c r="G86" s="48"/>
      <c r="H86" s="48" t="s">
        <v>6528</v>
      </c>
      <c r="I86" s="48"/>
      <c r="J86" s="48" t="s">
        <v>16</v>
      </c>
      <c r="K86" s="48" t="s">
        <v>6529</v>
      </c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</row>
    <row r="87" customFormat="false" ht="13.5" hidden="false" customHeight="true" outlineLevel="0" collapsed="false">
      <c r="A87" s="62"/>
      <c r="B87" s="48" t="s">
        <v>6530</v>
      </c>
      <c r="C87" s="48" t="s">
        <v>6531</v>
      </c>
      <c r="D87" s="63"/>
      <c r="E87" s="48" t="s">
        <v>6532</v>
      </c>
      <c r="F87" s="64" t="s">
        <v>6533</v>
      </c>
      <c r="G87" s="48"/>
      <c r="H87" s="48" t="s">
        <v>6534</v>
      </c>
      <c r="I87" s="48"/>
      <c r="J87" s="48" t="s">
        <v>16</v>
      </c>
      <c r="K87" s="48" t="s">
        <v>6535</v>
      </c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</row>
    <row r="88" customFormat="false" ht="13.5" hidden="false" customHeight="true" outlineLevel="0" collapsed="false">
      <c r="A88" s="62"/>
      <c r="B88" s="48" t="s">
        <v>6536</v>
      </c>
      <c r="C88" s="48" t="s">
        <v>6537</v>
      </c>
      <c r="D88" s="63"/>
      <c r="E88" s="48" t="s">
        <v>6538</v>
      </c>
      <c r="F88" s="64" t="s">
        <v>6452</v>
      </c>
      <c r="G88" s="48"/>
      <c r="H88" s="48" t="s">
        <v>6539</v>
      </c>
      <c r="I88" s="48"/>
      <c r="J88" s="48" t="s">
        <v>16</v>
      </c>
      <c r="K88" s="48" t="s">
        <v>6540</v>
      </c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</row>
    <row r="89" customFormat="false" ht="13.5" hidden="false" customHeight="true" outlineLevel="0" collapsed="false">
      <c r="A89" s="62"/>
      <c r="B89" s="48" t="s">
        <v>6541</v>
      </c>
      <c r="C89" s="48" t="s">
        <v>6542</v>
      </c>
      <c r="D89" s="63"/>
      <c r="E89" s="48" t="s">
        <v>6543</v>
      </c>
      <c r="F89" s="64" t="s">
        <v>6544</v>
      </c>
      <c r="G89" s="48"/>
      <c r="H89" s="48" t="s">
        <v>6545</v>
      </c>
      <c r="I89" s="48"/>
      <c r="J89" s="48" t="s">
        <v>16</v>
      </c>
      <c r="K89" s="48" t="s">
        <v>6546</v>
      </c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</row>
    <row r="90" customFormat="false" ht="13.5" hidden="false" customHeight="true" outlineLevel="0" collapsed="false">
      <c r="A90" s="62"/>
      <c r="B90" s="48" t="s">
        <v>6547</v>
      </c>
      <c r="C90" s="48" t="s">
        <v>6548</v>
      </c>
      <c r="D90" s="63"/>
      <c r="E90" s="48" t="s">
        <v>6549</v>
      </c>
      <c r="F90" s="64" t="s">
        <v>6550</v>
      </c>
      <c r="G90" s="48"/>
      <c r="H90" s="48" t="s">
        <v>6551</v>
      </c>
      <c r="I90" s="48"/>
      <c r="J90" s="48" t="s">
        <v>16</v>
      </c>
      <c r="K90" s="48" t="s">
        <v>6552</v>
      </c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</row>
    <row r="91" customFormat="false" ht="13.5" hidden="false" customHeight="true" outlineLevel="0" collapsed="false">
      <c r="A91" s="62"/>
      <c r="B91" s="48" t="s">
        <v>6553</v>
      </c>
      <c r="C91" s="48" t="s">
        <v>6554</v>
      </c>
      <c r="D91" s="63"/>
      <c r="E91" s="48" t="s">
        <v>6555</v>
      </c>
      <c r="F91" s="64" t="s">
        <v>6556</v>
      </c>
      <c r="G91" s="48"/>
      <c r="H91" s="48" t="s">
        <v>6557</v>
      </c>
      <c r="I91" s="48"/>
      <c r="J91" s="48" t="s">
        <v>16</v>
      </c>
      <c r="K91" s="48" t="s">
        <v>6558</v>
      </c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</row>
    <row r="92" customFormat="false" ht="13.5" hidden="false" customHeight="true" outlineLevel="0" collapsed="false">
      <c r="A92" s="62"/>
      <c r="B92" s="48" t="s">
        <v>6559</v>
      </c>
      <c r="C92" s="48" t="s">
        <v>6560</v>
      </c>
      <c r="D92" s="63"/>
      <c r="E92" s="48" t="s">
        <v>6561</v>
      </c>
      <c r="F92" s="64" t="s">
        <v>6562</v>
      </c>
      <c r="G92" s="48"/>
      <c r="H92" s="48" t="s">
        <v>6563</v>
      </c>
      <c r="I92" s="48"/>
      <c r="J92" s="48" t="s">
        <v>16</v>
      </c>
      <c r="K92" s="48" t="s">
        <v>6564</v>
      </c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</row>
    <row r="93" customFormat="false" ht="13.5" hidden="false" customHeight="true" outlineLevel="0" collapsed="false">
      <c r="A93" s="62"/>
      <c r="B93" s="48" t="s">
        <v>6565</v>
      </c>
      <c r="C93" s="48" t="s">
        <v>6566</v>
      </c>
      <c r="D93" s="63"/>
      <c r="E93" s="48" t="s">
        <v>6567</v>
      </c>
      <c r="F93" s="64" t="s">
        <v>6568</v>
      </c>
      <c r="G93" s="48"/>
      <c r="H93" s="48" t="s">
        <v>6569</v>
      </c>
      <c r="I93" s="48"/>
      <c r="J93" s="48" t="s">
        <v>16</v>
      </c>
      <c r="K93" s="48" t="s">
        <v>6570</v>
      </c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</row>
    <row r="94" customFormat="false" ht="13.5" hidden="false" customHeight="true" outlineLevel="0" collapsed="false">
      <c r="A94" s="62"/>
      <c r="B94" s="48" t="s">
        <v>6571</v>
      </c>
      <c r="C94" s="48" t="s">
        <v>6572</v>
      </c>
      <c r="D94" s="63"/>
      <c r="E94" s="48" t="s">
        <v>6573</v>
      </c>
      <c r="F94" s="64" t="s">
        <v>6574</v>
      </c>
      <c r="G94" s="48"/>
      <c r="H94" s="48" t="s">
        <v>6575</v>
      </c>
      <c r="I94" s="48"/>
      <c r="J94" s="48" t="s">
        <v>16</v>
      </c>
      <c r="K94" s="48" t="s">
        <v>6576</v>
      </c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</row>
    <row r="95" customFormat="false" ht="13.5" hidden="false" customHeight="true" outlineLevel="0" collapsed="false">
      <c r="A95" s="62"/>
      <c r="B95" s="48" t="s">
        <v>6577</v>
      </c>
      <c r="C95" s="48" t="s">
        <v>6578</v>
      </c>
      <c r="D95" s="63"/>
      <c r="E95" s="48" t="s">
        <v>6579</v>
      </c>
      <c r="F95" s="64" t="s">
        <v>6580</v>
      </c>
      <c r="G95" s="48"/>
      <c r="H95" s="48" t="s">
        <v>6581</v>
      </c>
      <c r="I95" s="48"/>
      <c r="J95" s="48" t="s">
        <v>16</v>
      </c>
      <c r="K95" s="48" t="s">
        <v>6582</v>
      </c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</row>
    <row r="96" customFormat="false" ht="13.5" hidden="false" customHeight="true" outlineLevel="0" collapsed="false">
      <c r="A96" s="62"/>
      <c r="B96" s="48" t="s">
        <v>6583</v>
      </c>
      <c r="C96" s="48" t="s">
        <v>6584</v>
      </c>
      <c r="D96" s="63"/>
      <c r="E96" s="48" t="s">
        <v>6585</v>
      </c>
      <c r="F96" s="64" t="s">
        <v>6586</v>
      </c>
      <c r="G96" s="48"/>
      <c r="H96" s="48" t="s">
        <v>6587</v>
      </c>
      <c r="I96" s="48"/>
      <c r="J96" s="48" t="s">
        <v>16</v>
      </c>
      <c r="K96" s="48" t="s">
        <v>6588</v>
      </c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</row>
    <row r="97" customFormat="false" ht="13.5" hidden="false" customHeight="true" outlineLevel="0" collapsed="false">
      <c r="A97" s="62"/>
      <c r="B97" s="48" t="s">
        <v>6589</v>
      </c>
      <c r="C97" s="48" t="s">
        <v>6590</v>
      </c>
      <c r="D97" s="63"/>
      <c r="E97" s="48" t="s">
        <v>6591</v>
      </c>
      <c r="F97" s="64" t="s">
        <v>6592</v>
      </c>
      <c r="G97" s="48"/>
      <c r="H97" s="48" t="s">
        <v>6593</v>
      </c>
      <c r="I97" s="48"/>
      <c r="J97" s="48" t="s">
        <v>16</v>
      </c>
      <c r="K97" s="48" t="s">
        <v>6594</v>
      </c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</row>
    <row r="98" customFormat="false" ht="13.5" hidden="false" customHeight="true" outlineLevel="0" collapsed="false">
      <c r="A98" s="62"/>
      <c r="B98" s="48" t="s">
        <v>6595</v>
      </c>
      <c r="C98" s="48" t="s">
        <v>6596</v>
      </c>
      <c r="D98" s="63"/>
      <c r="E98" s="48" t="s">
        <v>6597</v>
      </c>
      <c r="F98" s="64" t="s">
        <v>6598</v>
      </c>
      <c r="G98" s="48"/>
      <c r="H98" s="48" t="s">
        <v>6599</v>
      </c>
      <c r="I98" s="48"/>
      <c r="J98" s="48" t="s">
        <v>16</v>
      </c>
      <c r="K98" s="48" t="s">
        <v>6600</v>
      </c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</row>
    <row r="99" customFormat="false" ht="13.5" hidden="false" customHeight="true" outlineLevel="0" collapsed="false">
      <c r="A99" s="62"/>
      <c r="B99" s="48" t="s">
        <v>6601</v>
      </c>
      <c r="C99" s="48" t="s">
        <v>6602</v>
      </c>
      <c r="D99" s="63"/>
      <c r="E99" s="48" t="s">
        <v>6603</v>
      </c>
      <c r="F99" s="64" t="s">
        <v>6604</v>
      </c>
      <c r="G99" s="48"/>
      <c r="H99" s="48" t="s">
        <v>6605</v>
      </c>
      <c r="I99" s="48"/>
      <c r="J99" s="48" t="s">
        <v>16</v>
      </c>
      <c r="K99" s="48" t="s">
        <v>6606</v>
      </c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</row>
    <row r="100" customFormat="false" ht="13.5" hidden="false" customHeight="true" outlineLevel="0" collapsed="false">
      <c r="A100" s="62"/>
      <c r="B100" s="48" t="s">
        <v>6607</v>
      </c>
      <c r="C100" s="48" t="s">
        <v>6608</v>
      </c>
      <c r="D100" s="63"/>
      <c r="E100" s="48" t="s">
        <v>6609</v>
      </c>
      <c r="F100" s="64" t="s">
        <v>6580</v>
      </c>
      <c r="G100" s="48"/>
      <c r="H100" s="48" t="s">
        <v>6610</v>
      </c>
      <c r="I100" s="48"/>
      <c r="J100" s="48" t="s">
        <v>16</v>
      </c>
      <c r="K100" s="48" t="s">
        <v>6611</v>
      </c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</row>
    <row r="101" customFormat="false" ht="13.5" hidden="false" customHeight="true" outlineLevel="0" collapsed="false">
      <c r="A101" s="62"/>
      <c r="B101" s="48" t="s">
        <v>6612</v>
      </c>
      <c r="C101" s="48" t="s">
        <v>6613</v>
      </c>
      <c r="D101" s="63"/>
      <c r="E101" s="48" t="s">
        <v>6614</v>
      </c>
      <c r="F101" s="64" t="s">
        <v>6615</v>
      </c>
      <c r="G101" s="48"/>
      <c r="H101" s="48" t="s">
        <v>6616</v>
      </c>
      <c r="I101" s="48"/>
      <c r="J101" s="48" t="s">
        <v>16</v>
      </c>
      <c r="K101" s="48" t="s">
        <v>6617</v>
      </c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</row>
    <row r="102" customFormat="false" ht="13.5" hidden="false" customHeight="true" outlineLevel="0" collapsed="false">
      <c r="A102" s="62"/>
      <c r="B102" s="48" t="s">
        <v>6618</v>
      </c>
      <c r="C102" s="48" t="s">
        <v>6619</v>
      </c>
      <c r="D102" s="63"/>
      <c r="E102" s="48" t="s">
        <v>6620</v>
      </c>
      <c r="F102" s="64" t="s">
        <v>6621</v>
      </c>
      <c r="G102" s="48"/>
      <c r="H102" s="48" t="s">
        <v>6622</v>
      </c>
      <c r="I102" s="48"/>
      <c r="J102" s="48" t="s">
        <v>16</v>
      </c>
      <c r="K102" s="48" t="s">
        <v>6623</v>
      </c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</row>
    <row r="103" customFormat="false" ht="13.5" hidden="false" customHeight="true" outlineLevel="0" collapsed="false">
      <c r="A103" s="62"/>
      <c r="B103" s="48" t="s">
        <v>6624</v>
      </c>
      <c r="C103" s="48" t="s">
        <v>6625</v>
      </c>
      <c r="D103" s="63"/>
      <c r="E103" s="48" t="s">
        <v>6626</v>
      </c>
      <c r="F103" s="64" t="s">
        <v>6627</v>
      </c>
      <c r="G103" s="48"/>
      <c r="H103" s="48" t="s">
        <v>6628</v>
      </c>
      <c r="I103" s="48"/>
      <c r="J103" s="48" t="s">
        <v>16</v>
      </c>
      <c r="K103" s="48" t="s">
        <v>6629</v>
      </c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</row>
    <row r="104" customFormat="false" ht="13.5" hidden="false" customHeight="true" outlineLevel="0" collapsed="false">
      <c r="A104" s="62"/>
      <c r="B104" s="48" t="s">
        <v>6630</v>
      </c>
      <c r="C104" s="48" t="s">
        <v>6631</v>
      </c>
      <c r="D104" s="63"/>
      <c r="E104" s="48" t="s">
        <v>6632</v>
      </c>
      <c r="F104" s="64" t="s">
        <v>6633</v>
      </c>
      <c r="G104" s="48"/>
      <c r="H104" s="48" t="s">
        <v>6634</v>
      </c>
      <c r="I104" s="48"/>
      <c r="J104" s="48" t="s">
        <v>16</v>
      </c>
      <c r="K104" s="48" t="s">
        <v>6635</v>
      </c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</row>
    <row r="105" customFormat="false" ht="13.5" hidden="false" customHeight="true" outlineLevel="0" collapsed="false">
      <c r="A105" s="62"/>
      <c r="B105" s="48" t="s">
        <v>6636</v>
      </c>
      <c r="C105" s="48" t="s">
        <v>6637</v>
      </c>
      <c r="D105" s="63"/>
      <c r="E105" s="48" t="s">
        <v>6638</v>
      </c>
      <c r="F105" s="64" t="s">
        <v>6639</v>
      </c>
      <c r="G105" s="48"/>
      <c r="H105" s="48" t="s">
        <v>6640</v>
      </c>
      <c r="I105" s="48"/>
      <c r="J105" s="48" t="s">
        <v>16</v>
      </c>
      <c r="K105" s="48" t="s">
        <v>6641</v>
      </c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</row>
    <row r="106" customFormat="false" ht="13.5" hidden="false" customHeight="true" outlineLevel="0" collapsed="false">
      <c r="A106" s="62"/>
      <c r="B106" s="48" t="s">
        <v>6642</v>
      </c>
      <c r="C106" s="48" t="s">
        <v>6643</v>
      </c>
      <c r="D106" s="63"/>
      <c r="E106" s="48" t="s">
        <v>6644</v>
      </c>
      <c r="F106" s="64" t="s">
        <v>6200</v>
      </c>
      <c r="G106" s="48"/>
      <c r="H106" s="48" t="s">
        <v>6645</v>
      </c>
      <c r="I106" s="48"/>
      <c r="J106" s="48" t="s">
        <v>16</v>
      </c>
      <c r="K106" s="48" t="s">
        <v>6646</v>
      </c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</row>
    <row r="107" customFormat="false" ht="14.25" hidden="false" customHeight="true" outlineLevel="0" collapsed="false">
      <c r="A107" s="66"/>
      <c r="B107" s="67" t="s">
        <v>6647</v>
      </c>
      <c r="C107" s="67" t="s">
        <v>6648</v>
      </c>
      <c r="D107" s="71"/>
      <c r="E107" s="67" t="s">
        <v>6649</v>
      </c>
      <c r="F107" s="72" t="s">
        <v>6650</v>
      </c>
      <c r="G107" s="73" t="s">
        <v>6651</v>
      </c>
      <c r="H107" s="67"/>
      <c r="I107" s="67"/>
      <c r="J107" s="67" t="s">
        <v>16</v>
      </c>
      <c r="K107" s="67" t="s">
        <v>6652</v>
      </c>
      <c r="L107" s="67"/>
      <c r="M107" s="74"/>
      <c r="N107" s="48"/>
      <c r="O107" s="48"/>
      <c r="P107" s="48"/>
      <c r="Q107" s="48"/>
      <c r="R107" s="48"/>
      <c r="S107" s="48"/>
      <c r="T107" s="48"/>
      <c r="U107" s="48"/>
      <c r="V107" s="48"/>
    </row>
    <row r="108" customFormat="false" ht="14.25" hidden="false" customHeight="true" outlineLevel="0" collapsed="false">
      <c r="A108" s="66"/>
      <c r="B108" s="67" t="s">
        <v>6653</v>
      </c>
      <c r="C108" s="67" t="s">
        <v>6654</v>
      </c>
      <c r="D108" s="71"/>
      <c r="E108" s="67" t="s">
        <v>6655</v>
      </c>
      <c r="F108" s="72" t="s">
        <v>6650</v>
      </c>
      <c r="G108" s="73" t="s">
        <v>6656</v>
      </c>
      <c r="H108" s="67"/>
      <c r="I108" s="67"/>
      <c r="J108" s="67" t="s">
        <v>16</v>
      </c>
      <c r="K108" s="67" t="s">
        <v>6657</v>
      </c>
      <c r="L108" s="67"/>
      <c r="M108" s="74"/>
      <c r="N108" s="48"/>
      <c r="O108" s="48"/>
      <c r="P108" s="48"/>
      <c r="Q108" s="48"/>
      <c r="R108" s="48"/>
      <c r="S108" s="48"/>
      <c r="T108" s="48"/>
      <c r="U108" s="48"/>
      <c r="V108" s="48"/>
    </row>
    <row r="109" customFormat="false" ht="13.5" hidden="false" customHeight="true" outlineLevel="0" collapsed="false">
      <c r="A109" s="62"/>
      <c r="B109" s="48" t="s">
        <v>6658</v>
      </c>
      <c r="C109" s="48" t="s">
        <v>6659</v>
      </c>
      <c r="D109" s="63"/>
      <c r="E109" s="48" t="s">
        <v>6660</v>
      </c>
      <c r="F109" s="64" t="s">
        <v>6661</v>
      </c>
      <c r="G109" s="48"/>
      <c r="H109" s="48" t="s">
        <v>6662</v>
      </c>
      <c r="I109" s="48"/>
      <c r="J109" s="48" t="s">
        <v>16</v>
      </c>
      <c r="K109" s="48" t="s">
        <v>6663</v>
      </c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</row>
    <row r="110" customFormat="false" ht="13.5" hidden="false" customHeight="true" outlineLevel="0" collapsed="false">
      <c r="A110" s="62"/>
      <c r="B110" s="48" t="s">
        <v>6664</v>
      </c>
      <c r="C110" s="48" t="s">
        <v>6665</v>
      </c>
      <c r="D110" s="63"/>
      <c r="E110" s="48" t="s">
        <v>6666</v>
      </c>
      <c r="F110" s="64" t="s">
        <v>6667</v>
      </c>
      <c r="G110" s="48"/>
      <c r="H110" s="48" t="s">
        <v>6668</v>
      </c>
      <c r="I110" s="48"/>
      <c r="J110" s="48" t="s">
        <v>16</v>
      </c>
      <c r="K110" s="48" t="s">
        <v>6669</v>
      </c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</row>
    <row r="111" customFormat="false" ht="13.5" hidden="false" customHeight="true" outlineLevel="0" collapsed="false">
      <c r="A111" s="62"/>
      <c r="B111" s="48" t="s">
        <v>6670</v>
      </c>
      <c r="C111" s="48" t="s">
        <v>6671</v>
      </c>
      <c r="D111" s="63"/>
      <c r="E111" s="48" t="s">
        <v>6672</v>
      </c>
      <c r="F111" s="64" t="s">
        <v>6673</v>
      </c>
      <c r="G111" s="48"/>
      <c r="H111" s="48" t="s">
        <v>6674</v>
      </c>
      <c r="I111" s="48"/>
      <c r="J111" s="48" t="s">
        <v>16</v>
      </c>
      <c r="K111" s="48" t="s">
        <v>6675</v>
      </c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</row>
    <row r="112" customFormat="false" ht="13.5" hidden="false" customHeight="true" outlineLevel="0" collapsed="false">
      <c r="A112" s="62"/>
      <c r="B112" s="48" t="s">
        <v>6676</v>
      </c>
      <c r="C112" s="48" t="s">
        <v>6677</v>
      </c>
      <c r="D112" s="63"/>
      <c r="E112" s="48" t="s">
        <v>6678</v>
      </c>
      <c r="F112" s="64" t="s">
        <v>6679</v>
      </c>
      <c r="G112" s="48"/>
      <c r="H112" s="48" t="s">
        <v>6680</v>
      </c>
      <c r="I112" s="48"/>
      <c r="J112" s="48" t="s">
        <v>16</v>
      </c>
      <c r="K112" s="48" t="s">
        <v>6681</v>
      </c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</row>
    <row r="113" customFormat="false" ht="13.5" hidden="false" customHeight="true" outlineLevel="0" collapsed="false">
      <c r="A113" s="62"/>
      <c r="B113" s="48" t="s">
        <v>6682</v>
      </c>
      <c r="C113" s="48" t="s">
        <v>6683</v>
      </c>
      <c r="D113" s="63"/>
      <c r="E113" s="48" t="s">
        <v>6684</v>
      </c>
      <c r="F113" s="64" t="s">
        <v>6685</v>
      </c>
      <c r="G113" s="48"/>
      <c r="H113" s="48" t="s">
        <v>6686</v>
      </c>
      <c r="I113" s="48"/>
      <c r="J113" s="48" t="s">
        <v>16</v>
      </c>
      <c r="K113" s="48" t="s">
        <v>6687</v>
      </c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</row>
    <row r="114" customFormat="false" ht="13.5" hidden="false" customHeight="true" outlineLevel="0" collapsed="false">
      <c r="A114" s="62"/>
      <c r="B114" s="48" t="s">
        <v>6688</v>
      </c>
      <c r="C114" s="48" t="s">
        <v>6689</v>
      </c>
      <c r="D114" s="63"/>
      <c r="E114" s="48" t="s">
        <v>6690</v>
      </c>
      <c r="F114" s="64" t="s">
        <v>6691</v>
      </c>
      <c r="G114" s="48"/>
      <c r="H114" s="48" t="s">
        <v>6692</v>
      </c>
      <c r="I114" s="48"/>
      <c r="J114" s="48" t="s">
        <v>16</v>
      </c>
      <c r="K114" s="48" t="s">
        <v>6693</v>
      </c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</row>
    <row r="115" customFormat="false" ht="13.5" hidden="false" customHeight="true" outlineLevel="0" collapsed="false">
      <c r="A115" s="62"/>
      <c r="B115" s="48" t="s">
        <v>6694</v>
      </c>
      <c r="C115" s="48" t="s">
        <v>6695</v>
      </c>
      <c r="D115" s="63"/>
      <c r="E115" s="48" t="s">
        <v>6696</v>
      </c>
      <c r="F115" s="64" t="s">
        <v>6697</v>
      </c>
      <c r="G115" s="48"/>
      <c r="H115" s="48" t="s">
        <v>6698</v>
      </c>
      <c r="I115" s="48"/>
      <c r="J115" s="48" t="s">
        <v>16</v>
      </c>
      <c r="K115" s="48" t="s">
        <v>6699</v>
      </c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</row>
    <row r="116" customFormat="false" ht="13.5" hidden="false" customHeight="true" outlineLevel="0" collapsed="false">
      <c r="A116" s="62"/>
      <c r="B116" s="48" t="s">
        <v>6700</v>
      </c>
      <c r="C116" s="48" t="s">
        <v>6701</v>
      </c>
      <c r="D116" s="63"/>
      <c r="E116" s="48" t="s">
        <v>6702</v>
      </c>
      <c r="F116" s="64" t="s">
        <v>6703</v>
      </c>
      <c r="G116" s="48"/>
      <c r="H116" s="48" t="s">
        <v>6704</v>
      </c>
      <c r="I116" s="48"/>
      <c r="J116" s="48" t="s">
        <v>16</v>
      </c>
      <c r="K116" s="48" t="s">
        <v>6705</v>
      </c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</row>
    <row r="117" customFormat="false" ht="13.5" hidden="false" customHeight="true" outlineLevel="0" collapsed="false">
      <c r="A117" s="62"/>
      <c r="B117" s="48" t="s">
        <v>6706</v>
      </c>
      <c r="C117" s="48" t="s">
        <v>6707</v>
      </c>
      <c r="D117" s="63"/>
      <c r="E117" s="48" t="s">
        <v>6708</v>
      </c>
      <c r="F117" s="64" t="s">
        <v>6200</v>
      </c>
      <c r="G117" s="48"/>
      <c r="H117" s="48" t="s">
        <v>6709</v>
      </c>
      <c r="I117" s="48"/>
      <c r="J117" s="48" t="s">
        <v>16</v>
      </c>
      <c r="K117" s="48" t="s">
        <v>6710</v>
      </c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</row>
    <row r="118" customFormat="false" ht="14.25" hidden="false" customHeight="true" outlineLevel="0" collapsed="false">
      <c r="A118" s="66"/>
      <c r="B118" s="67" t="s">
        <v>6711</v>
      </c>
      <c r="C118" s="67" t="s">
        <v>6712</v>
      </c>
      <c r="D118" s="71"/>
      <c r="E118" s="67" t="s">
        <v>6713</v>
      </c>
      <c r="F118" s="75"/>
      <c r="G118" s="67"/>
      <c r="H118" s="67"/>
      <c r="I118" s="67"/>
      <c r="J118" s="67" t="s">
        <v>16</v>
      </c>
      <c r="K118" s="67" t="s">
        <v>6714</v>
      </c>
      <c r="L118" s="67"/>
      <c r="M118" s="74"/>
      <c r="N118" s="48"/>
      <c r="O118" s="48"/>
      <c r="P118" s="48"/>
      <c r="Q118" s="48"/>
      <c r="R118" s="48"/>
      <c r="S118" s="48"/>
      <c r="T118" s="48"/>
      <c r="U118" s="48"/>
      <c r="V118" s="48"/>
    </row>
    <row r="119" customFormat="false" ht="14.25" hidden="false" customHeight="true" outlineLevel="0" collapsed="false">
      <c r="A119" s="66"/>
      <c r="B119" s="67" t="s">
        <v>6715</v>
      </c>
      <c r="C119" s="67" t="s">
        <v>6716</v>
      </c>
      <c r="D119" s="71"/>
      <c r="E119" s="67" t="s">
        <v>6717</v>
      </c>
      <c r="F119" s="75"/>
      <c r="G119" s="67"/>
      <c r="H119" s="67"/>
      <c r="I119" s="67"/>
      <c r="J119" s="67" t="s">
        <v>16</v>
      </c>
      <c r="K119" s="67" t="s">
        <v>6718</v>
      </c>
      <c r="L119" s="67"/>
      <c r="M119" s="74"/>
      <c r="N119" s="48"/>
      <c r="O119" s="48"/>
      <c r="P119" s="48"/>
      <c r="Q119" s="48"/>
      <c r="R119" s="48"/>
      <c r="S119" s="48"/>
      <c r="T119" s="48"/>
      <c r="U119" s="48"/>
      <c r="V119" s="48"/>
    </row>
    <row r="120" customFormat="false" ht="13.5" hidden="false" customHeight="true" outlineLevel="0" collapsed="false">
      <c r="A120" s="62"/>
      <c r="B120" s="48" t="s">
        <v>6719</v>
      </c>
      <c r="C120" s="48" t="s">
        <v>6720</v>
      </c>
      <c r="D120" s="63"/>
      <c r="E120" s="48" t="s">
        <v>6721</v>
      </c>
      <c r="F120" s="64" t="s">
        <v>6722</v>
      </c>
      <c r="G120" s="48"/>
      <c r="H120" s="48" t="s">
        <v>6723</v>
      </c>
      <c r="I120" s="48"/>
      <c r="J120" s="48" t="s">
        <v>16</v>
      </c>
      <c r="K120" s="48" t="s">
        <v>6724</v>
      </c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</row>
    <row r="121" customFormat="false" ht="13.5" hidden="false" customHeight="true" outlineLevel="0" collapsed="false">
      <c r="A121" s="62"/>
      <c r="B121" s="48" t="s">
        <v>6725</v>
      </c>
      <c r="C121" s="48" t="s">
        <v>6726</v>
      </c>
      <c r="D121" s="63"/>
      <c r="E121" s="48" t="s">
        <v>6727</v>
      </c>
      <c r="F121" s="64" t="s">
        <v>6728</v>
      </c>
      <c r="G121" s="48"/>
      <c r="H121" s="48" t="s">
        <v>6729</v>
      </c>
      <c r="I121" s="48"/>
      <c r="J121" s="48" t="s">
        <v>16</v>
      </c>
      <c r="K121" s="48" t="s">
        <v>6730</v>
      </c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</row>
    <row r="122" customFormat="false" ht="13.5" hidden="false" customHeight="true" outlineLevel="0" collapsed="false">
      <c r="A122" s="62"/>
      <c r="B122" s="48" t="s">
        <v>6731</v>
      </c>
      <c r="C122" s="48" t="s">
        <v>6732</v>
      </c>
      <c r="D122" s="63"/>
      <c r="E122" s="48" t="s">
        <v>6733</v>
      </c>
      <c r="F122" s="64" t="s">
        <v>6734</v>
      </c>
      <c r="G122" s="48"/>
      <c r="H122" s="48" t="s">
        <v>6735</v>
      </c>
      <c r="I122" s="48"/>
      <c r="J122" s="48" t="s">
        <v>16</v>
      </c>
      <c r="K122" s="48" t="s">
        <v>6736</v>
      </c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</row>
    <row r="123" customFormat="false" ht="13.5" hidden="false" customHeight="true" outlineLevel="0" collapsed="false">
      <c r="A123" s="62"/>
      <c r="B123" s="48" t="s">
        <v>6737</v>
      </c>
      <c r="C123" s="48" t="s">
        <v>6738</v>
      </c>
      <c r="D123" s="63"/>
      <c r="E123" s="48" t="s">
        <v>6739</v>
      </c>
      <c r="F123" s="64" t="s">
        <v>6740</v>
      </c>
      <c r="G123" s="48"/>
      <c r="H123" s="48" t="s">
        <v>6741</v>
      </c>
      <c r="I123" s="48"/>
      <c r="J123" s="48" t="s">
        <v>16</v>
      </c>
      <c r="K123" s="48" t="s">
        <v>6742</v>
      </c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</row>
    <row r="124" customFormat="false" ht="13.5" hidden="false" customHeight="true" outlineLevel="0" collapsed="false">
      <c r="A124" s="62"/>
      <c r="B124" s="48" t="s">
        <v>6743</v>
      </c>
      <c r="C124" s="48" t="s">
        <v>6744</v>
      </c>
      <c r="D124" s="63"/>
      <c r="E124" s="48" t="s">
        <v>6745</v>
      </c>
      <c r="F124" s="64" t="s">
        <v>6746</v>
      </c>
      <c r="G124" s="48"/>
      <c r="H124" s="48" t="s">
        <v>6747</v>
      </c>
      <c r="I124" s="48"/>
      <c r="J124" s="48" t="s">
        <v>16</v>
      </c>
      <c r="K124" s="48" t="s">
        <v>6748</v>
      </c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</row>
    <row r="125" customFormat="false" ht="13.5" hidden="false" customHeight="true" outlineLevel="0" collapsed="false">
      <c r="A125" s="62"/>
      <c r="B125" s="48" t="s">
        <v>6749</v>
      </c>
      <c r="C125" s="48" t="s">
        <v>6750</v>
      </c>
      <c r="D125" s="63"/>
      <c r="E125" s="48" t="s">
        <v>6751</v>
      </c>
      <c r="F125" s="64" t="s">
        <v>6752</v>
      </c>
      <c r="G125" s="48"/>
      <c r="H125" s="48" t="s">
        <v>6753</v>
      </c>
      <c r="I125" s="48"/>
      <c r="J125" s="48" t="s">
        <v>16</v>
      </c>
      <c r="K125" s="48" t="s">
        <v>6754</v>
      </c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</row>
    <row r="126" customFormat="false" ht="13.5" hidden="false" customHeight="true" outlineLevel="0" collapsed="false">
      <c r="A126" s="62"/>
      <c r="B126" s="48" t="s">
        <v>6755</v>
      </c>
      <c r="C126" s="48" t="s">
        <v>6756</v>
      </c>
      <c r="D126" s="63"/>
      <c r="E126" s="48" t="s">
        <v>6757</v>
      </c>
      <c r="F126" s="64" t="s">
        <v>6758</v>
      </c>
      <c r="G126" s="48"/>
      <c r="H126" s="48" t="s">
        <v>6759</v>
      </c>
      <c r="I126" s="48"/>
      <c r="J126" s="48" t="s">
        <v>16</v>
      </c>
      <c r="K126" s="48" t="s">
        <v>6760</v>
      </c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</row>
    <row r="127" customFormat="false" ht="13.5" hidden="false" customHeight="true" outlineLevel="0" collapsed="false">
      <c r="A127" s="62"/>
      <c r="B127" s="48" t="s">
        <v>6761</v>
      </c>
      <c r="C127" s="48" t="s">
        <v>6762</v>
      </c>
      <c r="D127" s="63"/>
      <c r="E127" s="48" t="s">
        <v>6763</v>
      </c>
      <c r="F127" s="64" t="s">
        <v>6265</v>
      </c>
      <c r="G127" s="48"/>
      <c r="H127" s="48"/>
      <c r="I127" s="48"/>
      <c r="J127" s="48" t="s">
        <v>16</v>
      </c>
      <c r="K127" s="48" t="s">
        <v>6764</v>
      </c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</row>
    <row r="128" customFormat="false" ht="13.5" hidden="false" customHeight="true" outlineLevel="0" collapsed="false">
      <c r="A128" s="62"/>
      <c r="B128" s="48" t="s">
        <v>6765</v>
      </c>
      <c r="C128" s="48" t="s">
        <v>6766</v>
      </c>
      <c r="D128" s="63"/>
      <c r="E128" s="48" t="s">
        <v>6767</v>
      </c>
      <c r="F128" s="64" t="s">
        <v>6768</v>
      </c>
      <c r="G128" s="48"/>
      <c r="H128" s="48" t="s">
        <v>6769</v>
      </c>
      <c r="I128" s="48"/>
      <c r="J128" s="48" t="s">
        <v>16</v>
      </c>
      <c r="K128" s="48" t="s">
        <v>6770</v>
      </c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</row>
    <row r="129" customFormat="false" ht="13.5" hidden="false" customHeight="true" outlineLevel="0" collapsed="false">
      <c r="A129" s="62"/>
      <c r="B129" s="48" t="s">
        <v>6771</v>
      </c>
      <c r="C129" s="48" t="s">
        <v>6772</v>
      </c>
      <c r="D129" s="63"/>
      <c r="E129" s="48" t="s">
        <v>6773</v>
      </c>
      <c r="F129" s="64" t="s">
        <v>6774</v>
      </c>
      <c r="G129" s="48"/>
      <c r="H129" s="48" t="s">
        <v>6775</v>
      </c>
      <c r="I129" s="48"/>
      <c r="J129" s="48" t="s">
        <v>16</v>
      </c>
      <c r="K129" s="48" t="s">
        <v>6776</v>
      </c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</row>
    <row r="130" customFormat="false" ht="13.5" hidden="false" customHeight="true" outlineLevel="0" collapsed="false">
      <c r="A130" s="62"/>
      <c r="B130" s="48" t="s">
        <v>6777</v>
      </c>
      <c r="C130" s="48" t="s">
        <v>6778</v>
      </c>
      <c r="D130" s="63"/>
      <c r="E130" s="48" t="s">
        <v>6779</v>
      </c>
      <c r="F130" s="64" t="s">
        <v>6780</v>
      </c>
      <c r="G130" s="48"/>
      <c r="H130" s="48" t="s">
        <v>6781</v>
      </c>
      <c r="I130" s="48"/>
      <c r="J130" s="48" t="s">
        <v>16</v>
      </c>
      <c r="K130" s="48" t="s">
        <v>6782</v>
      </c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</row>
    <row r="131" customFormat="false" ht="13.5" hidden="false" customHeight="true" outlineLevel="0" collapsed="false">
      <c r="A131" s="62"/>
      <c r="B131" s="48" t="s">
        <v>6783</v>
      </c>
      <c r="C131" s="48" t="s">
        <v>6784</v>
      </c>
      <c r="D131" s="63"/>
      <c r="E131" s="48" t="s">
        <v>6785</v>
      </c>
      <c r="F131" s="64" t="s">
        <v>6786</v>
      </c>
      <c r="G131" s="48"/>
      <c r="H131" s="48" t="s">
        <v>6787</v>
      </c>
      <c r="I131" s="48"/>
      <c r="J131" s="48" t="s">
        <v>16</v>
      </c>
      <c r="K131" s="48" t="s">
        <v>6788</v>
      </c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</row>
    <row r="132" customFormat="false" ht="13.5" hidden="false" customHeight="true" outlineLevel="0" collapsed="false">
      <c r="A132" s="62"/>
      <c r="B132" s="48" t="s">
        <v>6789</v>
      </c>
      <c r="C132" s="48" t="s">
        <v>6790</v>
      </c>
      <c r="D132" s="63"/>
      <c r="E132" s="48" t="s">
        <v>6791</v>
      </c>
      <c r="F132" s="64" t="s">
        <v>6792</v>
      </c>
      <c r="G132" s="48"/>
      <c r="H132" s="48" t="s">
        <v>6793</v>
      </c>
      <c r="I132" s="48"/>
      <c r="J132" s="48" t="s">
        <v>16</v>
      </c>
      <c r="K132" s="48" t="s">
        <v>6794</v>
      </c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</row>
    <row r="133" customFormat="false" ht="13.5" hidden="false" customHeight="true" outlineLevel="0" collapsed="false">
      <c r="A133" s="62"/>
      <c r="B133" s="48" t="s">
        <v>6795</v>
      </c>
      <c r="C133" s="48" t="s">
        <v>6796</v>
      </c>
      <c r="D133" s="63"/>
      <c r="E133" s="48" t="s">
        <v>6797</v>
      </c>
      <c r="F133" s="64" t="s">
        <v>6798</v>
      </c>
      <c r="G133" s="48"/>
      <c r="H133" s="48"/>
      <c r="I133" s="48"/>
      <c r="J133" s="48" t="s">
        <v>16</v>
      </c>
      <c r="K133" s="48" t="s">
        <v>6799</v>
      </c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</row>
    <row r="134" customFormat="false" ht="13.5" hidden="false" customHeight="true" outlineLevel="0" collapsed="false">
      <c r="A134" s="62"/>
      <c r="B134" s="48" t="s">
        <v>6800</v>
      </c>
      <c r="C134" s="48" t="s">
        <v>6801</v>
      </c>
      <c r="D134" s="63"/>
      <c r="E134" s="48" t="s">
        <v>6802</v>
      </c>
      <c r="F134" s="64" t="s">
        <v>6803</v>
      </c>
      <c r="G134" s="48"/>
      <c r="H134" s="48" t="s">
        <v>6804</v>
      </c>
      <c r="I134" s="48"/>
      <c r="J134" s="48" t="s">
        <v>16</v>
      </c>
      <c r="K134" s="48" t="s">
        <v>6805</v>
      </c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</row>
    <row r="135" customFormat="false" ht="13.5" hidden="false" customHeight="true" outlineLevel="0" collapsed="false">
      <c r="A135" s="62"/>
      <c r="B135" s="48" t="s">
        <v>6806</v>
      </c>
      <c r="C135" s="48" t="s">
        <v>6807</v>
      </c>
      <c r="D135" s="63"/>
      <c r="E135" s="48" t="s">
        <v>6808</v>
      </c>
      <c r="F135" s="64" t="s">
        <v>6200</v>
      </c>
      <c r="G135" s="48"/>
      <c r="H135" s="48" t="s">
        <v>6809</v>
      </c>
      <c r="I135" s="48"/>
      <c r="J135" s="48" t="s">
        <v>16</v>
      </c>
      <c r="K135" s="48" t="s">
        <v>6810</v>
      </c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</row>
    <row r="136" customFormat="false" ht="13.5" hidden="false" customHeight="true" outlineLevel="0" collapsed="false">
      <c r="A136" s="62"/>
      <c r="B136" s="48" t="s">
        <v>6811</v>
      </c>
      <c r="C136" s="48" t="s">
        <v>6812</v>
      </c>
      <c r="D136" s="63"/>
      <c r="E136" s="48" t="s">
        <v>6813</v>
      </c>
      <c r="F136" s="64" t="s">
        <v>6814</v>
      </c>
      <c r="G136" s="48"/>
      <c r="H136" s="48" t="s">
        <v>6815</v>
      </c>
      <c r="I136" s="48"/>
      <c r="J136" s="48" t="s">
        <v>16</v>
      </c>
      <c r="K136" s="48" t="s">
        <v>6816</v>
      </c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</row>
    <row r="137" customFormat="false" ht="13.5" hidden="false" customHeight="true" outlineLevel="0" collapsed="false">
      <c r="A137" s="62"/>
      <c r="B137" s="48" t="s">
        <v>6817</v>
      </c>
      <c r="C137" s="48" t="s">
        <v>6818</v>
      </c>
      <c r="D137" s="63"/>
      <c r="E137" s="48" t="s">
        <v>6819</v>
      </c>
      <c r="F137" s="64" t="s">
        <v>6820</v>
      </c>
      <c r="G137" s="48"/>
      <c r="H137" s="48"/>
      <c r="I137" s="48"/>
      <c r="J137" s="48" t="s">
        <v>16</v>
      </c>
      <c r="K137" s="48" t="s">
        <v>6821</v>
      </c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</row>
    <row r="138" customFormat="false" ht="13.5" hidden="false" customHeight="true" outlineLevel="0" collapsed="false">
      <c r="A138" s="62"/>
      <c r="B138" s="48" t="s">
        <v>6822</v>
      </c>
      <c r="C138" s="48" t="s">
        <v>6823</v>
      </c>
      <c r="D138" s="63"/>
      <c r="E138" s="48" t="s">
        <v>6824</v>
      </c>
      <c r="F138" s="64" t="s">
        <v>6825</v>
      </c>
      <c r="G138" s="48"/>
      <c r="H138" s="48" t="s">
        <v>6826</v>
      </c>
      <c r="I138" s="48"/>
      <c r="J138" s="48" t="s">
        <v>16</v>
      </c>
      <c r="K138" s="48" t="s">
        <v>6827</v>
      </c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</row>
    <row r="139" customFormat="false" ht="13.5" hidden="false" customHeight="true" outlineLevel="0" collapsed="false">
      <c r="A139" s="62"/>
      <c r="B139" s="48" t="s">
        <v>6828</v>
      </c>
      <c r="C139" s="48" t="s">
        <v>6829</v>
      </c>
      <c r="D139" s="63"/>
      <c r="E139" s="48" t="s">
        <v>6830</v>
      </c>
      <c r="F139" s="64" t="s">
        <v>6831</v>
      </c>
      <c r="G139" s="48"/>
      <c r="H139" s="48" t="s">
        <v>6832</v>
      </c>
      <c r="I139" s="48"/>
      <c r="J139" s="48" t="s">
        <v>16</v>
      </c>
      <c r="K139" s="48" t="s">
        <v>6833</v>
      </c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</row>
    <row r="140" customFormat="false" ht="13.5" hidden="false" customHeight="true" outlineLevel="0" collapsed="false">
      <c r="A140" s="62"/>
      <c r="B140" s="48" t="s">
        <v>6834</v>
      </c>
      <c r="C140" s="48" t="s">
        <v>6835</v>
      </c>
      <c r="D140" s="63"/>
      <c r="E140" s="48" t="s">
        <v>6836</v>
      </c>
      <c r="F140" s="64" t="s">
        <v>6837</v>
      </c>
      <c r="G140" s="48"/>
      <c r="H140" s="48"/>
      <c r="I140" s="48"/>
      <c r="J140" s="48" t="s">
        <v>16</v>
      </c>
      <c r="K140" s="48" t="s">
        <v>6838</v>
      </c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</row>
    <row r="141" customFormat="false" ht="13.5" hidden="false" customHeight="true" outlineLevel="0" collapsed="false">
      <c r="A141" s="62"/>
      <c r="B141" s="48" t="s">
        <v>6839</v>
      </c>
      <c r="C141" s="48" t="s">
        <v>6840</v>
      </c>
      <c r="D141" s="63"/>
      <c r="E141" s="48" t="s">
        <v>6841</v>
      </c>
      <c r="F141" s="64" t="s">
        <v>6842</v>
      </c>
      <c r="G141" s="48"/>
      <c r="H141" s="48" t="s">
        <v>6843</v>
      </c>
      <c r="I141" s="48"/>
      <c r="J141" s="48" t="s">
        <v>16</v>
      </c>
      <c r="K141" s="48" t="s">
        <v>6844</v>
      </c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</row>
    <row r="142" customFormat="false" ht="13.5" hidden="false" customHeight="true" outlineLevel="0" collapsed="false">
      <c r="A142" s="62"/>
      <c r="B142" s="48" t="s">
        <v>6845</v>
      </c>
      <c r="C142" s="48" t="s">
        <v>6846</v>
      </c>
      <c r="D142" s="63"/>
      <c r="E142" s="48" t="s">
        <v>6847</v>
      </c>
      <c r="F142" s="64" t="s">
        <v>6848</v>
      </c>
      <c r="G142" s="48"/>
      <c r="H142" s="48" t="s">
        <v>6849</v>
      </c>
      <c r="I142" s="48"/>
      <c r="J142" s="48" t="s">
        <v>16</v>
      </c>
      <c r="K142" s="48" t="s">
        <v>6850</v>
      </c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</row>
    <row r="143" customFormat="false" ht="13.5" hidden="false" customHeight="true" outlineLevel="0" collapsed="false">
      <c r="A143" s="62"/>
      <c r="B143" s="48" t="s">
        <v>6851</v>
      </c>
      <c r="C143" s="48" t="s">
        <v>6852</v>
      </c>
      <c r="D143" s="63"/>
      <c r="E143" s="48" t="s">
        <v>6853</v>
      </c>
      <c r="F143" s="64" t="s">
        <v>6854</v>
      </c>
      <c r="G143" s="48"/>
      <c r="H143" s="48" t="s">
        <v>6855</v>
      </c>
      <c r="I143" s="48"/>
      <c r="J143" s="48" t="s">
        <v>16</v>
      </c>
      <c r="K143" s="48" t="s">
        <v>6856</v>
      </c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</row>
    <row r="144" customFormat="false" ht="13.5" hidden="false" customHeight="true" outlineLevel="0" collapsed="false">
      <c r="A144" s="62"/>
      <c r="B144" s="48" t="s">
        <v>6857</v>
      </c>
      <c r="C144" s="48" t="s">
        <v>6858</v>
      </c>
      <c r="D144" s="63"/>
      <c r="E144" s="48" t="s">
        <v>6859</v>
      </c>
      <c r="F144" s="64" t="s">
        <v>6860</v>
      </c>
      <c r="G144" s="48"/>
      <c r="H144" s="48" t="s">
        <v>6861</v>
      </c>
      <c r="I144" s="48"/>
      <c r="J144" s="48" t="s">
        <v>16</v>
      </c>
      <c r="K144" s="48" t="s">
        <v>6862</v>
      </c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</row>
    <row r="145" customFormat="false" ht="13.5" hidden="false" customHeight="true" outlineLevel="0" collapsed="false">
      <c r="A145" s="62"/>
      <c r="B145" s="48" t="s">
        <v>6863</v>
      </c>
      <c r="C145" s="48" t="s">
        <v>6864</v>
      </c>
      <c r="D145" s="63"/>
      <c r="E145" s="48" t="s">
        <v>6865</v>
      </c>
      <c r="F145" s="64" t="s">
        <v>6866</v>
      </c>
      <c r="G145" s="48"/>
      <c r="H145" s="48" t="s">
        <v>6867</v>
      </c>
      <c r="I145" s="48"/>
      <c r="J145" s="48" t="s">
        <v>16</v>
      </c>
      <c r="K145" s="48" t="s">
        <v>6868</v>
      </c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</row>
    <row r="146" customFormat="false" ht="13.5" hidden="false" customHeight="true" outlineLevel="0" collapsed="false">
      <c r="A146" s="62"/>
      <c r="B146" s="48" t="s">
        <v>6869</v>
      </c>
      <c r="C146" s="48" t="s">
        <v>6870</v>
      </c>
      <c r="D146" s="63"/>
      <c r="E146" s="48" t="s">
        <v>6871</v>
      </c>
      <c r="F146" s="64" t="s">
        <v>6872</v>
      </c>
      <c r="G146" s="48"/>
      <c r="H146" s="48"/>
      <c r="I146" s="48"/>
      <c r="J146" s="48" t="s">
        <v>16</v>
      </c>
      <c r="K146" s="48" t="s">
        <v>6873</v>
      </c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</row>
    <row r="147" customFormat="false" ht="13.5" hidden="false" customHeight="true" outlineLevel="0" collapsed="false">
      <c r="A147" s="62"/>
      <c r="B147" s="48" t="s">
        <v>6874</v>
      </c>
      <c r="C147" s="48" t="s">
        <v>6875</v>
      </c>
      <c r="D147" s="63"/>
      <c r="E147" s="48" t="s">
        <v>6876</v>
      </c>
      <c r="F147" s="64" t="s">
        <v>6877</v>
      </c>
      <c r="G147" s="48"/>
      <c r="H147" s="48" t="s">
        <v>6878</v>
      </c>
      <c r="I147" s="48"/>
      <c r="J147" s="48" t="s">
        <v>16</v>
      </c>
      <c r="K147" s="48" t="s">
        <v>6879</v>
      </c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</row>
    <row r="148" customFormat="false" ht="13.5" hidden="false" customHeight="true" outlineLevel="0" collapsed="false">
      <c r="A148" s="62"/>
      <c r="B148" s="48" t="s">
        <v>6880</v>
      </c>
      <c r="C148" s="48" t="s">
        <v>6881</v>
      </c>
      <c r="D148" s="63"/>
      <c r="E148" s="48" t="s">
        <v>6882</v>
      </c>
      <c r="F148" s="64" t="s">
        <v>6883</v>
      </c>
      <c r="G148" s="48"/>
      <c r="H148" s="48" t="s">
        <v>6884</v>
      </c>
      <c r="I148" s="48"/>
      <c r="J148" s="48" t="s">
        <v>16</v>
      </c>
      <c r="K148" s="48" t="s">
        <v>6885</v>
      </c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</row>
    <row r="149" customFormat="false" ht="13.5" hidden="false" customHeight="true" outlineLevel="0" collapsed="false">
      <c r="A149" s="62"/>
      <c r="B149" s="48" t="s">
        <v>6886</v>
      </c>
      <c r="C149" s="48" t="s">
        <v>6887</v>
      </c>
      <c r="D149" s="63"/>
      <c r="E149" s="48" t="s">
        <v>6888</v>
      </c>
      <c r="F149" s="64" t="s">
        <v>6889</v>
      </c>
      <c r="G149" s="48"/>
      <c r="H149" s="48" t="s">
        <v>6890</v>
      </c>
      <c r="I149" s="48"/>
      <c r="J149" s="48" t="s">
        <v>16</v>
      </c>
      <c r="K149" s="48" t="s">
        <v>6891</v>
      </c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</row>
    <row r="150" customFormat="false" ht="13.5" hidden="false" customHeight="true" outlineLevel="0" collapsed="false">
      <c r="A150" s="62"/>
      <c r="B150" s="48" t="s">
        <v>6892</v>
      </c>
      <c r="C150" s="48" t="s">
        <v>6893</v>
      </c>
      <c r="D150" s="63"/>
      <c r="E150" s="48" t="s">
        <v>6894</v>
      </c>
      <c r="F150" s="64" t="s">
        <v>6627</v>
      </c>
      <c r="G150" s="48"/>
      <c r="H150" s="48" t="s">
        <v>6895</v>
      </c>
      <c r="I150" s="48"/>
      <c r="J150" s="48" t="s">
        <v>16</v>
      </c>
      <c r="K150" s="48" t="s">
        <v>6896</v>
      </c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</row>
    <row r="151" customFormat="false" ht="13.5" hidden="false" customHeight="true" outlineLevel="0" collapsed="false">
      <c r="A151" s="62"/>
      <c r="B151" s="48" t="s">
        <v>6897</v>
      </c>
      <c r="C151" s="48" t="s">
        <v>6898</v>
      </c>
      <c r="D151" s="63"/>
      <c r="E151" s="48" t="s">
        <v>6899</v>
      </c>
      <c r="F151" s="64" t="s">
        <v>6900</v>
      </c>
      <c r="G151" s="48"/>
      <c r="H151" s="48" t="s">
        <v>6901</v>
      </c>
      <c r="I151" s="48"/>
      <c r="J151" s="48" t="s">
        <v>16</v>
      </c>
      <c r="K151" s="48" t="s">
        <v>6902</v>
      </c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</row>
    <row r="152" customFormat="false" ht="13.5" hidden="false" customHeight="true" outlineLevel="0" collapsed="false">
      <c r="A152" s="62"/>
      <c r="B152" s="48" t="s">
        <v>6903</v>
      </c>
      <c r="C152" s="48" t="s">
        <v>6904</v>
      </c>
      <c r="D152" s="63"/>
      <c r="E152" s="48" t="s">
        <v>6905</v>
      </c>
      <c r="F152" s="64" t="s">
        <v>6906</v>
      </c>
      <c r="G152" s="48"/>
      <c r="H152" s="48" t="s">
        <v>6907</v>
      </c>
      <c r="I152" s="48"/>
      <c r="J152" s="48" t="s">
        <v>16</v>
      </c>
      <c r="K152" s="48" t="s">
        <v>6908</v>
      </c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</row>
    <row r="153" customFormat="false" ht="13.5" hidden="false" customHeight="true" outlineLevel="0" collapsed="false">
      <c r="A153" s="62"/>
      <c r="B153" s="48" t="s">
        <v>6909</v>
      </c>
      <c r="C153" s="48" t="s">
        <v>6910</v>
      </c>
      <c r="D153" s="63"/>
      <c r="E153" s="48" t="s">
        <v>6911</v>
      </c>
      <c r="F153" s="64" t="s">
        <v>6470</v>
      </c>
      <c r="G153" s="48"/>
      <c r="H153" s="48" t="s">
        <v>6912</v>
      </c>
      <c r="I153" s="48"/>
      <c r="J153" s="48" t="s">
        <v>16</v>
      </c>
      <c r="K153" s="48" t="s">
        <v>6913</v>
      </c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</row>
    <row r="154" customFormat="false" ht="13.5" hidden="false" customHeight="true" outlineLevel="0" collapsed="false">
      <c r="A154" s="62"/>
      <c r="B154" s="48" t="s">
        <v>6914</v>
      </c>
      <c r="C154" s="48" t="s">
        <v>6915</v>
      </c>
      <c r="D154" s="63"/>
      <c r="E154" s="48" t="s">
        <v>6916</v>
      </c>
      <c r="F154" s="64" t="s">
        <v>6906</v>
      </c>
      <c r="G154" s="48"/>
      <c r="H154" s="48" t="s">
        <v>6917</v>
      </c>
      <c r="I154" s="48"/>
      <c r="J154" s="48" t="s">
        <v>16</v>
      </c>
      <c r="K154" s="48" t="s">
        <v>6918</v>
      </c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</row>
    <row r="155" customFormat="false" ht="13.5" hidden="false" customHeight="true" outlineLevel="0" collapsed="false">
      <c r="A155" s="62"/>
      <c r="B155" s="48" t="s">
        <v>6919</v>
      </c>
      <c r="C155" s="48" t="s">
        <v>6920</v>
      </c>
      <c r="D155" s="63"/>
      <c r="E155" s="48" t="s">
        <v>6921</v>
      </c>
      <c r="F155" s="64" t="s">
        <v>6922</v>
      </c>
      <c r="G155" s="48"/>
      <c r="H155" s="48" t="s">
        <v>6923</v>
      </c>
      <c r="I155" s="48"/>
      <c r="J155" s="48" t="s">
        <v>16</v>
      </c>
      <c r="K155" s="48" t="s">
        <v>6924</v>
      </c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</row>
    <row r="156" customFormat="false" ht="13.5" hidden="false" customHeight="true" outlineLevel="0" collapsed="false">
      <c r="A156" s="62"/>
      <c r="B156" s="48" t="s">
        <v>6925</v>
      </c>
      <c r="C156" s="48" t="s">
        <v>6926</v>
      </c>
      <c r="D156" s="63"/>
      <c r="E156" s="48" t="s">
        <v>6927</v>
      </c>
      <c r="F156" s="64" t="s">
        <v>6928</v>
      </c>
      <c r="G156" s="48"/>
      <c r="H156" s="48" t="s">
        <v>6929</v>
      </c>
      <c r="I156" s="48"/>
      <c r="J156" s="48" t="s">
        <v>16</v>
      </c>
      <c r="K156" s="48" t="s">
        <v>6930</v>
      </c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</row>
    <row r="157" customFormat="false" ht="13.5" hidden="false" customHeight="true" outlineLevel="0" collapsed="false">
      <c r="A157" s="62"/>
      <c r="B157" s="48" t="s">
        <v>6931</v>
      </c>
      <c r="C157" s="48" t="s">
        <v>6932</v>
      </c>
      <c r="D157" s="63"/>
      <c r="E157" s="48" t="s">
        <v>6933</v>
      </c>
      <c r="F157" s="64" t="s">
        <v>6934</v>
      </c>
      <c r="G157" s="48"/>
      <c r="H157" s="48" t="s">
        <v>6935</v>
      </c>
      <c r="I157" s="48"/>
      <c r="J157" s="48" t="s">
        <v>16</v>
      </c>
      <c r="K157" s="48" t="s">
        <v>6936</v>
      </c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</row>
    <row r="158" customFormat="false" ht="13.5" hidden="false" customHeight="true" outlineLevel="0" collapsed="false">
      <c r="A158" s="62"/>
      <c r="B158" s="48" t="s">
        <v>6937</v>
      </c>
      <c r="C158" s="48" t="s">
        <v>6938</v>
      </c>
      <c r="D158" s="63"/>
      <c r="E158" s="48" t="s">
        <v>6939</v>
      </c>
      <c r="F158" s="64" t="s">
        <v>6940</v>
      </c>
      <c r="G158" s="48"/>
      <c r="H158" s="48" t="s">
        <v>6941</v>
      </c>
      <c r="I158" s="48"/>
      <c r="J158" s="48" t="s">
        <v>16</v>
      </c>
      <c r="K158" s="48" t="s">
        <v>6942</v>
      </c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</row>
    <row r="159" customFormat="false" ht="13.5" hidden="false" customHeight="true" outlineLevel="0" collapsed="false">
      <c r="A159" s="62"/>
      <c r="B159" s="48" t="s">
        <v>6943</v>
      </c>
      <c r="C159" s="48" t="s">
        <v>6944</v>
      </c>
      <c r="D159" s="63"/>
      <c r="E159" s="48" t="s">
        <v>6945</v>
      </c>
      <c r="F159" s="64" t="s">
        <v>6946</v>
      </c>
      <c r="G159" s="48"/>
      <c r="H159" s="48" t="s">
        <v>6947</v>
      </c>
      <c r="I159" s="48"/>
      <c r="J159" s="48" t="s">
        <v>16</v>
      </c>
      <c r="K159" s="48" t="s">
        <v>6948</v>
      </c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</row>
    <row r="160" customFormat="false" ht="13.5" hidden="false" customHeight="true" outlineLevel="0" collapsed="false">
      <c r="A160" s="62"/>
      <c r="B160" s="48" t="s">
        <v>6949</v>
      </c>
      <c r="C160" s="48" t="s">
        <v>6950</v>
      </c>
      <c r="D160" s="63"/>
      <c r="E160" s="48" t="s">
        <v>6951</v>
      </c>
      <c r="F160" s="64" t="s">
        <v>6952</v>
      </c>
      <c r="G160" s="48"/>
      <c r="H160" s="48"/>
      <c r="I160" s="48"/>
      <c r="J160" s="48" t="s">
        <v>16</v>
      </c>
      <c r="K160" s="48" t="s">
        <v>6953</v>
      </c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</row>
    <row r="161" customFormat="false" ht="13.5" hidden="false" customHeight="true" outlineLevel="0" collapsed="false">
      <c r="A161" s="62"/>
      <c r="B161" s="48" t="s">
        <v>6954</v>
      </c>
      <c r="C161" s="48" t="s">
        <v>6955</v>
      </c>
      <c r="D161" s="63"/>
      <c r="E161" s="48" t="s">
        <v>6956</v>
      </c>
      <c r="F161" s="64" t="s">
        <v>6957</v>
      </c>
      <c r="G161" s="48"/>
      <c r="H161" s="48" t="s">
        <v>6958</v>
      </c>
      <c r="I161" s="48"/>
      <c r="J161" s="48" t="s">
        <v>16</v>
      </c>
      <c r="K161" s="48" t="s">
        <v>6959</v>
      </c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</row>
    <row r="162" customFormat="false" ht="13.5" hidden="false" customHeight="true" outlineLevel="0" collapsed="false">
      <c r="A162" s="62"/>
      <c r="B162" s="48" t="s">
        <v>6960</v>
      </c>
      <c r="C162" s="48" t="s">
        <v>6961</v>
      </c>
      <c r="D162" s="63"/>
      <c r="E162" s="48" t="s">
        <v>6962</v>
      </c>
      <c r="F162" s="64" t="s">
        <v>6604</v>
      </c>
      <c r="G162" s="48"/>
      <c r="H162" s="48" t="s">
        <v>6963</v>
      </c>
      <c r="I162" s="48"/>
      <c r="J162" s="48" t="s">
        <v>16</v>
      </c>
      <c r="K162" s="48" t="s">
        <v>6964</v>
      </c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</row>
    <row r="163" customFormat="false" ht="13.5" hidden="false" customHeight="true" outlineLevel="0" collapsed="false">
      <c r="A163" s="62"/>
      <c r="B163" s="48" t="s">
        <v>6965</v>
      </c>
      <c r="C163" s="48" t="s">
        <v>6966</v>
      </c>
      <c r="D163" s="63"/>
      <c r="E163" s="48" t="s">
        <v>6967</v>
      </c>
      <c r="F163" s="64" t="s">
        <v>6968</v>
      </c>
      <c r="G163" s="48"/>
      <c r="H163" s="48"/>
      <c r="I163" s="48"/>
      <c r="J163" s="48" t="s">
        <v>16</v>
      </c>
      <c r="K163" s="48" t="s">
        <v>6969</v>
      </c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</row>
    <row r="164" customFormat="false" ht="13.5" hidden="false" customHeight="true" outlineLevel="0" collapsed="false">
      <c r="A164" s="62"/>
      <c r="B164" s="48" t="s">
        <v>6970</v>
      </c>
      <c r="C164" s="48" t="s">
        <v>6971</v>
      </c>
      <c r="D164" s="63"/>
      <c r="E164" s="48" t="s">
        <v>6972</v>
      </c>
      <c r="F164" s="64" t="s">
        <v>6470</v>
      </c>
      <c r="G164" s="48"/>
      <c r="H164" s="48" t="s">
        <v>6973</v>
      </c>
      <c r="I164" s="48"/>
      <c r="J164" s="48" t="s">
        <v>16</v>
      </c>
      <c r="K164" s="48" t="s">
        <v>6974</v>
      </c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</row>
    <row r="165" customFormat="false" ht="13.5" hidden="false" customHeight="true" outlineLevel="0" collapsed="false">
      <c r="A165" s="62"/>
      <c r="B165" s="48" t="s">
        <v>6975</v>
      </c>
      <c r="C165" s="48" t="s">
        <v>6976</v>
      </c>
      <c r="D165" s="63"/>
      <c r="E165" s="48" t="s">
        <v>6977</v>
      </c>
      <c r="F165" s="64" t="s">
        <v>6978</v>
      </c>
      <c r="G165" s="48"/>
      <c r="H165" s="48" t="s">
        <v>6979</v>
      </c>
      <c r="I165" s="48"/>
      <c r="J165" s="48" t="s">
        <v>16</v>
      </c>
      <c r="K165" s="48" t="s">
        <v>6980</v>
      </c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</row>
    <row r="166" customFormat="false" ht="13.5" hidden="false" customHeight="true" outlineLevel="0" collapsed="false">
      <c r="A166" s="62"/>
      <c r="B166" s="48" t="s">
        <v>6981</v>
      </c>
      <c r="C166" s="48" t="s">
        <v>6982</v>
      </c>
      <c r="D166" s="63"/>
      <c r="E166" s="48" t="s">
        <v>6983</v>
      </c>
      <c r="F166" s="64" t="s">
        <v>6241</v>
      </c>
      <c r="G166" s="48"/>
      <c r="H166" s="48" t="s">
        <v>6984</v>
      </c>
      <c r="I166" s="48"/>
      <c r="J166" s="48" t="s">
        <v>16</v>
      </c>
      <c r="K166" s="48" t="s">
        <v>6985</v>
      </c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</row>
    <row r="167" customFormat="false" ht="13.5" hidden="false" customHeight="true" outlineLevel="0" collapsed="false">
      <c r="A167" s="62"/>
      <c r="B167" s="48" t="s">
        <v>6986</v>
      </c>
      <c r="C167" s="48" t="s">
        <v>6987</v>
      </c>
      <c r="D167" s="63"/>
      <c r="E167" s="48" t="s">
        <v>6988</v>
      </c>
      <c r="F167" s="64" t="s">
        <v>6989</v>
      </c>
      <c r="G167" s="48"/>
      <c r="H167" s="48" t="s">
        <v>6990</v>
      </c>
      <c r="I167" s="48"/>
      <c r="J167" s="48" t="s">
        <v>16</v>
      </c>
      <c r="K167" s="48" t="s">
        <v>6991</v>
      </c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</row>
    <row r="168" customFormat="false" ht="13.5" hidden="false" customHeight="true" outlineLevel="0" collapsed="false">
      <c r="A168" s="62"/>
      <c r="B168" s="48" t="s">
        <v>6992</v>
      </c>
      <c r="C168" s="48" t="s">
        <v>6993</v>
      </c>
      <c r="D168" s="63"/>
      <c r="E168" s="48" t="s">
        <v>6994</v>
      </c>
      <c r="F168" s="64" t="s">
        <v>6995</v>
      </c>
      <c r="G168" s="48"/>
      <c r="H168" s="48" t="s">
        <v>6996</v>
      </c>
      <c r="I168" s="48"/>
      <c r="J168" s="48" t="s">
        <v>16</v>
      </c>
      <c r="K168" s="48" t="s">
        <v>6997</v>
      </c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</row>
    <row r="169" customFormat="false" ht="13.5" hidden="false" customHeight="true" outlineLevel="0" collapsed="false">
      <c r="A169" s="62"/>
      <c r="B169" s="48" t="s">
        <v>6998</v>
      </c>
      <c r="C169" s="48" t="s">
        <v>6999</v>
      </c>
      <c r="D169" s="63"/>
      <c r="E169" s="48" t="s">
        <v>7000</v>
      </c>
      <c r="F169" s="64" t="s">
        <v>6200</v>
      </c>
      <c r="G169" s="48"/>
      <c r="H169" s="48" t="s">
        <v>7001</v>
      </c>
      <c r="I169" s="48"/>
      <c r="J169" s="48" t="s">
        <v>16</v>
      </c>
      <c r="K169" s="48" t="s">
        <v>7002</v>
      </c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</row>
    <row r="170" customFormat="false" ht="13.5" hidden="false" customHeight="true" outlineLevel="0" collapsed="false">
      <c r="A170" s="62"/>
      <c r="B170" s="48" t="s">
        <v>7003</v>
      </c>
      <c r="C170" s="48" t="s">
        <v>7004</v>
      </c>
      <c r="D170" s="63"/>
      <c r="E170" s="48" t="s">
        <v>7005</v>
      </c>
      <c r="F170" s="64" t="s">
        <v>7006</v>
      </c>
      <c r="G170" s="48"/>
      <c r="H170" s="48" t="s">
        <v>7007</v>
      </c>
      <c r="I170" s="48"/>
      <c r="J170" s="48" t="s">
        <v>16</v>
      </c>
      <c r="K170" s="48" t="s">
        <v>7008</v>
      </c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</row>
    <row r="171" customFormat="false" ht="13.5" hidden="false" customHeight="true" outlineLevel="0" collapsed="false">
      <c r="A171" s="62"/>
      <c r="B171" s="48" t="s">
        <v>7009</v>
      </c>
      <c r="C171" s="48" t="s">
        <v>7010</v>
      </c>
      <c r="D171" s="63"/>
      <c r="E171" s="48" t="s">
        <v>7011</v>
      </c>
      <c r="F171" s="64" t="s">
        <v>7012</v>
      </c>
      <c r="G171" s="48"/>
      <c r="H171" s="48" t="s">
        <v>7013</v>
      </c>
      <c r="I171" s="48"/>
      <c r="J171" s="48" t="s">
        <v>16</v>
      </c>
      <c r="K171" s="48" t="s">
        <v>7014</v>
      </c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</row>
    <row r="172" customFormat="false" ht="13.5" hidden="false" customHeight="true" outlineLevel="0" collapsed="false">
      <c r="A172" s="62"/>
      <c r="B172" s="48" t="s">
        <v>7015</v>
      </c>
      <c r="C172" s="48" t="s">
        <v>7016</v>
      </c>
      <c r="D172" s="63"/>
      <c r="E172" s="48" t="s">
        <v>7017</v>
      </c>
      <c r="F172" s="64" t="s">
        <v>7018</v>
      </c>
      <c r="G172" s="48"/>
      <c r="H172" s="48"/>
      <c r="I172" s="48"/>
      <c r="J172" s="48" t="s">
        <v>16</v>
      </c>
      <c r="K172" s="48" t="s">
        <v>7019</v>
      </c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</row>
    <row r="173" customFormat="false" ht="13.5" hidden="false" customHeight="true" outlineLevel="0" collapsed="false">
      <c r="A173" s="62"/>
      <c r="B173" s="48" t="s">
        <v>7020</v>
      </c>
      <c r="C173" s="48" t="s">
        <v>7021</v>
      </c>
      <c r="D173" s="63"/>
      <c r="E173" s="48" t="s">
        <v>7022</v>
      </c>
      <c r="F173" s="64" t="s">
        <v>6604</v>
      </c>
      <c r="G173" s="48"/>
      <c r="H173" s="48" t="s">
        <v>7023</v>
      </c>
      <c r="I173" s="48"/>
      <c r="J173" s="48" t="s">
        <v>16</v>
      </c>
      <c r="K173" s="48" t="s">
        <v>7024</v>
      </c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</row>
    <row r="174" customFormat="false" ht="13.5" hidden="false" customHeight="true" outlineLevel="0" collapsed="false">
      <c r="A174" s="62"/>
      <c r="B174" s="48" t="s">
        <v>7025</v>
      </c>
      <c r="C174" s="48" t="s">
        <v>7026</v>
      </c>
      <c r="D174" s="63"/>
      <c r="E174" s="48" t="s">
        <v>7027</v>
      </c>
      <c r="F174" s="64" t="s">
        <v>7028</v>
      </c>
      <c r="G174" s="48"/>
      <c r="H174" s="48" t="s">
        <v>7029</v>
      </c>
      <c r="I174" s="48"/>
      <c r="J174" s="48" t="s">
        <v>16</v>
      </c>
      <c r="K174" s="48" t="s">
        <v>7030</v>
      </c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</row>
    <row r="175" customFormat="false" ht="13.5" hidden="false" customHeight="true" outlineLevel="0" collapsed="false">
      <c r="A175" s="62"/>
      <c r="B175" s="48" t="s">
        <v>7031</v>
      </c>
      <c r="C175" s="48" t="s">
        <v>7032</v>
      </c>
      <c r="D175" s="63"/>
      <c r="E175" s="48" t="s">
        <v>7033</v>
      </c>
      <c r="F175" s="64" t="s">
        <v>7034</v>
      </c>
      <c r="G175" s="48"/>
      <c r="H175" s="48" t="s">
        <v>7035</v>
      </c>
      <c r="I175" s="48"/>
      <c r="J175" s="48" t="s">
        <v>16</v>
      </c>
      <c r="K175" s="48" t="s">
        <v>7036</v>
      </c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</row>
    <row r="176" customFormat="false" ht="13.5" hidden="false" customHeight="true" outlineLevel="0" collapsed="false">
      <c r="A176" s="62"/>
      <c r="B176" s="48" t="s">
        <v>7037</v>
      </c>
      <c r="C176" s="48" t="s">
        <v>7038</v>
      </c>
      <c r="D176" s="63"/>
      <c r="E176" s="48" t="s">
        <v>7039</v>
      </c>
      <c r="F176" s="64" t="s">
        <v>6667</v>
      </c>
      <c r="G176" s="48"/>
      <c r="H176" s="48" t="s">
        <v>7040</v>
      </c>
      <c r="I176" s="48"/>
      <c r="J176" s="48" t="s">
        <v>16</v>
      </c>
      <c r="K176" s="48" t="s">
        <v>7041</v>
      </c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</row>
    <row r="177" customFormat="false" ht="13.5" hidden="false" customHeight="true" outlineLevel="0" collapsed="false">
      <c r="A177" s="62"/>
      <c r="B177" s="48" t="s">
        <v>7042</v>
      </c>
      <c r="C177" s="48" t="s">
        <v>7043</v>
      </c>
      <c r="D177" s="63"/>
      <c r="E177" s="48" t="s">
        <v>7044</v>
      </c>
      <c r="F177" s="64" t="s">
        <v>7045</v>
      </c>
      <c r="G177" s="48"/>
      <c r="H177" s="48" t="s">
        <v>7046</v>
      </c>
      <c r="I177" s="48"/>
      <c r="J177" s="48" t="s">
        <v>16</v>
      </c>
      <c r="K177" s="48" t="s">
        <v>7047</v>
      </c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</row>
    <row r="178" customFormat="false" ht="13.5" hidden="false" customHeight="true" outlineLevel="0" collapsed="false">
      <c r="A178" s="62"/>
      <c r="B178" s="48" t="s">
        <v>7048</v>
      </c>
      <c r="C178" s="48" t="s">
        <v>7049</v>
      </c>
      <c r="D178" s="63"/>
      <c r="E178" s="48" t="s">
        <v>7050</v>
      </c>
      <c r="F178" s="64" t="s">
        <v>7049</v>
      </c>
      <c r="G178" s="48"/>
      <c r="H178" s="48" t="s">
        <v>7051</v>
      </c>
      <c r="I178" s="48"/>
      <c r="J178" s="48" t="s">
        <v>16</v>
      </c>
      <c r="K178" s="48" t="s">
        <v>7052</v>
      </c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</row>
    <row r="179" customFormat="false" ht="13.5" hidden="false" customHeight="true" outlineLevel="0" collapsed="false">
      <c r="A179" s="62"/>
      <c r="B179" s="48" t="s">
        <v>7053</v>
      </c>
      <c r="C179" s="48" t="s">
        <v>7054</v>
      </c>
      <c r="D179" s="63"/>
      <c r="E179" s="48" t="s">
        <v>7055</v>
      </c>
      <c r="F179" s="64" t="s">
        <v>7056</v>
      </c>
      <c r="G179" s="48"/>
      <c r="H179" s="48" t="s">
        <v>7057</v>
      </c>
      <c r="I179" s="48"/>
      <c r="J179" s="48" t="s">
        <v>16</v>
      </c>
      <c r="K179" s="48" t="s">
        <v>7058</v>
      </c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</row>
    <row r="180" customFormat="false" ht="13.5" hidden="false" customHeight="true" outlineLevel="0" collapsed="false">
      <c r="A180" s="62"/>
      <c r="B180" s="48" t="s">
        <v>7059</v>
      </c>
      <c r="C180" s="48" t="s">
        <v>7060</v>
      </c>
      <c r="D180" s="63"/>
      <c r="E180" s="48" t="s">
        <v>7061</v>
      </c>
      <c r="F180" s="64" t="s">
        <v>7062</v>
      </c>
      <c r="G180" s="48"/>
      <c r="H180" s="48" t="s">
        <v>7063</v>
      </c>
      <c r="I180" s="48"/>
      <c r="J180" s="48" t="s">
        <v>16</v>
      </c>
      <c r="K180" s="48" t="s">
        <v>7064</v>
      </c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</row>
    <row r="181" customFormat="false" ht="13.5" hidden="false" customHeight="true" outlineLevel="0" collapsed="false">
      <c r="A181" s="62"/>
      <c r="B181" s="48" t="s">
        <v>7065</v>
      </c>
      <c r="C181" s="48" t="s">
        <v>7066</v>
      </c>
      <c r="D181" s="63"/>
      <c r="E181" s="48" t="s">
        <v>7067</v>
      </c>
      <c r="F181" s="64" t="s">
        <v>6470</v>
      </c>
      <c r="G181" s="48"/>
      <c r="H181" s="48" t="s">
        <v>7068</v>
      </c>
      <c r="I181" s="48"/>
      <c r="J181" s="48" t="s">
        <v>16</v>
      </c>
      <c r="K181" s="48" t="s">
        <v>7069</v>
      </c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</row>
    <row r="182" customFormat="false" ht="13.5" hidden="false" customHeight="true" outlineLevel="0" collapsed="false">
      <c r="A182" s="62"/>
      <c r="B182" s="48" t="s">
        <v>7070</v>
      </c>
      <c r="C182" s="48" t="s">
        <v>7071</v>
      </c>
      <c r="D182" s="63"/>
      <c r="E182" s="48" t="s">
        <v>7072</v>
      </c>
      <c r="F182" s="64" t="s">
        <v>7073</v>
      </c>
      <c r="G182" s="48"/>
      <c r="H182" s="48" t="s">
        <v>7074</v>
      </c>
      <c r="I182" s="48"/>
      <c r="J182" s="48" t="s">
        <v>16</v>
      </c>
      <c r="K182" s="48" t="s">
        <v>7075</v>
      </c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</row>
    <row r="183" customFormat="false" ht="13.5" hidden="false" customHeight="true" outlineLevel="0" collapsed="false">
      <c r="A183" s="62"/>
      <c r="B183" s="48" t="s">
        <v>7076</v>
      </c>
      <c r="C183" s="48" t="s">
        <v>7077</v>
      </c>
      <c r="D183" s="63"/>
      <c r="E183" s="48" t="s">
        <v>7078</v>
      </c>
      <c r="F183" s="64" t="s">
        <v>7079</v>
      </c>
      <c r="G183" s="48"/>
      <c r="H183" s="48" t="s">
        <v>7080</v>
      </c>
      <c r="I183" s="48"/>
      <c r="J183" s="48" t="s">
        <v>16</v>
      </c>
      <c r="K183" s="48" t="s">
        <v>7081</v>
      </c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</row>
    <row r="184" customFormat="false" ht="13.5" hidden="false" customHeight="true" outlineLevel="0" collapsed="false">
      <c r="A184" s="62"/>
      <c r="B184" s="48" t="s">
        <v>7082</v>
      </c>
      <c r="C184" s="48" t="s">
        <v>7083</v>
      </c>
      <c r="D184" s="63"/>
      <c r="E184" s="48" t="s">
        <v>7084</v>
      </c>
      <c r="F184" s="64" t="s">
        <v>7085</v>
      </c>
      <c r="G184" s="48"/>
      <c r="H184" s="48" t="s">
        <v>7086</v>
      </c>
      <c r="I184" s="48"/>
      <c r="J184" s="48" t="s">
        <v>16</v>
      </c>
      <c r="K184" s="48" t="s">
        <v>7087</v>
      </c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</row>
    <row r="185" customFormat="false" ht="13.5" hidden="false" customHeight="true" outlineLevel="0" collapsed="false">
      <c r="A185" s="62"/>
      <c r="B185" s="48" t="s">
        <v>7088</v>
      </c>
      <c r="C185" s="48" t="s">
        <v>7089</v>
      </c>
      <c r="D185" s="63"/>
      <c r="E185" s="48" t="s">
        <v>7090</v>
      </c>
      <c r="F185" s="64" t="s">
        <v>7091</v>
      </c>
      <c r="G185" s="48"/>
      <c r="H185" s="48" t="s">
        <v>7092</v>
      </c>
      <c r="I185" s="48"/>
      <c r="J185" s="48" t="s">
        <v>16</v>
      </c>
      <c r="K185" s="48" t="s">
        <v>7093</v>
      </c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</row>
    <row r="186" customFormat="false" ht="13.5" hidden="false" customHeight="true" outlineLevel="0" collapsed="false">
      <c r="A186" s="62"/>
      <c r="B186" s="48" t="s">
        <v>7094</v>
      </c>
      <c r="C186" s="48" t="s">
        <v>7095</v>
      </c>
      <c r="D186" s="63"/>
      <c r="E186" s="48" t="s">
        <v>7096</v>
      </c>
      <c r="F186" s="64" t="s">
        <v>7097</v>
      </c>
      <c r="G186" s="48"/>
      <c r="H186" s="48" t="s">
        <v>7098</v>
      </c>
      <c r="I186" s="48"/>
      <c r="J186" s="48" t="s">
        <v>16</v>
      </c>
      <c r="K186" s="48" t="s">
        <v>7099</v>
      </c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</row>
    <row r="187" customFormat="false" ht="13.5" hidden="false" customHeight="true" outlineLevel="0" collapsed="false">
      <c r="A187" s="62"/>
      <c r="B187" s="48" t="s">
        <v>7100</v>
      </c>
      <c r="C187" s="48" t="s">
        <v>7101</v>
      </c>
      <c r="D187" s="63"/>
      <c r="E187" s="48" t="s">
        <v>7102</v>
      </c>
      <c r="F187" s="64" t="s">
        <v>7097</v>
      </c>
      <c r="G187" s="48"/>
      <c r="H187" s="48" t="s">
        <v>7103</v>
      </c>
      <c r="I187" s="48"/>
      <c r="J187" s="48" t="s">
        <v>16</v>
      </c>
      <c r="K187" s="48" t="s">
        <v>7104</v>
      </c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</row>
    <row r="188" customFormat="false" ht="13.5" hidden="false" customHeight="true" outlineLevel="0" collapsed="false">
      <c r="A188" s="62"/>
      <c r="B188" s="48" t="s">
        <v>7105</v>
      </c>
      <c r="C188" s="48" t="s">
        <v>7106</v>
      </c>
      <c r="D188" s="63"/>
      <c r="E188" s="48" t="s">
        <v>7107</v>
      </c>
      <c r="F188" s="64" t="s">
        <v>7108</v>
      </c>
      <c r="G188" s="48"/>
      <c r="H188" s="48" t="s">
        <v>7109</v>
      </c>
      <c r="I188" s="48"/>
      <c r="J188" s="48" t="s">
        <v>16</v>
      </c>
      <c r="K188" s="48" t="s">
        <v>7110</v>
      </c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</row>
    <row r="189" customFormat="false" ht="13.5" hidden="false" customHeight="true" outlineLevel="0" collapsed="false">
      <c r="A189" s="62"/>
      <c r="B189" s="17" t="s">
        <v>7111</v>
      </c>
      <c r="C189" s="17" t="s">
        <v>7112</v>
      </c>
      <c r="D189" s="63"/>
      <c r="E189" s="48" t="s">
        <v>7113</v>
      </c>
      <c r="F189" s="40" t="s">
        <v>7114</v>
      </c>
      <c r="G189" s="48"/>
      <c r="H189" s="48"/>
      <c r="I189" s="48"/>
      <c r="J189" s="48" t="s">
        <v>16</v>
      </c>
      <c r="K189" s="48" t="s">
        <v>7115</v>
      </c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</row>
    <row r="190" customFormat="false" ht="13.5" hidden="false" customHeight="true" outlineLevel="0" collapsed="false">
      <c r="A190" s="62"/>
      <c r="B190" s="48" t="s">
        <v>7116</v>
      </c>
      <c r="C190" s="48" t="s">
        <v>7117</v>
      </c>
      <c r="D190" s="63"/>
      <c r="E190" s="48" t="s">
        <v>7118</v>
      </c>
      <c r="F190" s="64" t="s">
        <v>6906</v>
      </c>
      <c r="G190" s="48"/>
      <c r="H190" s="48" t="s">
        <v>7119</v>
      </c>
      <c r="I190" s="48"/>
      <c r="J190" s="48" t="s">
        <v>16</v>
      </c>
      <c r="K190" s="48" t="s">
        <v>7120</v>
      </c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</row>
    <row r="191" customFormat="false" ht="13.5" hidden="false" customHeight="true" outlineLevel="0" collapsed="false">
      <c r="A191" s="62"/>
      <c r="B191" s="48" t="s">
        <v>7121</v>
      </c>
      <c r="C191" s="48" t="s">
        <v>7122</v>
      </c>
      <c r="D191" s="63"/>
      <c r="E191" s="48" t="s">
        <v>7123</v>
      </c>
      <c r="F191" s="64" t="s">
        <v>7124</v>
      </c>
      <c r="G191" s="48"/>
      <c r="H191" s="48" t="s">
        <v>7125</v>
      </c>
      <c r="I191" s="48"/>
      <c r="J191" s="48" t="s">
        <v>16</v>
      </c>
      <c r="K191" s="48" t="s">
        <v>7126</v>
      </c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</row>
    <row r="192" customFormat="false" ht="13.5" hidden="false" customHeight="true" outlineLevel="0" collapsed="false">
      <c r="A192" s="62"/>
      <c r="B192" s="48" t="s">
        <v>7127</v>
      </c>
      <c r="C192" s="48" t="s">
        <v>7128</v>
      </c>
      <c r="D192" s="63"/>
      <c r="E192" s="48" t="s">
        <v>7129</v>
      </c>
      <c r="F192" s="64" t="s">
        <v>7130</v>
      </c>
      <c r="G192" s="48"/>
      <c r="H192" s="48" t="s">
        <v>7131</v>
      </c>
      <c r="I192" s="48"/>
      <c r="J192" s="48" t="s">
        <v>16</v>
      </c>
      <c r="K192" s="48" t="s">
        <v>7132</v>
      </c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</row>
    <row r="193" customFormat="false" ht="13.5" hidden="false" customHeight="true" outlineLevel="0" collapsed="false">
      <c r="A193" s="62"/>
      <c r="B193" s="48" t="s">
        <v>7133</v>
      </c>
      <c r="C193" s="48" t="s">
        <v>7134</v>
      </c>
      <c r="D193" s="63"/>
      <c r="E193" s="48" t="s">
        <v>7135</v>
      </c>
      <c r="F193" s="64" t="s">
        <v>6627</v>
      </c>
      <c r="G193" s="48"/>
      <c r="H193" s="48" t="s">
        <v>7136</v>
      </c>
      <c r="I193" s="48"/>
      <c r="J193" s="48" t="s">
        <v>16</v>
      </c>
      <c r="K193" s="48" t="s">
        <v>7137</v>
      </c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</row>
    <row r="194" customFormat="false" ht="16.5" hidden="false" customHeight="true" outlineLevel="0" collapsed="false">
      <c r="A194" s="62"/>
      <c r="B194" s="48" t="s">
        <v>7138</v>
      </c>
      <c r="C194" s="48" t="s">
        <v>7139</v>
      </c>
      <c r="D194" s="63"/>
      <c r="E194" s="48" t="s">
        <v>7140</v>
      </c>
      <c r="F194" s="64" t="s">
        <v>7141</v>
      </c>
      <c r="G194" s="48"/>
      <c r="H194" s="48" t="s">
        <v>7142</v>
      </c>
      <c r="I194" s="48"/>
      <c r="J194" s="48" t="s">
        <v>16</v>
      </c>
      <c r="K194" s="48" t="s">
        <v>7143</v>
      </c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</row>
    <row r="195" customFormat="false" ht="13.5" hidden="false" customHeight="true" outlineLevel="0" collapsed="false">
      <c r="A195" s="62"/>
      <c r="B195" s="48" t="s">
        <v>7144</v>
      </c>
      <c r="C195" s="48" t="s">
        <v>7145</v>
      </c>
      <c r="D195" s="63"/>
      <c r="E195" s="48" t="s">
        <v>7146</v>
      </c>
      <c r="F195" s="64" t="s">
        <v>6928</v>
      </c>
      <c r="G195" s="48"/>
      <c r="H195" s="48" t="s">
        <v>7147</v>
      </c>
      <c r="I195" s="48"/>
      <c r="J195" s="48" t="s">
        <v>16</v>
      </c>
      <c r="K195" s="48" t="s">
        <v>7148</v>
      </c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</row>
    <row r="196" customFormat="false" ht="13.5" hidden="false" customHeight="true" outlineLevel="0" collapsed="false">
      <c r="A196" s="62"/>
      <c r="B196" s="48" t="s">
        <v>7149</v>
      </c>
      <c r="C196" s="48" t="s">
        <v>7150</v>
      </c>
      <c r="D196" s="63"/>
      <c r="E196" s="48" t="s">
        <v>7151</v>
      </c>
      <c r="F196" s="64" t="s">
        <v>6212</v>
      </c>
      <c r="G196" s="48"/>
      <c r="H196" s="48" t="s">
        <v>7152</v>
      </c>
      <c r="I196" s="48"/>
      <c r="J196" s="48" t="s">
        <v>16</v>
      </c>
      <c r="K196" s="48" t="s">
        <v>7153</v>
      </c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</row>
    <row r="197" customFormat="false" ht="13.5" hidden="false" customHeight="true" outlineLevel="0" collapsed="false">
      <c r="A197" s="62"/>
      <c r="B197" s="48" t="s">
        <v>7154</v>
      </c>
      <c r="C197" s="48" t="s">
        <v>7155</v>
      </c>
      <c r="D197" s="63"/>
      <c r="E197" s="48" t="s">
        <v>7156</v>
      </c>
      <c r="F197" s="64" t="s">
        <v>6200</v>
      </c>
      <c r="G197" s="48"/>
      <c r="H197" s="48" t="s">
        <v>7157</v>
      </c>
      <c r="I197" s="48"/>
      <c r="J197" s="48" t="s">
        <v>16</v>
      </c>
      <c r="K197" s="48" t="s">
        <v>7158</v>
      </c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</row>
    <row r="198" customFormat="false" ht="13.5" hidden="false" customHeight="true" outlineLevel="0" collapsed="false">
      <c r="A198" s="62"/>
      <c r="B198" s="48" t="s">
        <v>7159</v>
      </c>
      <c r="C198" s="48" t="s">
        <v>7160</v>
      </c>
      <c r="D198" s="63"/>
      <c r="E198" s="48" t="s">
        <v>7161</v>
      </c>
      <c r="F198" s="64" t="s">
        <v>7162</v>
      </c>
      <c r="G198" s="48"/>
      <c r="H198" s="48"/>
      <c r="I198" s="48"/>
      <c r="J198" s="48" t="s">
        <v>16</v>
      </c>
      <c r="K198" s="48" t="s">
        <v>7163</v>
      </c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</row>
    <row r="199" customFormat="false" ht="13.5" hidden="false" customHeight="true" outlineLevel="0" collapsed="false">
      <c r="A199" s="62"/>
      <c r="B199" s="48" t="s">
        <v>7164</v>
      </c>
      <c r="C199" s="48" t="s">
        <v>7165</v>
      </c>
      <c r="D199" s="63"/>
      <c r="E199" s="48" t="s">
        <v>7166</v>
      </c>
      <c r="F199" s="64" t="s">
        <v>6452</v>
      </c>
      <c r="G199" s="48"/>
      <c r="H199" s="48" t="s">
        <v>7167</v>
      </c>
      <c r="I199" s="48"/>
      <c r="J199" s="48" t="s">
        <v>16</v>
      </c>
      <c r="K199" s="48" t="s">
        <v>7168</v>
      </c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</row>
    <row r="200" customFormat="false" ht="13.5" hidden="false" customHeight="true" outlineLevel="0" collapsed="false">
      <c r="A200" s="62"/>
      <c r="B200" s="48" t="s">
        <v>7169</v>
      </c>
      <c r="C200" s="48" t="s">
        <v>7170</v>
      </c>
      <c r="D200" s="63"/>
      <c r="E200" s="48" t="s">
        <v>7171</v>
      </c>
      <c r="F200" s="64" t="s">
        <v>7172</v>
      </c>
      <c r="G200" s="48"/>
      <c r="H200" s="48" t="s">
        <v>7173</v>
      </c>
      <c r="I200" s="48"/>
      <c r="J200" s="48" t="s">
        <v>16</v>
      </c>
      <c r="K200" s="48" t="s">
        <v>7174</v>
      </c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</row>
    <row r="201" customFormat="false" ht="13.5" hidden="false" customHeight="true" outlineLevel="0" collapsed="false">
      <c r="A201" s="62"/>
      <c r="B201" s="48" t="s">
        <v>7175</v>
      </c>
      <c r="C201" s="48" t="s">
        <v>7176</v>
      </c>
      <c r="D201" s="63"/>
      <c r="E201" s="48" t="s">
        <v>7177</v>
      </c>
      <c r="F201" s="64" t="s">
        <v>7178</v>
      </c>
      <c r="G201" s="48"/>
      <c r="H201" s="48" t="s">
        <v>7179</v>
      </c>
      <c r="I201" s="48"/>
      <c r="J201" s="48" t="s">
        <v>16</v>
      </c>
      <c r="K201" s="48" t="s">
        <v>7180</v>
      </c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</row>
    <row r="202" customFormat="false" ht="13.5" hidden="false" customHeight="true" outlineLevel="0" collapsed="false">
      <c r="A202" s="62"/>
      <c r="B202" s="48" t="s">
        <v>7181</v>
      </c>
      <c r="C202" s="48" t="s">
        <v>7182</v>
      </c>
      <c r="D202" s="63"/>
      <c r="E202" s="48" t="s">
        <v>7183</v>
      </c>
      <c r="F202" s="64" t="s">
        <v>7184</v>
      </c>
      <c r="G202" s="48"/>
      <c r="H202" s="48" t="s">
        <v>7185</v>
      </c>
      <c r="I202" s="48"/>
      <c r="J202" s="48" t="s">
        <v>16</v>
      </c>
      <c r="K202" s="48" t="s">
        <v>7186</v>
      </c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</row>
    <row r="203" customFormat="false" ht="13.5" hidden="false" customHeight="true" outlineLevel="0" collapsed="false">
      <c r="A203" s="62"/>
      <c r="B203" s="48" t="s">
        <v>7187</v>
      </c>
      <c r="C203" s="48" t="s">
        <v>7188</v>
      </c>
      <c r="D203" s="63"/>
      <c r="E203" s="48" t="s">
        <v>7189</v>
      </c>
      <c r="F203" s="64" t="s">
        <v>7190</v>
      </c>
      <c r="G203" s="48"/>
      <c r="H203" s="48" t="s">
        <v>7191</v>
      </c>
      <c r="I203" s="48"/>
      <c r="J203" s="48" t="s">
        <v>16</v>
      </c>
      <c r="K203" s="48" t="s">
        <v>7192</v>
      </c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</row>
    <row r="204" customFormat="false" ht="13.5" hidden="false" customHeight="true" outlineLevel="0" collapsed="false">
      <c r="A204" s="62"/>
      <c r="B204" s="48" t="s">
        <v>7193</v>
      </c>
      <c r="C204" s="48" t="s">
        <v>7194</v>
      </c>
      <c r="D204" s="63"/>
      <c r="E204" s="48" t="s">
        <v>7195</v>
      </c>
      <c r="F204" s="64" t="s">
        <v>6042</v>
      </c>
      <c r="G204" s="48"/>
      <c r="H204" s="48" t="s">
        <v>7196</v>
      </c>
      <c r="I204" s="48"/>
      <c r="J204" s="48" t="s">
        <v>16</v>
      </c>
      <c r="K204" s="48" t="s">
        <v>7197</v>
      </c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</row>
    <row r="205" customFormat="false" ht="13.5" hidden="false" customHeight="true" outlineLevel="0" collapsed="false">
      <c r="A205" s="62"/>
      <c r="B205" s="48" t="s">
        <v>7198</v>
      </c>
      <c r="C205" s="48" t="s">
        <v>7199</v>
      </c>
      <c r="D205" s="63"/>
      <c r="E205" s="48" t="s">
        <v>7200</v>
      </c>
      <c r="F205" s="64" t="s">
        <v>7201</v>
      </c>
      <c r="G205" s="48"/>
      <c r="H205" s="48" t="s">
        <v>7202</v>
      </c>
      <c r="I205" s="48"/>
      <c r="J205" s="48" t="s">
        <v>16</v>
      </c>
      <c r="K205" s="48" t="s">
        <v>7203</v>
      </c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</row>
    <row r="206" customFormat="false" ht="13.5" hidden="false" customHeight="true" outlineLevel="0" collapsed="false">
      <c r="A206" s="62"/>
      <c r="B206" s="48" t="s">
        <v>7204</v>
      </c>
      <c r="C206" s="48" t="s">
        <v>7205</v>
      </c>
      <c r="D206" s="63"/>
      <c r="E206" s="48" t="s">
        <v>7206</v>
      </c>
      <c r="F206" s="64" t="s">
        <v>7207</v>
      </c>
      <c r="G206" s="48"/>
      <c r="H206" s="48" t="s">
        <v>7208</v>
      </c>
      <c r="I206" s="48"/>
      <c r="J206" s="48" t="s">
        <v>16</v>
      </c>
      <c r="K206" s="48" t="s">
        <v>7209</v>
      </c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</row>
    <row r="207" customFormat="false" ht="13.5" hidden="false" customHeight="true" outlineLevel="0" collapsed="false">
      <c r="A207" s="62"/>
      <c r="B207" s="48" t="s">
        <v>7210</v>
      </c>
      <c r="C207" s="48" t="s">
        <v>7211</v>
      </c>
      <c r="D207" s="63"/>
      <c r="E207" s="48" t="s">
        <v>7212</v>
      </c>
      <c r="F207" s="64" t="s">
        <v>7213</v>
      </c>
      <c r="G207" s="48"/>
      <c r="H207" s="48" t="s">
        <v>7214</v>
      </c>
      <c r="I207" s="48"/>
      <c r="J207" s="48" t="s">
        <v>16</v>
      </c>
      <c r="K207" s="48" t="s">
        <v>7215</v>
      </c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</row>
    <row r="208" customFormat="false" ht="13.5" hidden="false" customHeight="true" outlineLevel="0" collapsed="false">
      <c r="A208" s="62"/>
      <c r="B208" s="48" t="s">
        <v>7216</v>
      </c>
      <c r="C208" s="48" t="s">
        <v>7217</v>
      </c>
      <c r="D208" s="63"/>
      <c r="E208" s="48" t="s">
        <v>7218</v>
      </c>
      <c r="F208" s="64" t="s">
        <v>7219</v>
      </c>
      <c r="G208" s="48"/>
      <c r="H208" s="48" t="s">
        <v>7220</v>
      </c>
      <c r="I208" s="48"/>
      <c r="J208" s="48" t="s">
        <v>16</v>
      </c>
      <c r="K208" s="48" t="s">
        <v>7221</v>
      </c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</row>
    <row r="209" customFormat="false" ht="13.5" hidden="false" customHeight="true" outlineLevel="0" collapsed="false">
      <c r="A209" s="62"/>
      <c r="B209" s="48" t="s">
        <v>7222</v>
      </c>
      <c r="C209" s="48" t="s">
        <v>7223</v>
      </c>
      <c r="D209" s="63"/>
      <c r="E209" s="48" t="s">
        <v>7224</v>
      </c>
      <c r="F209" s="64" t="s">
        <v>7225</v>
      </c>
      <c r="G209" s="48"/>
      <c r="H209" s="48" t="s">
        <v>7226</v>
      </c>
      <c r="I209" s="48"/>
      <c r="J209" s="48" t="s">
        <v>16</v>
      </c>
      <c r="K209" s="48" t="s">
        <v>7227</v>
      </c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</row>
    <row r="210" customFormat="false" ht="13.5" hidden="false" customHeight="true" outlineLevel="0" collapsed="false">
      <c r="A210" s="62"/>
      <c r="B210" s="48" t="s">
        <v>7228</v>
      </c>
      <c r="C210" s="48" t="s">
        <v>7229</v>
      </c>
      <c r="D210" s="63"/>
      <c r="E210" s="48" t="s">
        <v>7230</v>
      </c>
      <c r="F210" s="64" t="s">
        <v>6167</v>
      </c>
      <c r="G210" s="48"/>
      <c r="H210" s="48" t="s">
        <v>7231</v>
      </c>
      <c r="I210" s="48"/>
      <c r="J210" s="48" t="s">
        <v>16</v>
      </c>
      <c r="K210" s="48" t="s">
        <v>7232</v>
      </c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</row>
    <row r="211" customFormat="false" ht="13.5" hidden="false" customHeight="true" outlineLevel="0" collapsed="false">
      <c r="A211" s="62"/>
      <c r="B211" s="48" t="s">
        <v>7233</v>
      </c>
      <c r="C211" s="48" t="s">
        <v>7234</v>
      </c>
      <c r="D211" s="63"/>
      <c r="E211" s="48" t="s">
        <v>7235</v>
      </c>
      <c r="F211" s="64" t="s">
        <v>7236</v>
      </c>
      <c r="G211" s="48"/>
      <c r="H211" s="48" t="s">
        <v>7237</v>
      </c>
      <c r="I211" s="48"/>
      <c r="J211" s="48" t="s">
        <v>16</v>
      </c>
      <c r="K211" s="48" t="s">
        <v>7238</v>
      </c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</row>
    <row r="212" customFormat="false" ht="13.5" hidden="false" customHeight="true" outlineLevel="0" collapsed="false">
      <c r="A212" s="62"/>
      <c r="B212" s="48" t="s">
        <v>7239</v>
      </c>
      <c r="C212" s="48" t="s">
        <v>7240</v>
      </c>
      <c r="D212" s="63"/>
      <c r="E212" s="48" t="s">
        <v>7241</v>
      </c>
      <c r="F212" s="64" t="s">
        <v>7242</v>
      </c>
      <c r="G212" s="48"/>
      <c r="H212" s="48" t="s">
        <v>7243</v>
      </c>
      <c r="I212" s="48"/>
      <c r="J212" s="48" t="s">
        <v>16</v>
      </c>
      <c r="K212" s="48" t="s">
        <v>7244</v>
      </c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</row>
    <row r="213" customFormat="false" ht="13.5" hidden="false" customHeight="true" outlineLevel="0" collapsed="false">
      <c r="A213" s="62"/>
      <c r="B213" s="48" t="s">
        <v>7245</v>
      </c>
      <c r="C213" s="48" t="s">
        <v>7246</v>
      </c>
      <c r="D213" s="63"/>
      <c r="E213" s="48" t="s">
        <v>7247</v>
      </c>
      <c r="F213" s="64" t="s">
        <v>6627</v>
      </c>
      <c r="G213" s="48"/>
      <c r="H213" s="48" t="s">
        <v>7248</v>
      </c>
      <c r="I213" s="48"/>
      <c r="J213" s="48" t="s">
        <v>16</v>
      </c>
      <c r="K213" s="48" t="s">
        <v>7249</v>
      </c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</row>
    <row r="214" customFormat="false" ht="13.5" hidden="false" customHeight="true" outlineLevel="0" collapsed="false">
      <c r="A214" s="62"/>
      <c r="B214" s="48" t="s">
        <v>7250</v>
      </c>
      <c r="C214" s="48" t="s">
        <v>7251</v>
      </c>
      <c r="D214" s="63"/>
      <c r="E214" s="48" t="s">
        <v>7252</v>
      </c>
      <c r="F214" s="64" t="s">
        <v>6627</v>
      </c>
      <c r="G214" s="48"/>
      <c r="H214" s="48" t="s">
        <v>7253</v>
      </c>
      <c r="I214" s="48"/>
      <c r="J214" s="48" t="s">
        <v>16</v>
      </c>
      <c r="K214" s="48" t="s">
        <v>7254</v>
      </c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</row>
    <row r="215" customFormat="false" ht="13.5" hidden="false" customHeight="true" outlineLevel="0" collapsed="false">
      <c r="A215" s="62"/>
      <c r="B215" s="48" t="s">
        <v>7255</v>
      </c>
      <c r="C215" s="48" t="s">
        <v>7256</v>
      </c>
      <c r="D215" s="63"/>
      <c r="E215" s="48" t="s">
        <v>7257</v>
      </c>
      <c r="F215" s="64" t="s">
        <v>6803</v>
      </c>
      <c r="G215" s="48"/>
      <c r="H215" s="48" t="s">
        <v>7258</v>
      </c>
      <c r="I215" s="48"/>
      <c r="J215" s="48" t="s">
        <v>16</v>
      </c>
      <c r="K215" s="48" t="s">
        <v>7259</v>
      </c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</row>
    <row r="216" customFormat="false" ht="13.5" hidden="false" customHeight="true" outlineLevel="0" collapsed="false">
      <c r="A216" s="62"/>
      <c r="B216" s="48" t="s">
        <v>7260</v>
      </c>
      <c r="C216" s="48" t="s">
        <v>7261</v>
      </c>
      <c r="D216" s="63"/>
      <c r="E216" s="48" t="s">
        <v>7262</v>
      </c>
      <c r="F216" s="64" t="s">
        <v>7263</v>
      </c>
      <c r="G216" s="48"/>
      <c r="H216" s="48" t="s">
        <v>7264</v>
      </c>
      <c r="I216" s="48"/>
      <c r="J216" s="48" t="s">
        <v>16</v>
      </c>
      <c r="K216" s="48" t="s">
        <v>7265</v>
      </c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</row>
    <row r="217" customFormat="false" ht="13.5" hidden="false" customHeight="true" outlineLevel="0" collapsed="false">
      <c r="A217" s="62"/>
      <c r="B217" s="48" t="s">
        <v>7266</v>
      </c>
      <c r="C217" s="48" t="s">
        <v>7267</v>
      </c>
      <c r="D217" s="63"/>
      <c r="E217" s="48" t="s">
        <v>7268</v>
      </c>
      <c r="F217" s="64" t="s">
        <v>7269</v>
      </c>
      <c r="G217" s="48"/>
      <c r="H217" s="48" t="s">
        <v>7270</v>
      </c>
      <c r="I217" s="48"/>
      <c r="J217" s="48" t="s">
        <v>16</v>
      </c>
      <c r="K217" s="48" t="s">
        <v>7271</v>
      </c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</row>
    <row r="218" customFormat="false" ht="13.5" hidden="false" customHeight="true" outlineLevel="0" collapsed="false">
      <c r="A218" s="62"/>
      <c r="B218" s="48" t="s">
        <v>7272</v>
      </c>
      <c r="C218" s="48" t="s">
        <v>7273</v>
      </c>
      <c r="D218" s="63"/>
      <c r="E218" s="48" t="s">
        <v>7274</v>
      </c>
      <c r="F218" s="64" t="s">
        <v>7275</v>
      </c>
      <c r="G218" s="48"/>
      <c r="H218" s="48" t="s">
        <v>7276</v>
      </c>
      <c r="I218" s="48"/>
      <c r="J218" s="48" t="s">
        <v>16</v>
      </c>
      <c r="K218" s="48" t="s">
        <v>7277</v>
      </c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</row>
    <row r="219" customFormat="false" ht="13.5" hidden="false" customHeight="true" outlineLevel="0" collapsed="false">
      <c r="A219" s="62"/>
      <c r="B219" s="48" t="s">
        <v>7278</v>
      </c>
      <c r="C219" s="48" t="s">
        <v>7279</v>
      </c>
      <c r="D219" s="63"/>
      <c r="E219" s="48" t="s">
        <v>7280</v>
      </c>
      <c r="F219" s="64" t="s">
        <v>7281</v>
      </c>
      <c r="G219" s="48"/>
      <c r="H219" s="48" t="s">
        <v>7282</v>
      </c>
      <c r="I219" s="48"/>
      <c r="J219" s="48" t="s">
        <v>16</v>
      </c>
      <c r="K219" s="48" t="s">
        <v>7283</v>
      </c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</row>
    <row r="220" customFormat="false" ht="13.5" hidden="false" customHeight="true" outlineLevel="0" collapsed="false">
      <c r="A220" s="62"/>
      <c r="B220" s="48" t="s">
        <v>7284</v>
      </c>
      <c r="C220" s="48" t="s">
        <v>7285</v>
      </c>
      <c r="D220" s="63"/>
      <c r="E220" s="48" t="s">
        <v>7286</v>
      </c>
      <c r="F220" s="64" t="s">
        <v>7287</v>
      </c>
      <c r="G220" s="48"/>
      <c r="H220" s="48" t="s">
        <v>7288</v>
      </c>
      <c r="I220" s="48"/>
      <c r="J220" s="48" t="s">
        <v>16</v>
      </c>
      <c r="K220" s="48" t="s">
        <v>7289</v>
      </c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</row>
    <row r="221" customFormat="false" ht="13.5" hidden="false" customHeight="true" outlineLevel="0" collapsed="false">
      <c r="A221" s="62"/>
      <c r="B221" s="48" t="s">
        <v>7290</v>
      </c>
      <c r="C221" s="48" t="s">
        <v>7291</v>
      </c>
      <c r="D221" s="63"/>
      <c r="E221" s="48" t="s">
        <v>7292</v>
      </c>
      <c r="F221" s="64" t="s">
        <v>7293</v>
      </c>
      <c r="G221" s="48"/>
      <c r="H221" s="48" t="s">
        <v>7294</v>
      </c>
      <c r="I221" s="48"/>
      <c r="J221" s="48" t="s">
        <v>16</v>
      </c>
      <c r="K221" s="48" t="s">
        <v>7295</v>
      </c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</row>
    <row r="222" customFormat="false" ht="13.5" hidden="false" customHeight="true" outlineLevel="0" collapsed="false">
      <c r="A222" s="62"/>
      <c r="B222" s="48" t="s">
        <v>7296</v>
      </c>
      <c r="C222" s="48" t="s">
        <v>7297</v>
      </c>
      <c r="D222" s="63"/>
      <c r="E222" s="48" t="s">
        <v>7298</v>
      </c>
      <c r="F222" s="64" t="s">
        <v>7299</v>
      </c>
      <c r="G222" s="48"/>
      <c r="H222" s="48" t="s">
        <v>7300</v>
      </c>
      <c r="I222" s="48"/>
      <c r="J222" s="48" t="s">
        <v>16</v>
      </c>
      <c r="K222" s="48" t="s">
        <v>7301</v>
      </c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</row>
    <row r="223" customFormat="false" ht="13.5" hidden="false" customHeight="true" outlineLevel="0" collapsed="false">
      <c r="A223" s="62"/>
      <c r="B223" s="48" t="s">
        <v>7302</v>
      </c>
      <c r="C223" s="48" t="s">
        <v>7303</v>
      </c>
      <c r="D223" s="63"/>
      <c r="E223" s="48" t="s">
        <v>7304</v>
      </c>
      <c r="F223" s="64" t="s">
        <v>7305</v>
      </c>
      <c r="G223" s="48"/>
      <c r="H223" s="48" t="s">
        <v>7306</v>
      </c>
      <c r="I223" s="48"/>
      <c r="J223" s="48" t="s">
        <v>16</v>
      </c>
      <c r="K223" s="48" t="s">
        <v>7307</v>
      </c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</row>
    <row r="224" customFormat="false" ht="13.5" hidden="false" customHeight="true" outlineLevel="0" collapsed="false">
      <c r="A224" s="62"/>
      <c r="B224" s="48" t="s">
        <v>7308</v>
      </c>
      <c r="C224" s="48" t="s">
        <v>7309</v>
      </c>
      <c r="D224" s="63"/>
      <c r="E224" s="48" t="s">
        <v>7310</v>
      </c>
      <c r="F224" s="64" t="s">
        <v>7311</v>
      </c>
      <c r="G224" s="48"/>
      <c r="H224" s="48" t="s">
        <v>7312</v>
      </c>
      <c r="I224" s="48"/>
      <c r="J224" s="48" t="s">
        <v>16</v>
      </c>
      <c r="K224" s="48" t="s">
        <v>7313</v>
      </c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</row>
    <row r="225" customFormat="false" ht="13.5" hidden="false" customHeight="true" outlineLevel="0" collapsed="false">
      <c r="A225" s="62"/>
      <c r="B225" s="48" t="s">
        <v>7314</v>
      </c>
      <c r="C225" s="48" t="s">
        <v>7315</v>
      </c>
      <c r="D225" s="63"/>
      <c r="E225" s="48" t="s">
        <v>7316</v>
      </c>
      <c r="F225" s="64" t="s">
        <v>6978</v>
      </c>
      <c r="G225" s="48"/>
      <c r="H225" s="48" t="s">
        <v>7317</v>
      </c>
      <c r="I225" s="48"/>
      <c r="J225" s="48" t="s">
        <v>16</v>
      </c>
      <c r="K225" s="48" t="s">
        <v>7318</v>
      </c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</row>
    <row r="226" customFormat="false" ht="13.5" hidden="false" customHeight="true" outlineLevel="0" collapsed="false">
      <c r="A226" s="62"/>
      <c r="B226" s="48" t="s">
        <v>7319</v>
      </c>
      <c r="C226" s="48" t="s">
        <v>7320</v>
      </c>
      <c r="D226" s="63"/>
      <c r="E226" s="48" t="s">
        <v>7321</v>
      </c>
      <c r="F226" s="64" t="s">
        <v>7322</v>
      </c>
      <c r="G226" s="48"/>
      <c r="H226" s="48" t="s">
        <v>7323</v>
      </c>
      <c r="I226" s="48"/>
      <c r="J226" s="48" t="s">
        <v>16</v>
      </c>
      <c r="K226" s="48" t="s">
        <v>7324</v>
      </c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</row>
    <row r="227" customFormat="false" ht="13.5" hidden="false" customHeight="true" outlineLevel="0" collapsed="false">
      <c r="A227" s="62"/>
      <c r="B227" s="48" t="s">
        <v>7325</v>
      </c>
      <c r="C227" s="48" t="s">
        <v>7326</v>
      </c>
      <c r="D227" s="63"/>
      <c r="E227" s="48" t="s">
        <v>7327</v>
      </c>
      <c r="F227" s="64" t="s">
        <v>7328</v>
      </c>
      <c r="G227" s="48"/>
      <c r="H227" s="48" t="s">
        <v>7329</v>
      </c>
      <c r="I227" s="48"/>
      <c r="J227" s="48" t="s">
        <v>16</v>
      </c>
      <c r="K227" s="48" t="s">
        <v>7330</v>
      </c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</row>
    <row r="228" customFormat="false" ht="13.5" hidden="false" customHeight="true" outlineLevel="0" collapsed="false">
      <c r="A228" s="62"/>
      <c r="B228" s="48" t="s">
        <v>7331</v>
      </c>
      <c r="C228" s="48" t="s">
        <v>7332</v>
      </c>
      <c r="D228" s="63"/>
      <c r="E228" s="48" t="s">
        <v>7333</v>
      </c>
      <c r="F228" s="64" t="s">
        <v>7334</v>
      </c>
      <c r="G228" s="48"/>
      <c r="H228" s="48" t="s">
        <v>7335</v>
      </c>
      <c r="I228" s="48"/>
      <c r="J228" s="48" t="s">
        <v>16</v>
      </c>
      <c r="K228" s="48" t="s">
        <v>7336</v>
      </c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</row>
    <row r="229" customFormat="false" ht="13.5" hidden="false" customHeight="true" outlineLevel="0" collapsed="false">
      <c r="A229" s="62"/>
      <c r="B229" s="48" t="s">
        <v>7337</v>
      </c>
      <c r="C229" s="48" t="s">
        <v>7338</v>
      </c>
      <c r="D229" s="63"/>
      <c r="E229" s="48" t="s">
        <v>7339</v>
      </c>
      <c r="F229" s="64" t="s">
        <v>7340</v>
      </c>
      <c r="G229" s="48"/>
      <c r="H229" s="48" t="s">
        <v>7341</v>
      </c>
      <c r="I229" s="48"/>
      <c r="J229" s="48" t="s">
        <v>16</v>
      </c>
      <c r="K229" s="48" t="s">
        <v>7342</v>
      </c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</row>
    <row r="230" customFormat="false" ht="13.5" hidden="false" customHeight="true" outlineLevel="0" collapsed="false">
      <c r="A230" s="62"/>
      <c r="B230" s="48" t="s">
        <v>7343</v>
      </c>
      <c r="C230" s="48" t="s">
        <v>7344</v>
      </c>
      <c r="D230" s="63"/>
      <c r="E230" s="48" t="s">
        <v>7345</v>
      </c>
      <c r="F230" s="64" t="s">
        <v>7346</v>
      </c>
      <c r="G230" s="48"/>
      <c r="H230" s="48" t="s">
        <v>7347</v>
      </c>
      <c r="I230" s="48"/>
      <c r="J230" s="48" t="s">
        <v>16</v>
      </c>
      <c r="K230" s="48" t="s">
        <v>7348</v>
      </c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</row>
    <row r="231" customFormat="false" ht="13.5" hidden="false" customHeight="true" outlineLevel="0" collapsed="false">
      <c r="A231" s="62"/>
      <c r="B231" s="48" t="s">
        <v>7349</v>
      </c>
      <c r="C231" s="48" t="s">
        <v>7350</v>
      </c>
      <c r="D231" s="63"/>
      <c r="E231" s="48" t="s">
        <v>7351</v>
      </c>
      <c r="F231" s="64" t="s">
        <v>7352</v>
      </c>
      <c r="G231" s="48"/>
      <c r="H231" s="48" t="s">
        <v>7353</v>
      </c>
      <c r="I231" s="48"/>
      <c r="J231" s="48" t="s">
        <v>16</v>
      </c>
      <c r="K231" s="48" t="s">
        <v>7354</v>
      </c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</row>
    <row r="232" customFormat="false" ht="13.5" hidden="false" customHeight="true" outlineLevel="0" collapsed="false">
      <c r="A232" s="62"/>
      <c r="B232" s="48" t="s">
        <v>7355</v>
      </c>
      <c r="C232" s="48" t="s">
        <v>7356</v>
      </c>
      <c r="D232" s="63"/>
      <c r="E232" s="48" t="s">
        <v>7357</v>
      </c>
      <c r="F232" s="64" t="s">
        <v>7358</v>
      </c>
      <c r="G232" s="48"/>
      <c r="H232" s="48"/>
      <c r="I232" s="48"/>
      <c r="J232" s="48" t="s">
        <v>16</v>
      </c>
      <c r="K232" s="48" t="s">
        <v>7359</v>
      </c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</row>
    <row r="233" customFormat="false" ht="13.5" hidden="false" customHeight="true" outlineLevel="0" collapsed="false">
      <c r="A233" s="62"/>
      <c r="B233" s="48" t="s">
        <v>7360</v>
      </c>
      <c r="C233" s="48" t="s">
        <v>7361</v>
      </c>
      <c r="D233" s="63"/>
      <c r="E233" s="48" t="s">
        <v>7362</v>
      </c>
      <c r="F233" s="64" t="s">
        <v>7363</v>
      </c>
      <c r="G233" s="48"/>
      <c r="H233" s="48"/>
      <c r="I233" s="48"/>
      <c r="J233" s="48" t="s">
        <v>16</v>
      </c>
      <c r="K233" s="48" t="s">
        <v>7364</v>
      </c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</row>
    <row r="234" customFormat="false" ht="13.5" hidden="false" customHeight="true" outlineLevel="0" collapsed="false">
      <c r="A234" s="62"/>
      <c r="B234" s="48" t="s">
        <v>7365</v>
      </c>
      <c r="C234" s="48" t="s">
        <v>7366</v>
      </c>
      <c r="D234" s="63"/>
      <c r="E234" s="48" t="s">
        <v>7367</v>
      </c>
      <c r="F234" s="64" t="s">
        <v>7368</v>
      </c>
      <c r="G234" s="48"/>
      <c r="H234" s="48"/>
      <c r="I234" s="48"/>
      <c r="J234" s="48" t="s">
        <v>16</v>
      </c>
      <c r="K234" s="48" t="s">
        <v>7369</v>
      </c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</row>
    <row r="235" customFormat="false" ht="13.5" hidden="false" customHeight="true" outlineLevel="0" collapsed="false">
      <c r="A235" s="62"/>
      <c r="B235" s="48" t="s">
        <v>7370</v>
      </c>
      <c r="C235" s="48" t="s">
        <v>7371</v>
      </c>
      <c r="D235" s="63"/>
      <c r="E235" s="48" t="s">
        <v>7372</v>
      </c>
      <c r="F235" s="64" t="s">
        <v>7373</v>
      </c>
      <c r="G235" s="48"/>
      <c r="H235" s="48" t="s">
        <v>7374</v>
      </c>
      <c r="I235" s="48"/>
      <c r="J235" s="48" t="s">
        <v>16</v>
      </c>
      <c r="K235" s="48" t="s">
        <v>7375</v>
      </c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</row>
    <row r="236" customFormat="false" ht="13.5" hidden="false" customHeight="true" outlineLevel="0" collapsed="false">
      <c r="A236" s="62"/>
      <c r="B236" s="48" t="s">
        <v>7376</v>
      </c>
      <c r="C236" s="48" t="s">
        <v>7377</v>
      </c>
      <c r="D236" s="63"/>
      <c r="E236" s="48" t="s">
        <v>7378</v>
      </c>
      <c r="F236" s="64" t="s">
        <v>7379</v>
      </c>
      <c r="G236" s="48"/>
      <c r="H236" s="48" t="s">
        <v>7380</v>
      </c>
      <c r="I236" s="48"/>
      <c r="J236" s="48" t="s">
        <v>16</v>
      </c>
      <c r="K236" s="48" t="s">
        <v>7381</v>
      </c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</row>
    <row r="237" customFormat="false" ht="13.5" hidden="false" customHeight="true" outlineLevel="0" collapsed="false">
      <c r="A237" s="62"/>
      <c r="B237" s="48" t="s">
        <v>7382</v>
      </c>
      <c r="C237" s="48" t="s">
        <v>7383</v>
      </c>
      <c r="D237" s="63"/>
      <c r="E237" s="48" t="s">
        <v>7384</v>
      </c>
      <c r="F237" s="64" t="s">
        <v>7385</v>
      </c>
      <c r="G237" s="48"/>
      <c r="H237" s="48"/>
      <c r="I237" s="48"/>
      <c r="J237" s="48" t="s">
        <v>16</v>
      </c>
      <c r="K237" s="48" t="s">
        <v>7386</v>
      </c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</row>
    <row r="238" customFormat="false" ht="13.5" hidden="false" customHeight="true" outlineLevel="0" collapsed="false">
      <c r="A238" s="62"/>
      <c r="B238" s="48" t="s">
        <v>7387</v>
      </c>
      <c r="C238" s="48" t="s">
        <v>7388</v>
      </c>
      <c r="D238" s="63"/>
      <c r="E238" s="48" t="s">
        <v>7389</v>
      </c>
      <c r="F238" s="64" t="s">
        <v>7390</v>
      </c>
      <c r="G238" s="48"/>
      <c r="H238" s="48" t="s">
        <v>7391</v>
      </c>
      <c r="I238" s="48"/>
      <c r="J238" s="48" t="s">
        <v>16</v>
      </c>
      <c r="K238" s="48" t="s">
        <v>7392</v>
      </c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</row>
    <row r="239" customFormat="false" ht="13.5" hidden="false" customHeight="true" outlineLevel="0" collapsed="false">
      <c r="A239" s="62"/>
      <c r="B239" s="48" t="s">
        <v>7393</v>
      </c>
      <c r="C239" s="48" t="s">
        <v>7394</v>
      </c>
      <c r="D239" s="63"/>
      <c r="E239" s="48" t="s">
        <v>7395</v>
      </c>
      <c r="F239" s="64" t="s">
        <v>7396</v>
      </c>
      <c r="G239" s="48"/>
      <c r="H239" s="48" t="s">
        <v>7397</v>
      </c>
      <c r="I239" s="48"/>
      <c r="J239" s="48" t="s">
        <v>16</v>
      </c>
      <c r="K239" s="48" t="s">
        <v>7398</v>
      </c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</row>
    <row r="240" customFormat="false" ht="13.5" hidden="false" customHeight="true" outlineLevel="0" collapsed="false">
      <c r="A240" s="62"/>
      <c r="B240" s="48" t="s">
        <v>7399</v>
      </c>
      <c r="C240" s="48" t="s">
        <v>7400</v>
      </c>
      <c r="D240" s="63"/>
      <c r="E240" s="48" t="s">
        <v>7401</v>
      </c>
      <c r="F240" s="64" t="s">
        <v>7402</v>
      </c>
      <c r="G240" s="48"/>
      <c r="H240" s="48" t="s">
        <v>7403</v>
      </c>
      <c r="I240" s="48"/>
      <c r="J240" s="48" t="s">
        <v>16</v>
      </c>
      <c r="K240" s="48" t="s">
        <v>7404</v>
      </c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</row>
    <row r="241" customFormat="false" ht="13.5" hidden="false" customHeight="true" outlineLevel="0" collapsed="false">
      <c r="A241" s="62"/>
      <c r="B241" s="48" t="s">
        <v>7405</v>
      </c>
      <c r="C241" s="48" t="s">
        <v>7406</v>
      </c>
      <c r="D241" s="63"/>
      <c r="E241" s="48" t="s">
        <v>7407</v>
      </c>
      <c r="F241" s="64" t="s">
        <v>7408</v>
      </c>
      <c r="G241" s="48"/>
      <c r="H241" s="48" t="s">
        <v>7409</v>
      </c>
      <c r="I241" s="48"/>
      <c r="J241" s="48" t="s">
        <v>16</v>
      </c>
      <c r="K241" s="48" t="s">
        <v>7410</v>
      </c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</row>
    <row r="242" customFormat="false" ht="13.5" hidden="false" customHeight="true" outlineLevel="0" collapsed="false">
      <c r="A242" s="62"/>
      <c r="B242" s="48" t="s">
        <v>7411</v>
      </c>
      <c r="C242" s="48" t="s">
        <v>7412</v>
      </c>
      <c r="D242" s="63"/>
      <c r="E242" s="48" t="s">
        <v>7413</v>
      </c>
      <c r="F242" s="64" t="s">
        <v>7414</v>
      </c>
      <c r="G242" s="48"/>
      <c r="H242" s="48" t="s">
        <v>7415</v>
      </c>
      <c r="I242" s="48"/>
      <c r="J242" s="48" t="s">
        <v>16</v>
      </c>
      <c r="K242" s="48" t="s">
        <v>7416</v>
      </c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</row>
    <row r="243" customFormat="false" ht="13.5" hidden="false" customHeight="true" outlineLevel="0" collapsed="false">
      <c r="A243" s="62"/>
      <c r="B243" s="48" t="s">
        <v>7417</v>
      </c>
      <c r="C243" s="48" t="s">
        <v>7418</v>
      </c>
      <c r="D243" s="63"/>
      <c r="E243" s="48" t="s">
        <v>7419</v>
      </c>
      <c r="F243" s="64" t="s">
        <v>7420</v>
      </c>
      <c r="G243" s="48"/>
      <c r="H243" s="48" t="s">
        <v>7421</v>
      </c>
      <c r="I243" s="48"/>
      <c r="J243" s="48" t="s">
        <v>16</v>
      </c>
      <c r="K243" s="48" t="s">
        <v>7422</v>
      </c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</row>
    <row r="244" customFormat="false" ht="13.5" hidden="false" customHeight="true" outlineLevel="0" collapsed="false">
      <c r="A244" s="62"/>
      <c r="B244" s="48" t="s">
        <v>7423</v>
      </c>
      <c r="C244" s="48" t="s">
        <v>7424</v>
      </c>
      <c r="D244" s="63"/>
      <c r="E244" s="48" t="s">
        <v>7425</v>
      </c>
      <c r="F244" s="64" t="s">
        <v>7426</v>
      </c>
      <c r="G244" s="48"/>
      <c r="H244" s="48" t="s">
        <v>7427</v>
      </c>
      <c r="I244" s="48"/>
      <c r="J244" s="48" t="s">
        <v>16</v>
      </c>
      <c r="K244" s="48" t="s">
        <v>7428</v>
      </c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</row>
    <row r="245" customFormat="false" ht="13.5" hidden="false" customHeight="true" outlineLevel="0" collapsed="false">
      <c r="A245" s="62"/>
      <c r="B245" s="48" t="s">
        <v>7429</v>
      </c>
      <c r="C245" s="48" t="s">
        <v>7430</v>
      </c>
      <c r="D245" s="63"/>
      <c r="E245" s="48" t="s">
        <v>7431</v>
      </c>
      <c r="F245" s="64" t="s">
        <v>6078</v>
      </c>
      <c r="G245" s="48"/>
      <c r="H245" s="48" t="s">
        <v>7432</v>
      </c>
      <c r="I245" s="48"/>
      <c r="J245" s="48" t="s">
        <v>16</v>
      </c>
      <c r="K245" s="48" t="s">
        <v>7433</v>
      </c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</row>
    <row r="246" customFormat="false" ht="13.5" hidden="false" customHeight="true" outlineLevel="0" collapsed="false">
      <c r="A246" s="62"/>
      <c r="B246" s="48" t="s">
        <v>7434</v>
      </c>
      <c r="C246" s="48" t="s">
        <v>7435</v>
      </c>
      <c r="D246" s="63"/>
      <c r="E246" s="48" t="s">
        <v>7436</v>
      </c>
      <c r="F246" s="64" t="s">
        <v>6143</v>
      </c>
      <c r="G246" s="48"/>
      <c r="H246" s="48" t="s">
        <v>7437</v>
      </c>
      <c r="I246" s="48"/>
      <c r="J246" s="48" t="s">
        <v>16</v>
      </c>
      <c r="K246" s="48" t="s">
        <v>7438</v>
      </c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</row>
    <row r="247" customFormat="false" ht="13.5" hidden="false" customHeight="true" outlineLevel="0" collapsed="false">
      <c r="A247" s="62"/>
      <c r="B247" s="48" t="s">
        <v>7439</v>
      </c>
      <c r="C247" s="48" t="s">
        <v>7440</v>
      </c>
      <c r="D247" s="63"/>
      <c r="E247" s="48" t="s">
        <v>7441</v>
      </c>
      <c r="F247" s="64" t="s">
        <v>7442</v>
      </c>
      <c r="G247" s="48"/>
      <c r="H247" s="48" t="s">
        <v>7443</v>
      </c>
      <c r="I247" s="48"/>
      <c r="J247" s="48" t="s">
        <v>16</v>
      </c>
      <c r="K247" s="48" t="s">
        <v>7444</v>
      </c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</row>
    <row r="248" customFormat="false" ht="13.5" hidden="false" customHeight="true" outlineLevel="0" collapsed="false">
      <c r="A248" s="62"/>
      <c r="B248" s="48" t="s">
        <v>7445</v>
      </c>
      <c r="C248" s="48" t="s">
        <v>7446</v>
      </c>
      <c r="D248" s="63"/>
      <c r="E248" s="48" t="s">
        <v>7447</v>
      </c>
      <c r="F248" s="64" t="s">
        <v>7448</v>
      </c>
      <c r="G248" s="48"/>
      <c r="H248" s="48" t="s">
        <v>7449</v>
      </c>
      <c r="I248" s="48"/>
      <c r="J248" s="48" t="s">
        <v>16</v>
      </c>
      <c r="K248" s="48" t="s">
        <v>7450</v>
      </c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</row>
    <row r="249" customFormat="false" ht="13.5" hidden="false" customHeight="true" outlineLevel="0" collapsed="false">
      <c r="A249" s="62"/>
      <c r="B249" s="48" t="s">
        <v>7451</v>
      </c>
      <c r="C249" s="48" t="s">
        <v>7452</v>
      </c>
      <c r="D249" s="63"/>
      <c r="E249" s="48" t="s">
        <v>7453</v>
      </c>
      <c r="F249" s="64" t="s">
        <v>7454</v>
      </c>
      <c r="G249" s="48"/>
      <c r="H249" s="48" t="s">
        <v>7455</v>
      </c>
      <c r="I249" s="48"/>
      <c r="J249" s="48" t="s">
        <v>16</v>
      </c>
      <c r="K249" s="48" t="s">
        <v>7456</v>
      </c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</row>
    <row r="250" customFormat="false" ht="13.5" hidden="false" customHeight="true" outlineLevel="0" collapsed="false">
      <c r="A250" s="62"/>
      <c r="B250" s="48" t="s">
        <v>7457</v>
      </c>
      <c r="C250" s="48" t="s">
        <v>7458</v>
      </c>
      <c r="D250" s="63"/>
      <c r="E250" s="48" t="s">
        <v>7459</v>
      </c>
      <c r="F250" s="64" t="s">
        <v>7460</v>
      </c>
      <c r="G250" s="48"/>
      <c r="H250" s="48" t="s">
        <v>7461</v>
      </c>
      <c r="I250" s="48"/>
      <c r="J250" s="48" t="s">
        <v>16</v>
      </c>
      <c r="K250" s="48" t="s">
        <v>7462</v>
      </c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</row>
    <row r="251" customFormat="false" ht="13.5" hidden="false" customHeight="true" outlineLevel="0" collapsed="false">
      <c r="A251" s="62"/>
      <c r="B251" s="48" t="s">
        <v>7463</v>
      </c>
      <c r="C251" s="48" t="s">
        <v>7464</v>
      </c>
      <c r="D251" s="63"/>
      <c r="E251" s="48" t="s">
        <v>7465</v>
      </c>
      <c r="F251" s="64" t="s">
        <v>7466</v>
      </c>
      <c r="G251" s="48"/>
      <c r="H251" s="48" t="s">
        <v>7467</v>
      </c>
      <c r="I251" s="48"/>
      <c r="J251" s="48" t="s">
        <v>16</v>
      </c>
      <c r="K251" s="48" t="s">
        <v>7468</v>
      </c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</row>
    <row r="252" customFormat="false" ht="13.5" hidden="false" customHeight="true" outlineLevel="0" collapsed="false">
      <c r="A252" s="62"/>
      <c r="B252" s="48" t="s">
        <v>7469</v>
      </c>
      <c r="C252" s="48" t="s">
        <v>7470</v>
      </c>
      <c r="D252" s="63"/>
      <c r="E252" s="48" t="s">
        <v>7471</v>
      </c>
      <c r="F252" s="64" t="s">
        <v>7472</v>
      </c>
      <c r="G252" s="48"/>
      <c r="H252" s="48" t="s">
        <v>7473</v>
      </c>
      <c r="I252" s="48"/>
      <c r="J252" s="48" t="s">
        <v>16</v>
      </c>
      <c r="K252" s="48" t="s">
        <v>7474</v>
      </c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</row>
    <row r="253" customFormat="false" ht="13.5" hidden="false" customHeight="true" outlineLevel="0" collapsed="false">
      <c r="A253" s="62"/>
      <c r="B253" s="48" t="s">
        <v>7475</v>
      </c>
      <c r="C253" s="48" t="s">
        <v>7476</v>
      </c>
      <c r="D253" s="63"/>
      <c r="E253" s="48" t="s">
        <v>7477</v>
      </c>
      <c r="F253" s="64" t="s">
        <v>7478</v>
      </c>
      <c r="G253" s="48"/>
      <c r="H253" s="48" t="s">
        <v>7479</v>
      </c>
      <c r="I253" s="48"/>
      <c r="J253" s="48" t="s">
        <v>16</v>
      </c>
      <c r="K253" s="48" t="s">
        <v>7480</v>
      </c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</row>
    <row r="254" customFormat="false" ht="13.5" hidden="false" customHeight="true" outlineLevel="0" collapsed="false">
      <c r="A254" s="62"/>
      <c r="B254" s="48" t="s">
        <v>7481</v>
      </c>
      <c r="C254" s="48" t="s">
        <v>7482</v>
      </c>
      <c r="D254" s="63"/>
      <c r="E254" s="48" t="s">
        <v>7483</v>
      </c>
      <c r="F254" s="64" t="s">
        <v>7484</v>
      </c>
      <c r="G254" s="48"/>
      <c r="H254" s="48" t="s">
        <v>7485</v>
      </c>
      <c r="I254" s="48"/>
      <c r="J254" s="48" t="s">
        <v>16</v>
      </c>
      <c r="K254" s="48" t="s">
        <v>7486</v>
      </c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</row>
    <row r="255" customFormat="false" ht="13.5" hidden="false" customHeight="true" outlineLevel="0" collapsed="false">
      <c r="A255" s="62"/>
      <c r="B255" s="48" t="s">
        <v>7487</v>
      </c>
      <c r="C255" s="48" t="s">
        <v>7488</v>
      </c>
      <c r="D255" s="63"/>
      <c r="E255" s="48" t="s">
        <v>7489</v>
      </c>
      <c r="F255" s="64" t="s">
        <v>7490</v>
      </c>
      <c r="G255" s="48"/>
      <c r="H255" s="48" t="s">
        <v>7491</v>
      </c>
      <c r="I255" s="48"/>
      <c r="J255" s="48" t="s">
        <v>16</v>
      </c>
      <c r="K255" s="48" t="s">
        <v>7492</v>
      </c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</row>
    <row r="256" customFormat="false" ht="13.5" hidden="false" customHeight="true" outlineLevel="0" collapsed="false">
      <c r="A256" s="62"/>
      <c r="B256" s="48" t="s">
        <v>7493</v>
      </c>
      <c r="C256" s="48" t="s">
        <v>7494</v>
      </c>
      <c r="D256" s="63"/>
      <c r="E256" s="48" t="s">
        <v>7495</v>
      </c>
      <c r="F256" s="64" t="s">
        <v>7496</v>
      </c>
      <c r="G256" s="48"/>
      <c r="H256" s="48" t="s">
        <v>7497</v>
      </c>
      <c r="I256" s="48"/>
      <c r="J256" s="48" t="s">
        <v>16</v>
      </c>
      <c r="K256" s="48" t="s">
        <v>7498</v>
      </c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</row>
    <row r="257" customFormat="false" ht="13.5" hidden="false" customHeight="true" outlineLevel="0" collapsed="false">
      <c r="A257" s="62"/>
      <c r="B257" s="48" t="s">
        <v>7499</v>
      </c>
      <c r="C257" s="48" t="s">
        <v>7500</v>
      </c>
      <c r="D257" s="63"/>
      <c r="E257" s="48" t="s">
        <v>7501</v>
      </c>
      <c r="F257" s="64" t="s">
        <v>7502</v>
      </c>
      <c r="G257" s="48"/>
      <c r="H257" s="48" t="s">
        <v>7503</v>
      </c>
      <c r="I257" s="48"/>
      <c r="J257" s="48" t="s">
        <v>16</v>
      </c>
      <c r="K257" s="48" t="s">
        <v>7504</v>
      </c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</row>
    <row r="258" customFormat="false" ht="13.5" hidden="false" customHeight="true" outlineLevel="0" collapsed="false">
      <c r="A258" s="62"/>
      <c r="B258" s="48" t="s">
        <v>7505</v>
      </c>
      <c r="C258" s="48" t="s">
        <v>7506</v>
      </c>
      <c r="D258" s="63"/>
      <c r="E258" s="48" t="s">
        <v>7507</v>
      </c>
      <c r="F258" s="64" t="s">
        <v>7508</v>
      </c>
      <c r="G258" s="48"/>
      <c r="H258" s="48" t="s">
        <v>7509</v>
      </c>
      <c r="I258" s="48"/>
      <c r="J258" s="48" t="s">
        <v>16</v>
      </c>
      <c r="K258" s="48" t="s">
        <v>7510</v>
      </c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</row>
    <row r="259" customFormat="false" ht="13.5" hidden="false" customHeight="true" outlineLevel="0" collapsed="false">
      <c r="A259" s="62"/>
      <c r="B259" s="48" t="s">
        <v>7511</v>
      </c>
      <c r="C259" s="48" t="s">
        <v>7512</v>
      </c>
      <c r="D259" s="63"/>
      <c r="E259" s="48" t="s">
        <v>7513</v>
      </c>
      <c r="F259" s="64" t="s">
        <v>7514</v>
      </c>
      <c r="G259" s="48"/>
      <c r="H259" s="48" t="s">
        <v>7515</v>
      </c>
      <c r="I259" s="48"/>
      <c r="J259" s="48" t="s">
        <v>16</v>
      </c>
      <c r="K259" s="48" t="s">
        <v>7516</v>
      </c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</row>
    <row r="260" customFormat="false" ht="13.5" hidden="false" customHeight="true" outlineLevel="0" collapsed="false">
      <c r="A260" s="62"/>
      <c r="B260" s="48" t="s">
        <v>7517</v>
      </c>
      <c r="C260" s="48" t="s">
        <v>7518</v>
      </c>
      <c r="D260" s="63"/>
      <c r="E260" s="48" t="s">
        <v>7519</v>
      </c>
      <c r="F260" s="64" t="s">
        <v>7520</v>
      </c>
      <c r="G260" s="48"/>
      <c r="H260" s="48"/>
      <c r="I260" s="48"/>
      <c r="J260" s="48" t="s">
        <v>16</v>
      </c>
      <c r="K260" s="48" t="s">
        <v>7521</v>
      </c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</row>
    <row r="261" customFormat="false" ht="13.5" hidden="false" customHeight="true" outlineLevel="0" collapsed="false">
      <c r="A261" s="62"/>
      <c r="B261" s="48" t="s">
        <v>7522</v>
      </c>
      <c r="C261" s="48" t="s">
        <v>7523</v>
      </c>
      <c r="D261" s="63"/>
      <c r="E261" s="48" t="s">
        <v>7524</v>
      </c>
      <c r="F261" s="64" t="s">
        <v>7525</v>
      </c>
      <c r="G261" s="48"/>
      <c r="H261" s="48" t="s">
        <v>7526</v>
      </c>
      <c r="I261" s="48"/>
      <c r="J261" s="48" t="s">
        <v>16</v>
      </c>
      <c r="K261" s="48" t="s">
        <v>7527</v>
      </c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</row>
    <row r="262" customFormat="false" ht="13.5" hidden="false" customHeight="true" outlineLevel="0" collapsed="false">
      <c r="A262" s="62"/>
      <c r="B262" s="48" t="s">
        <v>7528</v>
      </c>
      <c r="C262" s="48" t="s">
        <v>7529</v>
      </c>
      <c r="D262" s="63"/>
      <c r="E262" s="48" t="s">
        <v>7530</v>
      </c>
      <c r="F262" s="64" t="s">
        <v>7531</v>
      </c>
      <c r="G262" s="48"/>
      <c r="H262" s="48" t="s">
        <v>7532</v>
      </c>
      <c r="I262" s="48"/>
      <c r="J262" s="48" t="s">
        <v>16</v>
      </c>
      <c r="K262" s="48" t="s">
        <v>7533</v>
      </c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</row>
    <row r="263" customFormat="false" ht="13.5" hidden="false" customHeight="true" outlineLevel="0" collapsed="false">
      <c r="A263" s="62"/>
      <c r="B263" s="48" t="s">
        <v>7534</v>
      </c>
      <c r="C263" s="48" t="s">
        <v>7535</v>
      </c>
      <c r="D263" s="63"/>
      <c r="E263" s="48" t="s">
        <v>7536</v>
      </c>
      <c r="F263" s="64" t="s">
        <v>7537</v>
      </c>
      <c r="G263" s="48"/>
      <c r="H263" s="48" t="s">
        <v>7538</v>
      </c>
      <c r="I263" s="48"/>
      <c r="J263" s="48" t="s">
        <v>16</v>
      </c>
      <c r="K263" s="48" t="s">
        <v>7539</v>
      </c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</row>
    <row r="264" customFormat="false" ht="13.5" hidden="false" customHeight="true" outlineLevel="0" collapsed="false">
      <c r="A264" s="62"/>
      <c r="B264" s="48" t="s">
        <v>7540</v>
      </c>
      <c r="C264" s="48" t="s">
        <v>7541</v>
      </c>
      <c r="D264" s="63"/>
      <c r="E264" s="48" t="s">
        <v>7542</v>
      </c>
      <c r="F264" s="64" t="s">
        <v>6639</v>
      </c>
      <c r="G264" s="48"/>
      <c r="H264" s="48" t="s">
        <v>7543</v>
      </c>
      <c r="I264" s="48"/>
      <c r="J264" s="48" t="s">
        <v>16</v>
      </c>
      <c r="K264" s="48" t="s">
        <v>7544</v>
      </c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</row>
    <row r="265" customFormat="false" ht="13.5" hidden="false" customHeight="true" outlineLevel="0" collapsed="false">
      <c r="A265" s="62"/>
      <c r="B265" s="48" t="s">
        <v>7545</v>
      </c>
      <c r="C265" s="48" t="s">
        <v>7546</v>
      </c>
      <c r="D265" s="63"/>
      <c r="E265" s="48" t="s">
        <v>7547</v>
      </c>
      <c r="F265" s="64" t="s">
        <v>7548</v>
      </c>
      <c r="G265" s="48"/>
      <c r="H265" s="48" t="s">
        <v>7549</v>
      </c>
      <c r="I265" s="48"/>
      <c r="J265" s="48" t="s">
        <v>16</v>
      </c>
      <c r="K265" s="48" t="s">
        <v>7550</v>
      </c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</row>
    <row r="266" customFormat="false" ht="13.5" hidden="false" customHeight="true" outlineLevel="0" collapsed="false">
      <c r="A266" s="62"/>
      <c r="B266" s="48" t="s">
        <v>7551</v>
      </c>
      <c r="C266" s="48" t="s">
        <v>7552</v>
      </c>
      <c r="D266" s="63"/>
      <c r="E266" s="48" t="s">
        <v>7553</v>
      </c>
      <c r="F266" s="64" t="s">
        <v>7554</v>
      </c>
      <c r="G266" s="48"/>
      <c r="H266" s="48" t="s">
        <v>7555</v>
      </c>
      <c r="I266" s="48"/>
      <c r="J266" s="48" t="s">
        <v>16</v>
      </c>
      <c r="K266" s="48" t="s">
        <v>7556</v>
      </c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</row>
    <row r="267" customFormat="false" ht="13.5" hidden="false" customHeight="true" outlineLevel="0" collapsed="false">
      <c r="A267" s="62"/>
      <c r="B267" s="48" t="s">
        <v>7557</v>
      </c>
      <c r="C267" s="48" t="s">
        <v>7558</v>
      </c>
      <c r="D267" s="63"/>
      <c r="E267" s="48" t="s">
        <v>7559</v>
      </c>
      <c r="F267" s="64" t="s">
        <v>7560</v>
      </c>
      <c r="G267" s="48"/>
      <c r="H267" s="48" t="s">
        <v>7561</v>
      </c>
      <c r="I267" s="48"/>
      <c r="J267" s="48" t="s">
        <v>16</v>
      </c>
      <c r="K267" s="48" t="s">
        <v>7562</v>
      </c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</row>
    <row r="268" customFormat="false" ht="13.5" hidden="false" customHeight="true" outlineLevel="0" collapsed="false">
      <c r="A268" s="62"/>
      <c r="B268" s="48" t="s">
        <v>7563</v>
      </c>
      <c r="C268" s="48" t="s">
        <v>7564</v>
      </c>
      <c r="D268" s="63"/>
      <c r="E268" s="48" t="s">
        <v>7565</v>
      </c>
      <c r="F268" s="64" t="s">
        <v>7566</v>
      </c>
      <c r="G268" s="48"/>
      <c r="H268" s="48" t="s">
        <v>7567</v>
      </c>
      <c r="I268" s="48"/>
      <c r="J268" s="48" t="s">
        <v>16</v>
      </c>
      <c r="K268" s="48" t="s">
        <v>7568</v>
      </c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</row>
    <row r="269" customFormat="false" ht="13.5" hidden="false" customHeight="true" outlineLevel="0" collapsed="false">
      <c r="A269" s="62"/>
      <c r="B269" s="48" t="s">
        <v>7569</v>
      </c>
      <c r="C269" s="48" t="s">
        <v>7570</v>
      </c>
      <c r="D269" s="63"/>
      <c r="E269" s="48" t="s">
        <v>7571</v>
      </c>
      <c r="F269" s="64" t="s">
        <v>7572</v>
      </c>
      <c r="G269" s="48"/>
      <c r="H269" s="48" t="s">
        <v>7573</v>
      </c>
      <c r="I269" s="48"/>
      <c r="J269" s="48" t="s">
        <v>16</v>
      </c>
      <c r="K269" s="48" t="s">
        <v>7574</v>
      </c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</row>
    <row r="270" customFormat="false" ht="13.5" hidden="false" customHeight="true" outlineLevel="0" collapsed="false">
      <c r="A270" s="62"/>
      <c r="B270" s="48" t="s">
        <v>7575</v>
      </c>
      <c r="C270" s="48" t="s">
        <v>7576</v>
      </c>
      <c r="D270" s="63"/>
      <c r="E270" s="48" t="s">
        <v>7577</v>
      </c>
      <c r="F270" s="64" t="s">
        <v>7578</v>
      </c>
      <c r="G270" s="48"/>
      <c r="H270" s="48"/>
      <c r="I270" s="48"/>
      <c r="J270" s="48" t="s">
        <v>16</v>
      </c>
      <c r="K270" s="48" t="s">
        <v>7579</v>
      </c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</row>
    <row r="271" customFormat="false" ht="13.5" hidden="false" customHeight="true" outlineLevel="0" collapsed="false">
      <c r="A271" s="62"/>
      <c r="B271" s="48" t="s">
        <v>7580</v>
      </c>
      <c r="C271" s="48" t="s">
        <v>7581</v>
      </c>
      <c r="D271" s="63"/>
      <c r="E271" s="48" t="s">
        <v>7582</v>
      </c>
      <c r="F271" s="64" t="s">
        <v>7583</v>
      </c>
      <c r="G271" s="48"/>
      <c r="H271" s="48" t="s">
        <v>7584</v>
      </c>
      <c r="I271" s="48"/>
      <c r="J271" s="48" t="s">
        <v>16</v>
      </c>
      <c r="K271" s="48" t="s">
        <v>7585</v>
      </c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</row>
    <row r="272" customFormat="false" ht="13.5" hidden="false" customHeight="true" outlineLevel="0" collapsed="false">
      <c r="A272" s="62"/>
      <c r="B272" s="48" t="s">
        <v>7586</v>
      </c>
      <c r="C272" s="48" t="s">
        <v>7587</v>
      </c>
      <c r="D272" s="63"/>
      <c r="E272" s="48" t="s">
        <v>7588</v>
      </c>
      <c r="F272" s="64" t="s">
        <v>7589</v>
      </c>
      <c r="G272" s="48"/>
      <c r="H272" s="48"/>
      <c r="I272" s="48"/>
      <c r="J272" s="48" t="s">
        <v>16</v>
      </c>
      <c r="K272" s="48" t="s">
        <v>7590</v>
      </c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</row>
    <row r="273" customFormat="false" ht="13.5" hidden="false" customHeight="true" outlineLevel="0" collapsed="false">
      <c r="A273" s="62"/>
      <c r="B273" s="48" t="s">
        <v>7591</v>
      </c>
      <c r="C273" s="48" t="s">
        <v>7592</v>
      </c>
      <c r="D273" s="63"/>
      <c r="E273" s="48" t="s">
        <v>7593</v>
      </c>
      <c r="F273" s="64" t="s">
        <v>7594</v>
      </c>
      <c r="G273" s="48"/>
      <c r="H273" s="48" t="s">
        <v>7595</v>
      </c>
      <c r="I273" s="48"/>
      <c r="J273" s="48" t="s">
        <v>16</v>
      </c>
      <c r="K273" s="48" t="s">
        <v>7596</v>
      </c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</row>
    <row r="274" customFormat="false" ht="13.5" hidden="false" customHeight="true" outlineLevel="0" collapsed="false">
      <c r="A274" s="62"/>
      <c r="B274" s="48" t="s">
        <v>7597</v>
      </c>
      <c r="C274" s="48" t="s">
        <v>7598</v>
      </c>
      <c r="D274" s="63"/>
      <c r="E274" s="48" t="s">
        <v>7599</v>
      </c>
      <c r="F274" s="64" t="s">
        <v>7600</v>
      </c>
      <c r="G274" s="48"/>
      <c r="H274" s="48" t="s">
        <v>7601</v>
      </c>
      <c r="I274" s="48"/>
      <c r="J274" s="48" t="s">
        <v>16</v>
      </c>
      <c r="K274" s="48" t="s">
        <v>7602</v>
      </c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</row>
    <row r="275" customFormat="false" ht="13.5" hidden="false" customHeight="true" outlineLevel="0" collapsed="false">
      <c r="A275" s="62"/>
      <c r="B275" s="48" t="s">
        <v>7603</v>
      </c>
      <c r="C275" s="48" t="s">
        <v>7604</v>
      </c>
      <c r="D275" s="63"/>
      <c r="E275" s="48" t="s">
        <v>7605</v>
      </c>
      <c r="F275" s="64" t="s">
        <v>7606</v>
      </c>
      <c r="G275" s="48"/>
      <c r="H275" s="48" t="s">
        <v>7607</v>
      </c>
      <c r="I275" s="48"/>
      <c r="J275" s="48" t="s">
        <v>16</v>
      </c>
      <c r="K275" s="48" t="s">
        <v>7608</v>
      </c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</row>
    <row r="276" customFormat="false" ht="13.5" hidden="false" customHeight="true" outlineLevel="0" collapsed="false">
      <c r="A276" s="62"/>
      <c r="B276" s="48" t="s">
        <v>7609</v>
      </c>
      <c r="C276" s="48" t="s">
        <v>7610</v>
      </c>
      <c r="D276" s="63"/>
      <c r="E276" s="48" t="s">
        <v>7611</v>
      </c>
      <c r="F276" s="64" t="s">
        <v>7612</v>
      </c>
      <c r="G276" s="48"/>
      <c r="H276" s="48" t="s">
        <v>7613</v>
      </c>
      <c r="I276" s="48"/>
      <c r="J276" s="48" t="s">
        <v>16</v>
      </c>
      <c r="K276" s="48" t="s">
        <v>7614</v>
      </c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</row>
    <row r="277" customFormat="false" ht="13.5" hidden="false" customHeight="true" outlineLevel="0" collapsed="false">
      <c r="A277" s="62"/>
      <c r="B277" s="48" t="s">
        <v>7615</v>
      </c>
      <c r="C277" s="48" t="s">
        <v>7616</v>
      </c>
      <c r="D277" s="63"/>
      <c r="E277" s="48" t="s">
        <v>7617</v>
      </c>
      <c r="F277" s="64" t="s">
        <v>7618</v>
      </c>
      <c r="G277" s="48"/>
      <c r="H277" s="48" t="s">
        <v>7619</v>
      </c>
      <c r="I277" s="48"/>
      <c r="J277" s="48" t="s">
        <v>16</v>
      </c>
      <c r="K277" s="48" t="s">
        <v>7620</v>
      </c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</row>
    <row r="278" customFormat="false" ht="13.5" hidden="false" customHeight="true" outlineLevel="0" collapsed="false">
      <c r="A278" s="62"/>
      <c r="B278" s="48" t="s">
        <v>7621</v>
      </c>
      <c r="C278" s="48" t="s">
        <v>7622</v>
      </c>
      <c r="D278" s="63"/>
      <c r="E278" s="48" t="s">
        <v>7623</v>
      </c>
      <c r="F278" s="64" t="s">
        <v>7624</v>
      </c>
      <c r="G278" s="48"/>
      <c r="H278" s="48" t="s">
        <v>7625</v>
      </c>
      <c r="I278" s="48"/>
      <c r="J278" s="48" t="s">
        <v>16</v>
      </c>
      <c r="K278" s="48" t="s">
        <v>7626</v>
      </c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</row>
    <row r="279" customFormat="false" ht="13.5" hidden="false" customHeight="true" outlineLevel="0" collapsed="false">
      <c r="A279" s="62"/>
      <c r="B279" s="48" t="s">
        <v>7627</v>
      </c>
      <c r="C279" s="48" t="s">
        <v>7628</v>
      </c>
      <c r="D279" s="63"/>
      <c r="E279" s="48" t="s">
        <v>7629</v>
      </c>
      <c r="F279" s="64" t="s">
        <v>7630</v>
      </c>
      <c r="G279" s="48"/>
      <c r="H279" s="48" t="s">
        <v>7631</v>
      </c>
      <c r="I279" s="48"/>
      <c r="J279" s="48" t="s">
        <v>16</v>
      </c>
      <c r="K279" s="48" t="s">
        <v>7632</v>
      </c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</row>
    <row r="280" customFormat="false" ht="13.5" hidden="false" customHeight="true" outlineLevel="0" collapsed="false">
      <c r="A280" s="62"/>
      <c r="B280" s="48" t="s">
        <v>7633</v>
      </c>
      <c r="C280" s="48" t="s">
        <v>7634</v>
      </c>
      <c r="D280" s="63"/>
      <c r="E280" s="48" t="s">
        <v>7635</v>
      </c>
      <c r="F280" s="64" t="s">
        <v>7636</v>
      </c>
      <c r="G280" s="48"/>
      <c r="H280" s="48" t="s">
        <v>7637</v>
      </c>
      <c r="I280" s="48"/>
      <c r="J280" s="48" t="s">
        <v>16</v>
      </c>
      <c r="K280" s="48" t="s">
        <v>7638</v>
      </c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</row>
    <row r="281" customFormat="false" ht="13.5" hidden="false" customHeight="true" outlineLevel="0" collapsed="false">
      <c r="A281" s="62"/>
      <c r="B281" s="48" t="s">
        <v>7639</v>
      </c>
      <c r="C281" s="48" t="s">
        <v>7640</v>
      </c>
      <c r="D281" s="63"/>
      <c r="E281" s="48" t="s">
        <v>7641</v>
      </c>
      <c r="F281" s="64" t="s">
        <v>7642</v>
      </c>
      <c r="G281" s="48"/>
      <c r="H281" s="48" t="s">
        <v>7643</v>
      </c>
      <c r="I281" s="48"/>
      <c r="J281" s="48" t="s">
        <v>16</v>
      </c>
      <c r="K281" s="48" t="s">
        <v>7644</v>
      </c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</row>
    <row r="282" customFormat="false" ht="13.5" hidden="false" customHeight="true" outlineLevel="0" collapsed="false">
      <c r="A282" s="39"/>
      <c r="B282" s="39" t="s">
        <v>7645</v>
      </c>
      <c r="C282" s="39" t="s">
        <v>7646</v>
      </c>
      <c r="D282" s="40"/>
      <c r="E282" s="39" t="s">
        <v>7647</v>
      </c>
      <c r="F282" s="76" t="s">
        <v>6452</v>
      </c>
      <c r="G282" s="40"/>
      <c r="H282" s="39" t="s">
        <v>7648</v>
      </c>
      <c r="I282" s="40"/>
      <c r="J282" s="39" t="s">
        <v>16</v>
      </c>
      <c r="K282" s="48" t="s">
        <v>7649</v>
      </c>
      <c r="L282" s="40"/>
      <c r="M282" s="40"/>
      <c r="N282" s="48"/>
      <c r="O282" s="48"/>
      <c r="P282" s="48"/>
      <c r="Q282" s="48"/>
      <c r="R282" s="48"/>
      <c r="S282" s="48"/>
      <c r="T282" s="48"/>
      <c r="U282" s="48"/>
      <c r="V282" s="48"/>
    </row>
    <row r="283" customFormat="false" ht="13.5" hidden="false" customHeight="true" outlineLevel="0" collapsed="false">
      <c r="A283" s="62"/>
      <c r="B283" s="48" t="s">
        <v>7650</v>
      </c>
      <c r="C283" s="48" t="s">
        <v>7651</v>
      </c>
      <c r="D283" s="63"/>
      <c r="E283" s="48" t="s">
        <v>7652</v>
      </c>
      <c r="F283" s="64" t="s">
        <v>7653</v>
      </c>
      <c r="G283" s="48"/>
      <c r="H283" s="48" t="s">
        <v>7654</v>
      </c>
      <c r="I283" s="48"/>
      <c r="J283" s="48" t="s">
        <v>16</v>
      </c>
      <c r="K283" s="48" t="s">
        <v>7655</v>
      </c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</row>
    <row r="284" customFormat="false" ht="13.5" hidden="false" customHeight="true" outlineLevel="0" collapsed="false">
      <c r="A284" s="62"/>
      <c r="B284" s="48" t="s">
        <v>7656</v>
      </c>
      <c r="C284" s="48" t="s">
        <v>7657</v>
      </c>
      <c r="D284" s="63"/>
      <c r="E284" s="48" t="s">
        <v>7658</v>
      </c>
      <c r="F284" s="64" t="s">
        <v>7659</v>
      </c>
      <c r="G284" s="48"/>
      <c r="H284" s="48" t="s">
        <v>7660</v>
      </c>
      <c r="I284" s="48"/>
      <c r="J284" s="48" t="s">
        <v>16</v>
      </c>
      <c r="K284" s="48" t="s">
        <v>7661</v>
      </c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</row>
    <row r="285" customFormat="false" ht="13.5" hidden="false" customHeight="true" outlineLevel="0" collapsed="false">
      <c r="A285" s="62"/>
      <c r="B285" s="48" t="s">
        <v>7662</v>
      </c>
      <c r="C285" s="48" t="s">
        <v>7663</v>
      </c>
      <c r="D285" s="63"/>
      <c r="E285" s="48" t="s">
        <v>7664</v>
      </c>
      <c r="F285" s="64" t="s">
        <v>7665</v>
      </c>
      <c r="G285" s="48"/>
      <c r="H285" s="48" t="s">
        <v>7666</v>
      </c>
      <c r="I285" s="48"/>
      <c r="J285" s="48" t="s">
        <v>16</v>
      </c>
      <c r="K285" s="48" t="s">
        <v>7667</v>
      </c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</row>
    <row r="286" customFormat="false" ht="13.5" hidden="false" customHeight="true" outlineLevel="0" collapsed="false">
      <c r="A286" s="62"/>
      <c r="B286" s="48" t="s">
        <v>7668</v>
      </c>
      <c r="C286" s="48" t="s">
        <v>7669</v>
      </c>
      <c r="D286" s="63"/>
      <c r="E286" s="48" t="s">
        <v>7670</v>
      </c>
      <c r="F286" s="64" t="s">
        <v>7671</v>
      </c>
      <c r="G286" s="48"/>
      <c r="H286" s="48" t="s">
        <v>7672</v>
      </c>
      <c r="I286" s="48"/>
      <c r="J286" s="48" t="s">
        <v>16</v>
      </c>
      <c r="K286" s="48" t="s">
        <v>7673</v>
      </c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</row>
    <row r="287" customFormat="false" ht="13.5" hidden="false" customHeight="true" outlineLevel="0" collapsed="false">
      <c r="A287" s="62"/>
      <c r="B287" s="48" t="s">
        <v>7674</v>
      </c>
      <c r="C287" s="48" t="s">
        <v>7675</v>
      </c>
      <c r="D287" s="63"/>
      <c r="E287" s="48" t="s">
        <v>7676</v>
      </c>
      <c r="F287" s="64" t="s">
        <v>7677</v>
      </c>
      <c r="G287" s="48"/>
      <c r="H287" s="48"/>
      <c r="I287" s="48"/>
      <c r="J287" s="48" t="s">
        <v>16</v>
      </c>
      <c r="K287" s="48" t="s">
        <v>7678</v>
      </c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</row>
    <row r="288" customFormat="false" ht="13.5" hidden="false" customHeight="true" outlineLevel="0" collapsed="false">
      <c r="A288" s="62"/>
      <c r="B288" s="48" t="s">
        <v>7679</v>
      </c>
      <c r="C288" s="48" t="s">
        <v>7680</v>
      </c>
      <c r="D288" s="63"/>
      <c r="E288" s="48" t="s">
        <v>7681</v>
      </c>
      <c r="F288" s="64" t="s">
        <v>7682</v>
      </c>
      <c r="G288" s="48"/>
      <c r="H288" s="48" t="s">
        <v>7683</v>
      </c>
      <c r="I288" s="48"/>
      <c r="J288" s="48" t="s">
        <v>16</v>
      </c>
      <c r="K288" s="48" t="s">
        <v>7684</v>
      </c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</row>
    <row r="289" customFormat="false" ht="13.5" hidden="false" customHeight="true" outlineLevel="0" collapsed="false">
      <c r="A289" s="62"/>
      <c r="B289" s="48" t="s">
        <v>7685</v>
      </c>
      <c r="C289" s="48" t="s">
        <v>7686</v>
      </c>
      <c r="D289" s="63"/>
      <c r="E289" s="48" t="s">
        <v>7687</v>
      </c>
      <c r="F289" s="64" t="s">
        <v>7688</v>
      </c>
      <c r="G289" s="48"/>
      <c r="H289" s="48" t="s">
        <v>7689</v>
      </c>
      <c r="I289" s="48"/>
      <c r="J289" s="48" t="s">
        <v>16</v>
      </c>
      <c r="K289" s="48" t="s">
        <v>7690</v>
      </c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</row>
    <row r="290" customFormat="false" ht="13.5" hidden="false" customHeight="true" outlineLevel="0" collapsed="false">
      <c r="A290" s="62"/>
      <c r="B290" s="48" t="s">
        <v>7691</v>
      </c>
      <c r="C290" s="48" t="s">
        <v>7692</v>
      </c>
      <c r="D290" s="63"/>
      <c r="E290" s="48" t="s">
        <v>7693</v>
      </c>
      <c r="F290" s="64" t="s">
        <v>7694</v>
      </c>
      <c r="G290" s="48"/>
      <c r="H290" s="48" t="s">
        <v>7695</v>
      </c>
      <c r="I290" s="48"/>
      <c r="J290" s="48" t="s">
        <v>16</v>
      </c>
      <c r="K290" s="48" t="s">
        <v>7696</v>
      </c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</row>
    <row r="291" customFormat="false" ht="13.5" hidden="false" customHeight="true" outlineLevel="0" collapsed="false">
      <c r="A291" s="62"/>
      <c r="B291" s="48" t="s">
        <v>7697</v>
      </c>
      <c r="C291" s="48" t="s">
        <v>7698</v>
      </c>
      <c r="D291" s="63"/>
      <c r="E291" s="48" t="s">
        <v>7699</v>
      </c>
      <c r="F291" s="64" t="s">
        <v>7700</v>
      </c>
      <c r="G291" s="48"/>
      <c r="H291" s="48" t="s">
        <v>7701</v>
      </c>
      <c r="I291" s="48"/>
      <c r="J291" s="48" t="s">
        <v>16</v>
      </c>
      <c r="K291" s="48" t="s">
        <v>7702</v>
      </c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</row>
    <row r="292" customFormat="false" ht="13.5" hidden="false" customHeight="true" outlineLevel="0" collapsed="false">
      <c r="A292" s="62"/>
      <c r="B292" s="48" t="s">
        <v>7703</v>
      </c>
      <c r="C292" s="48" t="s">
        <v>7704</v>
      </c>
      <c r="D292" s="63"/>
      <c r="E292" s="48" t="s">
        <v>7705</v>
      </c>
      <c r="F292" s="64" t="s">
        <v>7706</v>
      </c>
      <c r="G292" s="48"/>
      <c r="H292" s="48" t="s">
        <v>7707</v>
      </c>
      <c r="I292" s="48"/>
      <c r="J292" s="48" t="s">
        <v>16</v>
      </c>
      <c r="K292" s="48" t="s">
        <v>7708</v>
      </c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</row>
    <row r="293" customFormat="false" ht="13.5" hidden="false" customHeight="true" outlineLevel="0" collapsed="false">
      <c r="A293" s="62"/>
      <c r="B293" s="48" t="s">
        <v>7709</v>
      </c>
      <c r="C293" s="48" t="s">
        <v>7710</v>
      </c>
      <c r="D293" s="63"/>
      <c r="E293" s="48" t="s">
        <v>7711</v>
      </c>
      <c r="F293" s="64" t="s">
        <v>7712</v>
      </c>
      <c r="G293" s="48"/>
      <c r="H293" s="48" t="s">
        <v>7713</v>
      </c>
      <c r="I293" s="48"/>
      <c r="J293" s="48" t="s">
        <v>16</v>
      </c>
      <c r="K293" s="48" t="s">
        <v>7714</v>
      </c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</row>
    <row r="294" customFormat="false" ht="13.5" hidden="false" customHeight="true" outlineLevel="0" collapsed="false">
      <c r="A294" s="62"/>
      <c r="B294" s="48" t="s">
        <v>7715</v>
      </c>
      <c r="C294" s="48" t="s">
        <v>7716</v>
      </c>
      <c r="D294" s="63"/>
      <c r="E294" s="48" t="s">
        <v>7717</v>
      </c>
      <c r="F294" s="64" t="s">
        <v>7718</v>
      </c>
      <c r="G294" s="48"/>
      <c r="H294" s="48" t="s">
        <v>7719</v>
      </c>
      <c r="I294" s="48"/>
      <c r="J294" s="48" t="s">
        <v>16</v>
      </c>
      <c r="K294" s="48" t="s">
        <v>7720</v>
      </c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</row>
    <row r="295" customFormat="false" ht="13.5" hidden="false" customHeight="true" outlineLevel="0" collapsed="false">
      <c r="A295" s="62"/>
      <c r="B295" s="48" t="s">
        <v>7721</v>
      </c>
      <c r="C295" s="48" t="s">
        <v>7722</v>
      </c>
      <c r="D295" s="63"/>
      <c r="E295" s="48" t="s">
        <v>7723</v>
      </c>
      <c r="F295" s="64" t="s">
        <v>7724</v>
      </c>
      <c r="G295" s="48"/>
      <c r="H295" s="48" t="s">
        <v>7725</v>
      </c>
      <c r="I295" s="48"/>
      <c r="J295" s="48" t="s">
        <v>16</v>
      </c>
      <c r="K295" s="48" t="s">
        <v>7726</v>
      </c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</row>
    <row r="296" customFormat="false" ht="13.5" hidden="false" customHeight="true" outlineLevel="0" collapsed="false">
      <c r="A296" s="62"/>
      <c r="B296" s="48" t="s">
        <v>7727</v>
      </c>
      <c r="C296" s="48" t="s">
        <v>7728</v>
      </c>
      <c r="D296" s="63"/>
      <c r="E296" s="48" t="s">
        <v>7729</v>
      </c>
      <c r="F296" s="64" t="s">
        <v>7730</v>
      </c>
      <c r="G296" s="48"/>
      <c r="H296" s="48" t="s">
        <v>7731</v>
      </c>
      <c r="I296" s="48"/>
      <c r="J296" s="48" t="s">
        <v>16</v>
      </c>
      <c r="K296" s="48" t="s">
        <v>7732</v>
      </c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</row>
    <row r="297" customFormat="false" ht="13.5" hidden="false" customHeight="true" outlineLevel="0" collapsed="false">
      <c r="A297" s="62"/>
      <c r="B297" s="48" t="s">
        <v>7733</v>
      </c>
      <c r="C297" s="48" t="s">
        <v>7734</v>
      </c>
      <c r="D297" s="63"/>
      <c r="E297" s="48" t="s">
        <v>7735</v>
      </c>
      <c r="F297" s="64" t="s">
        <v>7736</v>
      </c>
      <c r="G297" s="48"/>
      <c r="H297" s="48" t="s">
        <v>7737</v>
      </c>
      <c r="I297" s="48"/>
      <c r="J297" s="48" t="s">
        <v>16</v>
      </c>
      <c r="K297" s="48" t="s">
        <v>7738</v>
      </c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</row>
    <row r="298" customFormat="false" ht="13.5" hidden="false" customHeight="true" outlineLevel="0" collapsed="false">
      <c r="A298" s="62"/>
      <c r="B298" s="48" t="s">
        <v>7739</v>
      </c>
      <c r="C298" s="48" t="s">
        <v>7740</v>
      </c>
      <c r="D298" s="63"/>
      <c r="E298" s="48" t="s">
        <v>7741</v>
      </c>
      <c r="F298" s="64" t="s">
        <v>7742</v>
      </c>
      <c r="G298" s="48"/>
      <c r="H298" s="48" t="s">
        <v>7743</v>
      </c>
      <c r="I298" s="48"/>
      <c r="J298" s="48" t="s">
        <v>16</v>
      </c>
      <c r="K298" s="48" t="s">
        <v>7744</v>
      </c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</row>
    <row r="299" customFormat="false" ht="13.5" hidden="false" customHeight="true" outlineLevel="0" collapsed="false">
      <c r="A299" s="62"/>
      <c r="B299" s="48" t="s">
        <v>7745</v>
      </c>
      <c r="C299" s="48" t="s">
        <v>7746</v>
      </c>
      <c r="D299" s="63"/>
      <c r="E299" s="48" t="s">
        <v>7747</v>
      </c>
      <c r="F299" s="64" t="s">
        <v>7748</v>
      </c>
      <c r="G299" s="48"/>
      <c r="H299" s="48" t="s">
        <v>7749</v>
      </c>
      <c r="I299" s="48"/>
      <c r="J299" s="48" t="s">
        <v>16</v>
      </c>
      <c r="K299" s="48" t="s">
        <v>7750</v>
      </c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</row>
    <row r="300" customFormat="false" ht="13.5" hidden="false" customHeight="true" outlineLevel="0" collapsed="false">
      <c r="A300" s="62"/>
      <c r="B300" s="48" t="s">
        <v>7751</v>
      </c>
      <c r="C300" s="48" t="s">
        <v>7752</v>
      </c>
      <c r="D300" s="63"/>
      <c r="E300" s="48" t="s">
        <v>7753</v>
      </c>
      <c r="F300" s="64" t="s">
        <v>7754</v>
      </c>
      <c r="G300" s="48"/>
      <c r="H300" s="48" t="s">
        <v>7755</v>
      </c>
      <c r="I300" s="48"/>
      <c r="J300" s="48" t="s">
        <v>16</v>
      </c>
      <c r="K300" s="48" t="s">
        <v>7756</v>
      </c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</row>
    <row r="301" customFormat="false" ht="13.5" hidden="false" customHeight="true" outlineLevel="0" collapsed="false">
      <c r="A301" s="62"/>
      <c r="B301" s="48" t="s">
        <v>7757</v>
      </c>
      <c r="C301" s="48" t="s">
        <v>7758</v>
      </c>
      <c r="D301" s="63"/>
      <c r="E301" s="48" t="s">
        <v>7759</v>
      </c>
      <c r="F301" s="64" t="s">
        <v>7760</v>
      </c>
      <c r="G301" s="48"/>
      <c r="H301" s="48" t="s">
        <v>7761</v>
      </c>
      <c r="I301" s="48"/>
      <c r="J301" s="48" t="s">
        <v>16</v>
      </c>
      <c r="K301" s="48" t="s">
        <v>7762</v>
      </c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</row>
    <row r="302" customFormat="false" ht="13.5" hidden="false" customHeight="true" outlineLevel="0" collapsed="false">
      <c r="A302" s="62"/>
      <c r="B302" s="48" t="s">
        <v>7763</v>
      </c>
      <c r="C302" s="48" t="s">
        <v>7764</v>
      </c>
      <c r="D302" s="63"/>
      <c r="E302" s="48" t="s">
        <v>7765</v>
      </c>
      <c r="F302" s="64" t="s">
        <v>7766</v>
      </c>
      <c r="G302" s="48"/>
      <c r="H302" s="48" t="s">
        <v>7767</v>
      </c>
      <c r="I302" s="48"/>
      <c r="J302" s="48" t="s">
        <v>16</v>
      </c>
      <c r="K302" s="48" t="s">
        <v>7768</v>
      </c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</row>
    <row r="303" customFormat="false" ht="13.5" hidden="false" customHeight="true" outlineLevel="0" collapsed="false">
      <c r="A303" s="62"/>
      <c r="B303" s="48" t="s">
        <v>7769</v>
      </c>
      <c r="C303" s="48" t="s">
        <v>7770</v>
      </c>
      <c r="D303" s="63"/>
      <c r="E303" s="48" t="s">
        <v>7771</v>
      </c>
      <c r="F303" s="64" t="s">
        <v>7772</v>
      </c>
      <c r="G303" s="48"/>
      <c r="H303" s="48" t="s">
        <v>7773</v>
      </c>
      <c r="I303" s="48"/>
      <c r="J303" s="48" t="s">
        <v>16</v>
      </c>
      <c r="K303" s="48" t="s">
        <v>7774</v>
      </c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</row>
    <row r="304" customFormat="false" ht="13.5" hidden="false" customHeight="true" outlineLevel="0" collapsed="false">
      <c r="A304" s="62"/>
      <c r="B304" s="48" t="s">
        <v>7775</v>
      </c>
      <c r="C304" s="48" t="s">
        <v>7776</v>
      </c>
      <c r="D304" s="63"/>
      <c r="E304" s="48" t="s">
        <v>7777</v>
      </c>
      <c r="F304" s="64" t="s">
        <v>7778</v>
      </c>
      <c r="G304" s="48"/>
      <c r="H304" s="48" t="s">
        <v>7779</v>
      </c>
      <c r="I304" s="48"/>
      <c r="J304" s="48" t="s">
        <v>16</v>
      </c>
      <c r="K304" s="48" t="s">
        <v>7780</v>
      </c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</row>
    <row r="305" customFormat="false" ht="13.5" hidden="false" customHeight="true" outlineLevel="0" collapsed="false">
      <c r="A305" s="62"/>
      <c r="B305" s="48" t="s">
        <v>7781</v>
      </c>
      <c r="C305" s="48" t="s">
        <v>7782</v>
      </c>
      <c r="D305" s="63"/>
      <c r="E305" s="48" t="s">
        <v>7783</v>
      </c>
      <c r="F305" s="64" t="s">
        <v>7784</v>
      </c>
      <c r="G305" s="48"/>
      <c r="H305" s="48" t="s">
        <v>7785</v>
      </c>
      <c r="I305" s="48"/>
      <c r="J305" s="48" t="s">
        <v>16</v>
      </c>
      <c r="K305" s="48" t="s">
        <v>7786</v>
      </c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</row>
    <row r="306" customFormat="false" ht="13.5" hidden="false" customHeight="true" outlineLevel="0" collapsed="false">
      <c r="A306" s="62"/>
      <c r="B306" s="48" t="s">
        <v>7787</v>
      </c>
      <c r="C306" s="48" t="s">
        <v>7788</v>
      </c>
      <c r="D306" s="63"/>
      <c r="E306" s="48" t="s">
        <v>7789</v>
      </c>
      <c r="F306" s="64" t="s">
        <v>7790</v>
      </c>
      <c r="G306" s="48"/>
      <c r="H306" s="48" t="s">
        <v>7791</v>
      </c>
      <c r="I306" s="48"/>
      <c r="J306" s="48" t="s">
        <v>16</v>
      </c>
      <c r="K306" s="48" t="s">
        <v>7792</v>
      </c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</row>
    <row r="307" customFormat="false" ht="13.5" hidden="false" customHeight="true" outlineLevel="0" collapsed="false">
      <c r="A307" s="62"/>
      <c r="B307" s="48" t="s">
        <v>7793</v>
      </c>
      <c r="C307" s="48" t="s">
        <v>7794</v>
      </c>
      <c r="D307" s="63"/>
      <c r="E307" s="48" t="s">
        <v>7795</v>
      </c>
      <c r="F307" s="64" t="s">
        <v>7796</v>
      </c>
      <c r="G307" s="48"/>
      <c r="H307" s="48" t="s">
        <v>7797</v>
      </c>
      <c r="I307" s="48"/>
      <c r="J307" s="48" t="s">
        <v>16</v>
      </c>
      <c r="K307" s="48" t="s">
        <v>7798</v>
      </c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</row>
    <row r="308" customFormat="false" ht="13.5" hidden="false" customHeight="true" outlineLevel="0" collapsed="false">
      <c r="A308" s="62"/>
      <c r="B308" s="48" t="s">
        <v>7799</v>
      </c>
      <c r="C308" s="48" t="s">
        <v>7800</v>
      </c>
      <c r="D308" s="63"/>
      <c r="E308" s="48" t="s">
        <v>7801</v>
      </c>
      <c r="F308" s="64" t="s">
        <v>7802</v>
      </c>
      <c r="G308" s="48"/>
      <c r="H308" s="48" t="s">
        <v>7803</v>
      </c>
      <c r="I308" s="48"/>
      <c r="J308" s="48" t="s">
        <v>16</v>
      </c>
      <c r="K308" s="48" t="s">
        <v>7804</v>
      </c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</row>
    <row r="309" customFormat="false" ht="13.5" hidden="false" customHeight="true" outlineLevel="0" collapsed="false">
      <c r="A309" s="62"/>
      <c r="B309" s="48" t="s">
        <v>7805</v>
      </c>
      <c r="C309" s="48" t="s">
        <v>7806</v>
      </c>
      <c r="D309" s="63"/>
      <c r="E309" s="48" t="s">
        <v>7807</v>
      </c>
      <c r="F309" s="64" t="s">
        <v>7808</v>
      </c>
      <c r="G309" s="48"/>
      <c r="H309" s="48" t="s">
        <v>7809</v>
      </c>
      <c r="I309" s="48"/>
      <c r="J309" s="48" t="s">
        <v>16</v>
      </c>
      <c r="K309" s="48" t="s">
        <v>7810</v>
      </c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</row>
    <row r="310" customFormat="false" ht="13.5" hidden="false" customHeight="true" outlineLevel="0" collapsed="false">
      <c r="A310" s="62"/>
      <c r="B310" s="48" t="s">
        <v>7811</v>
      </c>
      <c r="C310" s="48" t="s">
        <v>7812</v>
      </c>
      <c r="D310" s="63"/>
      <c r="E310" s="48" t="s">
        <v>7813</v>
      </c>
      <c r="F310" s="64" t="s">
        <v>7814</v>
      </c>
      <c r="G310" s="48"/>
      <c r="H310" s="48" t="s">
        <v>7815</v>
      </c>
      <c r="I310" s="48"/>
      <c r="J310" s="48" t="s">
        <v>16</v>
      </c>
      <c r="K310" s="48" t="s">
        <v>7816</v>
      </c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</row>
    <row r="311" customFormat="false" ht="13.5" hidden="false" customHeight="true" outlineLevel="0" collapsed="false">
      <c r="A311" s="62"/>
      <c r="B311" s="48" t="s">
        <v>7817</v>
      </c>
      <c r="C311" s="48" t="s">
        <v>7818</v>
      </c>
      <c r="D311" s="63"/>
      <c r="E311" s="48" t="s">
        <v>7819</v>
      </c>
      <c r="F311" s="64" t="s">
        <v>7583</v>
      </c>
      <c r="G311" s="48"/>
      <c r="H311" s="48" t="s">
        <v>7820</v>
      </c>
      <c r="I311" s="48"/>
      <c r="J311" s="48" t="s">
        <v>16</v>
      </c>
      <c r="K311" s="48" t="s">
        <v>7821</v>
      </c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</row>
    <row r="312" customFormat="false" ht="13.5" hidden="false" customHeight="true" outlineLevel="0" collapsed="false">
      <c r="A312" s="62"/>
      <c r="B312" s="48" t="s">
        <v>7822</v>
      </c>
      <c r="C312" s="48" t="s">
        <v>7823</v>
      </c>
      <c r="D312" s="63"/>
      <c r="E312" s="48" t="s">
        <v>7824</v>
      </c>
      <c r="F312" s="64" t="s">
        <v>7825</v>
      </c>
      <c r="G312" s="48"/>
      <c r="H312" s="48" t="s">
        <v>7826</v>
      </c>
      <c r="I312" s="48"/>
      <c r="J312" s="48" t="s">
        <v>16</v>
      </c>
      <c r="K312" s="48" t="s">
        <v>7827</v>
      </c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</row>
    <row r="313" customFormat="false" ht="13.5" hidden="false" customHeight="true" outlineLevel="0" collapsed="false">
      <c r="A313" s="62"/>
      <c r="B313" s="48" t="s">
        <v>7828</v>
      </c>
      <c r="C313" s="48" t="s">
        <v>7829</v>
      </c>
      <c r="D313" s="63"/>
      <c r="E313" s="48" t="s">
        <v>7830</v>
      </c>
      <c r="F313" s="64" t="s">
        <v>7831</v>
      </c>
      <c r="G313" s="48"/>
      <c r="H313" s="48" t="s">
        <v>7832</v>
      </c>
      <c r="I313" s="48"/>
      <c r="J313" s="48" t="s">
        <v>16</v>
      </c>
      <c r="K313" s="48" t="s">
        <v>7833</v>
      </c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</row>
    <row r="314" customFormat="false" ht="13.5" hidden="false" customHeight="true" outlineLevel="0" collapsed="false">
      <c r="A314" s="62"/>
      <c r="B314" s="48" t="s">
        <v>7834</v>
      </c>
      <c r="C314" s="48" t="s">
        <v>7835</v>
      </c>
      <c r="D314" s="63"/>
      <c r="E314" s="48" t="s">
        <v>7836</v>
      </c>
      <c r="F314" s="64" t="s">
        <v>7484</v>
      </c>
      <c r="G314" s="48"/>
      <c r="H314" s="48" t="s">
        <v>7837</v>
      </c>
      <c r="I314" s="48"/>
      <c r="J314" s="48" t="s">
        <v>16</v>
      </c>
      <c r="K314" s="48" t="s">
        <v>7838</v>
      </c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</row>
    <row r="315" customFormat="false" ht="13.5" hidden="false" customHeight="true" outlineLevel="0" collapsed="false">
      <c r="A315" s="62"/>
      <c r="B315" s="48" t="s">
        <v>7839</v>
      </c>
      <c r="C315" s="48" t="s">
        <v>7840</v>
      </c>
      <c r="D315" s="63"/>
      <c r="E315" s="48" t="s">
        <v>7841</v>
      </c>
      <c r="F315" s="64" t="s">
        <v>7842</v>
      </c>
      <c r="G315" s="48"/>
      <c r="H315" s="48" t="s">
        <v>7843</v>
      </c>
      <c r="I315" s="48"/>
      <c r="J315" s="48" t="s">
        <v>16</v>
      </c>
      <c r="K315" s="48" t="s">
        <v>7844</v>
      </c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</row>
    <row r="316" customFormat="false" ht="13.5" hidden="false" customHeight="true" outlineLevel="0" collapsed="false">
      <c r="A316" s="62"/>
      <c r="B316" s="48" t="s">
        <v>7845</v>
      </c>
      <c r="C316" s="48" t="s">
        <v>7846</v>
      </c>
      <c r="D316" s="63"/>
      <c r="E316" s="48" t="s">
        <v>7847</v>
      </c>
      <c r="F316" s="64" t="s">
        <v>7848</v>
      </c>
      <c r="G316" s="48"/>
      <c r="H316" s="48" t="s">
        <v>7849</v>
      </c>
      <c r="I316" s="48"/>
      <c r="J316" s="48" t="s">
        <v>16</v>
      </c>
      <c r="K316" s="48" t="s">
        <v>7850</v>
      </c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</row>
    <row r="317" customFormat="false" ht="13.5" hidden="false" customHeight="true" outlineLevel="0" collapsed="false">
      <c r="A317" s="62"/>
      <c r="B317" s="48" t="s">
        <v>7851</v>
      </c>
      <c r="C317" s="48" t="s">
        <v>7852</v>
      </c>
      <c r="D317" s="63"/>
      <c r="E317" s="48" t="s">
        <v>7853</v>
      </c>
      <c r="F317" s="64" t="s">
        <v>7854</v>
      </c>
      <c r="G317" s="48"/>
      <c r="H317" s="48" t="s">
        <v>7855</v>
      </c>
      <c r="I317" s="48"/>
      <c r="J317" s="48" t="s">
        <v>16</v>
      </c>
      <c r="K317" s="48" t="s">
        <v>7856</v>
      </c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</row>
    <row r="318" customFormat="false" ht="13.5" hidden="false" customHeight="true" outlineLevel="0" collapsed="false">
      <c r="A318" s="62"/>
      <c r="B318" s="48" t="s">
        <v>7857</v>
      </c>
      <c r="C318" s="48" t="s">
        <v>7858</v>
      </c>
      <c r="D318" s="63"/>
      <c r="E318" s="48" t="s">
        <v>7859</v>
      </c>
      <c r="F318" s="64" t="s">
        <v>7860</v>
      </c>
      <c r="G318" s="48"/>
      <c r="H318" s="48" t="s">
        <v>7861</v>
      </c>
      <c r="I318" s="48"/>
      <c r="J318" s="48" t="s">
        <v>16</v>
      </c>
      <c r="K318" s="48" t="s">
        <v>7862</v>
      </c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</row>
    <row r="319" customFormat="false" ht="13.5" hidden="false" customHeight="true" outlineLevel="0" collapsed="false">
      <c r="A319" s="62"/>
      <c r="B319" s="48" t="s">
        <v>7863</v>
      </c>
      <c r="C319" s="48" t="s">
        <v>7864</v>
      </c>
      <c r="D319" s="63"/>
      <c r="E319" s="48" t="s">
        <v>7865</v>
      </c>
      <c r="F319" s="64" t="s">
        <v>7866</v>
      </c>
      <c r="G319" s="48"/>
      <c r="H319" s="48" t="s">
        <v>7867</v>
      </c>
      <c r="I319" s="48"/>
      <c r="J319" s="48" t="s">
        <v>16</v>
      </c>
      <c r="K319" s="48" t="s">
        <v>7868</v>
      </c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</row>
    <row r="320" customFormat="false" ht="13.5" hidden="false" customHeight="true" outlineLevel="0" collapsed="false">
      <c r="A320" s="62"/>
      <c r="B320" s="48" t="s">
        <v>7869</v>
      </c>
      <c r="C320" s="48" t="s">
        <v>7870</v>
      </c>
      <c r="D320" s="63"/>
      <c r="E320" s="48" t="s">
        <v>7871</v>
      </c>
      <c r="F320" s="64" t="s">
        <v>7872</v>
      </c>
      <c r="G320" s="48"/>
      <c r="H320" s="48" t="s">
        <v>7873</v>
      </c>
      <c r="I320" s="48"/>
      <c r="J320" s="48" t="s">
        <v>16</v>
      </c>
      <c r="K320" s="48" t="s">
        <v>7874</v>
      </c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</row>
    <row r="321" customFormat="false" ht="13.5" hidden="false" customHeight="true" outlineLevel="0" collapsed="false">
      <c r="A321" s="62"/>
      <c r="B321" s="48" t="s">
        <v>7875</v>
      </c>
      <c r="C321" s="48" t="s">
        <v>7876</v>
      </c>
      <c r="D321" s="63"/>
      <c r="E321" s="48" t="s">
        <v>7877</v>
      </c>
      <c r="F321" s="64" t="s">
        <v>7878</v>
      </c>
      <c r="G321" s="48"/>
      <c r="H321" s="48" t="s">
        <v>7879</v>
      </c>
      <c r="I321" s="48"/>
      <c r="J321" s="48" t="s">
        <v>16</v>
      </c>
      <c r="K321" s="48" t="s">
        <v>7880</v>
      </c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</row>
    <row r="322" customFormat="false" ht="13.5" hidden="false" customHeight="true" outlineLevel="0" collapsed="false">
      <c r="A322" s="62"/>
      <c r="B322" s="48" t="s">
        <v>7881</v>
      </c>
      <c r="C322" s="48" t="s">
        <v>7882</v>
      </c>
      <c r="D322" s="63"/>
      <c r="E322" s="48" t="s">
        <v>7883</v>
      </c>
      <c r="F322" s="64" t="s">
        <v>7884</v>
      </c>
      <c r="G322" s="48"/>
      <c r="H322" s="48" t="s">
        <v>7885</v>
      </c>
      <c r="I322" s="48"/>
      <c r="J322" s="48" t="s">
        <v>16</v>
      </c>
      <c r="K322" s="48" t="s">
        <v>7886</v>
      </c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</row>
    <row r="323" customFormat="false" ht="13.5" hidden="false" customHeight="true" outlineLevel="0" collapsed="false">
      <c r="A323" s="62"/>
      <c r="B323" s="48" t="s">
        <v>7887</v>
      </c>
      <c r="C323" s="48" t="s">
        <v>7888</v>
      </c>
      <c r="D323" s="63"/>
      <c r="E323" s="48" t="s">
        <v>7889</v>
      </c>
      <c r="F323" s="64" t="s">
        <v>7890</v>
      </c>
      <c r="G323" s="48"/>
      <c r="H323" s="48" t="s">
        <v>7891</v>
      </c>
      <c r="I323" s="48"/>
      <c r="J323" s="48" t="s">
        <v>16</v>
      </c>
      <c r="K323" s="48" t="s">
        <v>7892</v>
      </c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</row>
    <row r="324" customFormat="false" ht="13.5" hidden="false" customHeight="true" outlineLevel="0" collapsed="false">
      <c r="A324" s="62"/>
      <c r="B324" s="48" t="s">
        <v>7893</v>
      </c>
      <c r="C324" s="48" t="s">
        <v>7894</v>
      </c>
      <c r="D324" s="63"/>
      <c r="E324" s="48" t="s">
        <v>7895</v>
      </c>
      <c r="F324" s="64" t="s">
        <v>7896</v>
      </c>
      <c r="G324" s="48"/>
      <c r="H324" s="48" t="s">
        <v>7897</v>
      </c>
      <c r="I324" s="48"/>
      <c r="J324" s="48" t="s">
        <v>16</v>
      </c>
      <c r="K324" s="48" t="s">
        <v>7898</v>
      </c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</row>
    <row r="325" customFormat="false" ht="13.5" hidden="false" customHeight="true" outlineLevel="0" collapsed="false">
      <c r="A325" s="62"/>
      <c r="B325" s="48" t="s">
        <v>7899</v>
      </c>
      <c r="C325" s="48" t="s">
        <v>7900</v>
      </c>
      <c r="D325" s="63"/>
      <c r="E325" s="48" t="s">
        <v>7901</v>
      </c>
      <c r="F325" s="64" t="s">
        <v>6562</v>
      </c>
      <c r="G325" s="48"/>
      <c r="H325" s="48" t="s">
        <v>7902</v>
      </c>
      <c r="I325" s="48"/>
      <c r="J325" s="48" t="s">
        <v>16</v>
      </c>
      <c r="K325" s="48" t="s">
        <v>7903</v>
      </c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</row>
    <row r="326" customFormat="false" ht="13.5" hidden="false" customHeight="true" outlineLevel="0" collapsed="false">
      <c r="A326" s="62"/>
      <c r="B326" s="48" t="s">
        <v>7904</v>
      </c>
      <c r="C326" s="48" t="s">
        <v>7905</v>
      </c>
      <c r="D326" s="63"/>
      <c r="E326" s="48" t="s">
        <v>7906</v>
      </c>
      <c r="F326" s="64" t="s">
        <v>7907</v>
      </c>
      <c r="G326" s="48"/>
      <c r="H326" s="48" t="s">
        <v>7908</v>
      </c>
      <c r="I326" s="48"/>
      <c r="J326" s="48" t="s">
        <v>16</v>
      </c>
      <c r="K326" s="48" t="s">
        <v>7909</v>
      </c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</row>
    <row r="327" customFormat="false" ht="13.5" hidden="false" customHeight="true" outlineLevel="0" collapsed="false">
      <c r="A327" s="62"/>
      <c r="B327" s="48" t="s">
        <v>7910</v>
      </c>
      <c r="C327" s="48" t="s">
        <v>7911</v>
      </c>
      <c r="D327" s="63"/>
      <c r="E327" s="48" t="s">
        <v>7912</v>
      </c>
      <c r="F327" s="64" t="s">
        <v>7913</v>
      </c>
      <c r="G327" s="48"/>
      <c r="H327" s="48" t="s">
        <v>7914</v>
      </c>
      <c r="I327" s="48"/>
      <c r="J327" s="48" t="s">
        <v>16</v>
      </c>
      <c r="K327" s="48" t="s">
        <v>7915</v>
      </c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</row>
    <row r="328" customFormat="false" ht="13.5" hidden="false" customHeight="true" outlineLevel="0" collapsed="false">
      <c r="A328" s="62"/>
      <c r="B328" s="48" t="s">
        <v>7916</v>
      </c>
      <c r="C328" s="48" t="s">
        <v>7917</v>
      </c>
      <c r="D328" s="63"/>
      <c r="E328" s="48" t="s">
        <v>7918</v>
      </c>
      <c r="F328" s="64" t="s">
        <v>6906</v>
      </c>
      <c r="G328" s="48"/>
      <c r="H328" s="48" t="s">
        <v>7919</v>
      </c>
      <c r="I328" s="48"/>
      <c r="J328" s="48" t="s">
        <v>16</v>
      </c>
      <c r="K328" s="48" t="s">
        <v>7920</v>
      </c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</row>
    <row r="329" customFormat="false" ht="13.5" hidden="false" customHeight="true" outlineLevel="0" collapsed="false">
      <c r="A329" s="62"/>
      <c r="B329" s="48" t="s">
        <v>7921</v>
      </c>
      <c r="C329" s="48" t="s">
        <v>7922</v>
      </c>
      <c r="D329" s="63"/>
      <c r="E329" s="48" t="s">
        <v>7923</v>
      </c>
      <c r="F329" s="64" t="s">
        <v>7924</v>
      </c>
      <c r="G329" s="48"/>
      <c r="H329" s="48" t="s">
        <v>7925</v>
      </c>
      <c r="I329" s="48"/>
      <c r="J329" s="48" t="s">
        <v>16</v>
      </c>
      <c r="K329" s="48" t="s">
        <v>7926</v>
      </c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</row>
    <row r="330" customFormat="false" ht="13.5" hidden="false" customHeight="true" outlineLevel="0" collapsed="false">
      <c r="A330" s="62"/>
      <c r="B330" s="48" t="s">
        <v>7927</v>
      </c>
      <c r="C330" s="48" t="s">
        <v>7928</v>
      </c>
      <c r="D330" s="63"/>
      <c r="E330" s="48" t="s">
        <v>7929</v>
      </c>
      <c r="F330" s="64" t="s">
        <v>7930</v>
      </c>
      <c r="G330" s="48"/>
      <c r="H330" s="48" t="s">
        <v>7931</v>
      </c>
      <c r="I330" s="48"/>
      <c r="J330" s="48" t="s">
        <v>16</v>
      </c>
      <c r="K330" s="48" t="s">
        <v>7932</v>
      </c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</row>
    <row r="331" customFormat="false" ht="13.5" hidden="false" customHeight="true" outlineLevel="0" collapsed="false">
      <c r="A331" s="62"/>
      <c r="B331" s="48" t="s">
        <v>7933</v>
      </c>
      <c r="C331" s="48" t="s">
        <v>7934</v>
      </c>
      <c r="D331" s="63"/>
      <c r="E331" s="48" t="s">
        <v>7935</v>
      </c>
      <c r="F331" s="64" t="s">
        <v>7594</v>
      </c>
      <c r="G331" s="48"/>
      <c r="H331" s="48" t="s">
        <v>7936</v>
      </c>
      <c r="I331" s="48"/>
      <c r="J331" s="48" t="s">
        <v>16</v>
      </c>
      <c r="K331" s="48" t="s">
        <v>7937</v>
      </c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</row>
    <row r="332" customFormat="false" ht="13.5" hidden="false" customHeight="true" outlineLevel="0" collapsed="false">
      <c r="A332" s="62"/>
      <c r="B332" s="48" t="s">
        <v>7938</v>
      </c>
      <c r="C332" s="48" t="s">
        <v>7939</v>
      </c>
      <c r="D332" s="63"/>
      <c r="E332" s="48" t="s">
        <v>7940</v>
      </c>
      <c r="F332" s="64" t="s">
        <v>7941</v>
      </c>
      <c r="G332" s="48"/>
      <c r="H332" s="48" t="s">
        <v>7942</v>
      </c>
      <c r="I332" s="48"/>
      <c r="J332" s="48" t="s">
        <v>16</v>
      </c>
      <c r="K332" s="48" t="s">
        <v>7943</v>
      </c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</row>
    <row r="333" customFormat="false" ht="13.5" hidden="false" customHeight="true" outlineLevel="0" collapsed="false">
      <c r="A333" s="62"/>
      <c r="B333" s="48" t="s">
        <v>7944</v>
      </c>
      <c r="C333" s="48" t="s">
        <v>7945</v>
      </c>
      <c r="D333" s="63"/>
      <c r="E333" s="48" t="s">
        <v>7946</v>
      </c>
      <c r="F333" s="64" t="s">
        <v>7947</v>
      </c>
      <c r="G333" s="48"/>
      <c r="H333" s="48" t="s">
        <v>7948</v>
      </c>
      <c r="I333" s="48"/>
      <c r="J333" s="48" t="s">
        <v>16</v>
      </c>
      <c r="K333" s="48" t="s">
        <v>7949</v>
      </c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</row>
    <row r="334" customFormat="false" ht="13.5" hidden="false" customHeight="true" outlineLevel="0" collapsed="false">
      <c r="A334" s="62"/>
      <c r="B334" s="48" t="s">
        <v>7950</v>
      </c>
      <c r="C334" s="48" t="s">
        <v>7951</v>
      </c>
      <c r="D334" s="63"/>
      <c r="E334" s="48" t="s">
        <v>7952</v>
      </c>
      <c r="F334" s="64" t="s">
        <v>7953</v>
      </c>
      <c r="G334" s="48"/>
      <c r="H334" s="48" t="s">
        <v>7954</v>
      </c>
      <c r="I334" s="48"/>
      <c r="J334" s="48" t="s">
        <v>16</v>
      </c>
      <c r="K334" s="48" t="s">
        <v>7955</v>
      </c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</row>
    <row r="335" customFormat="false" ht="13.5" hidden="false" customHeight="true" outlineLevel="0" collapsed="false">
      <c r="A335" s="62"/>
      <c r="B335" s="48" t="s">
        <v>7956</v>
      </c>
      <c r="C335" s="48" t="s">
        <v>7957</v>
      </c>
      <c r="D335" s="63"/>
      <c r="E335" s="48" t="s">
        <v>7958</v>
      </c>
      <c r="F335" s="64" t="s">
        <v>7959</v>
      </c>
      <c r="G335" s="48"/>
      <c r="H335" s="48" t="s">
        <v>7960</v>
      </c>
      <c r="I335" s="48"/>
      <c r="J335" s="48" t="s">
        <v>16</v>
      </c>
      <c r="K335" s="48" t="s">
        <v>7961</v>
      </c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</row>
    <row r="336" customFormat="false" ht="13.5" hidden="false" customHeight="true" outlineLevel="0" collapsed="false">
      <c r="A336" s="62"/>
      <c r="B336" s="48" t="s">
        <v>7962</v>
      </c>
      <c r="C336" s="48" t="s">
        <v>7963</v>
      </c>
      <c r="D336" s="63"/>
      <c r="E336" s="48" t="s">
        <v>7964</v>
      </c>
      <c r="F336" s="64" t="s">
        <v>7965</v>
      </c>
      <c r="G336" s="48"/>
      <c r="H336" s="48" t="s">
        <v>7966</v>
      </c>
      <c r="I336" s="48"/>
      <c r="J336" s="48" t="s">
        <v>16</v>
      </c>
      <c r="K336" s="48" t="s">
        <v>7967</v>
      </c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</row>
    <row r="337" customFormat="false" ht="13.5" hidden="false" customHeight="true" outlineLevel="0" collapsed="false">
      <c r="A337" s="62"/>
      <c r="B337" s="48" t="s">
        <v>7968</v>
      </c>
      <c r="C337" s="48" t="s">
        <v>7969</v>
      </c>
      <c r="D337" s="63"/>
      <c r="E337" s="48" t="s">
        <v>7970</v>
      </c>
      <c r="F337" s="64" t="s">
        <v>7971</v>
      </c>
      <c r="G337" s="48"/>
      <c r="H337" s="48" t="s">
        <v>7972</v>
      </c>
      <c r="I337" s="48"/>
      <c r="J337" s="48" t="s">
        <v>16</v>
      </c>
      <c r="K337" s="48" t="s">
        <v>7973</v>
      </c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</row>
    <row r="338" customFormat="false" ht="13.5" hidden="false" customHeight="true" outlineLevel="0" collapsed="false">
      <c r="A338" s="62"/>
      <c r="B338" s="48" t="s">
        <v>7974</v>
      </c>
      <c r="C338" s="48" t="s">
        <v>7975</v>
      </c>
      <c r="D338" s="63"/>
      <c r="E338" s="48" t="s">
        <v>7976</v>
      </c>
      <c r="F338" s="64" t="s">
        <v>6848</v>
      </c>
      <c r="G338" s="48"/>
      <c r="H338" s="48" t="s">
        <v>7977</v>
      </c>
      <c r="I338" s="48"/>
      <c r="J338" s="48" t="s">
        <v>16</v>
      </c>
      <c r="K338" s="48" t="s">
        <v>7978</v>
      </c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</row>
    <row r="339" customFormat="false" ht="13.5" hidden="false" customHeight="true" outlineLevel="0" collapsed="false">
      <c r="A339" s="62"/>
      <c r="B339" s="48" t="s">
        <v>7979</v>
      </c>
      <c r="C339" s="48" t="s">
        <v>7980</v>
      </c>
      <c r="D339" s="63"/>
      <c r="E339" s="48" t="s">
        <v>7981</v>
      </c>
      <c r="F339" s="64" t="s">
        <v>7982</v>
      </c>
      <c r="G339" s="48"/>
      <c r="H339" s="48" t="s">
        <v>7983</v>
      </c>
      <c r="I339" s="48"/>
      <c r="J339" s="48" t="s">
        <v>16</v>
      </c>
      <c r="K339" s="48" t="s">
        <v>7984</v>
      </c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</row>
    <row r="340" customFormat="false" ht="13.5" hidden="false" customHeight="true" outlineLevel="0" collapsed="false">
      <c r="A340" s="62"/>
      <c r="B340" s="48" t="s">
        <v>7985</v>
      </c>
      <c r="C340" s="48" t="s">
        <v>7986</v>
      </c>
      <c r="D340" s="63"/>
      <c r="E340" s="48" t="s">
        <v>7987</v>
      </c>
      <c r="F340" s="64" t="s">
        <v>7988</v>
      </c>
      <c r="G340" s="48"/>
      <c r="H340" s="48" t="s">
        <v>7989</v>
      </c>
      <c r="I340" s="48"/>
      <c r="J340" s="48" t="s">
        <v>16</v>
      </c>
      <c r="K340" s="48" t="s">
        <v>7990</v>
      </c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</row>
    <row r="341" customFormat="false" ht="13.5" hidden="false" customHeight="true" outlineLevel="0" collapsed="false">
      <c r="A341" s="62"/>
      <c r="B341" s="48" t="s">
        <v>7991</v>
      </c>
      <c r="C341" s="48" t="s">
        <v>7992</v>
      </c>
      <c r="D341" s="63"/>
      <c r="E341" s="48" t="s">
        <v>7993</v>
      </c>
      <c r="F341" s="64" t="s">
        <v>6703</v>
      </c>
      <c r="G341" s="48"/>
      <c r="H341" s="48" t="s">
        <v>7994</v>
      </c>
      <c r="I341" s="48"/>
      <c r="J341" s="48" t="s">
        <v>16</v>
      </c>
      <c r="K341" s="48" t="s">
        <v>7995</v>
      </c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</row>
    <row r="342" customFormat="false" ht="13.5" hidden="false" customHeight="true" outlineLevel="0" collapsed="false">
      <c r="A342" s="62"/>
      <c r="B342" s="48" t="s">
        <v>7996</v>
      </c>
      <c r="C342" s="48" t="s">
        <v>7997</v>
      </c>
      <c r="D342" s="63"/>
      <c r="E342" s="48" t="s">
        <v>7998</v>
      </c>
      <c r="F342" s="64" t="s">
        <v>6957</v>
      </c>
      <c r="G342" s="48"/>
      <c r="H342" s="48" t="s">
        <v>7999</v>
      </c>
      <c r="I342" s="48"/>
      <c r="J342" s="48" t="s">
        <v>16</v>
      </c>
      <c r="K342" s="48" t="s">
        <v>8000</v>
      </c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</row>
    <row r="343" customFormat="false" ht="13.5" hidden="false" customHeight="true" outlineLevel="0" collapsed="false">
      <c r="A343" s="62"/>
      <c r="B343" s="48" t="s">
        <v>8001</v>
      </c>
      <c r="C343" s="48" t="s">
        <v>8002</v>
      </c>
      <c r="D343" s="63"/>
      <c r="E343" s="48" t="s">
        <v>8003</v>
      </c>
      <c r="F343" s="64" t="s">
        <v>8004</v>
      </c>
      <c r="G343" s="48"/>
      <c r="H343" s="48" t="s">
        <v>8005</v>
      </c>
      <c r="I343" s="48"/>
      <c r="J343" s="48" t="s">
        <v>16</v>
      </c>
      <c r="K343" s="48" t="s">
        <v>8006</v>
      </c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</row>
    <row r="344" customFormat="false" ht="13.5" hidden="false" customHeight="true" outlineLevel="0" collapsed="false">
      <c r="A344" s="62"/>
      <c r="B344" s="48" t="s">
        <v>8007</v>
      </c>
      <c r="C344" s="48" t="s">
        <v>8008</v>
      </c>
      <c r="D344" s="63"/>
      <c r="E344" s="48" t="s">
        <v>8009</v>
      </c>
      <c r="F344" s="64" t="s">
        <v>6452</v>
      </c>
      <c r="G344" s="48"/>
      <c r="H344" s="48" t="s">
        <v>8010</v>
      </c>
      <c r="I344" s="48"/>
      <c r="J344" s="48" t="s">
        <v>16</v>
      </c>
      <c r="K344" s="48" t="s">
        <v>8011</v>
      </c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</row>
    <row r="345" customFormat="false" ht="13.5" hidden="false" customHeight="true" outlineLevel="0" collapsed="false">
      <c r="A345" s="62"/>
      <c r="B345" s="48" t="s">
        <v>8012</v>
      </c>
      <c r="C345" s="48" t="s">
        <v>8013</v>
      </c>
      <c r="D345" s="63"/>
      <c r="E345" s="48" t="s">
        <v>8014</v>
      </c>
      <c r="F345" s="64" t="s">
        <v>8015</v>
      </c>
      <c r="G345" s="48"/>
      <c r="H345" s="48" t="s">
        <v>8016</v>
      </c>
      <c r="I345" s="48"/>
      <c r="J345" s="48" t="s">
        <v>16</v>
      </c>
      <c r="K345" s="48" t="s">
        <v>8017</v>
      </c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</row>
    <row r="346" customFormat="false" ht="13.5" hidden="false" customHeight="true" outlineLevel="0" collapsed="false">
      <c r="A346" s="62"/>
      <c r="B346" s="48" t="s">
        <v>8018</v>
      </c>
      <c r="C346" s="48" t="s">
        <v>8019</v>
      </c>
      <c r="D346" s="63"/>
      <c r="E346" s="48" t="s">
        <v>8020</v>
      </c>
      <c r="F346" s="64" t="s">
        <v>6837</v>
      </c>
      <c r="G346" s="48"/>
      <c r="H346" s="48"/>
      <c r="I346" s="48"/>
      <c r="J346" s="48" t="s">
        <v>16</v>
      </c>
      <c r="K346" s="48" t="s">
        <v>8021</v>
      </c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</row>
    <row r="347" customFormat="false" ht="13.5" hidden="false" customHeight="true" outlineLevel="0" collapsed="false">
      <c r="A347" s="62"/>
      <c r="B347" s="48" t="s">
        <v>8022</v>
      </c>
      <c r="C347" s="48" t="s">
        <v>8023</v>
      </c>
      <c r="D347" s="63"/>
      <c r="E347" s="48" t="s">
        <v>8024</v>
      </c>
      <c r="F347" s="64" t="s">
        <v>8025</v>
      </c>
      <c r="G347" s="48"/>
      <c r="H347" s="48" t="s">
        <v>8026</v>
      </c>
      <c r="I347" s="48"/>
      <c r="J347" s="48" t="s">
        <v>16</v>
      </c>
      <c r="K347" s="48" t="s">
        <v>8027</v>
      </c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</row>
    <row r="348" customFormat="false" ht="13.5" hidden="false" customHeight="true" outlineLevel="0" collapsed="false">
      <c r="A348" s="62"/>
      <c r="B348" s="48" t="s">
        <v>8028</v>
      </c>
      <c r="C348" s="48" t="s">
        <v>8029</v>
      </c>
      <c r="D348" s="63"/>
      <c r="E348" s="48" t="s">
        <v>8030</v>
      </c>
      <c r="F348" s="64" t="s">
        <v>8031</v>
      </c>
      <c r="G348" s="48"/>
      <c r="H348" s="48" t="s">
        <v>8032</v>
      </c>
      <c r="I348" s="48"/>
      <c r="J348" s="48" t="s">
        <v>16</v>
      </c>
      <c r="K348" s="48" t="s">
        <v>8033</v>
      </c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</row>
    <row r="349" customFormat="false" ht="13.5" hidden="false" customHeight="true" outlineLevel="0" collapsed="false">
      <c r="A349" s="62"/>
      <c r="B349" s="48" t="s">
        <v>8034</v>
      </c>
      <c r="C349" s="48" t="s">
        <v>8035</v>
      </c>
      <c r="D349" s="63"/>
      <c r="E349" s="48" t="s">
        <v>8036</v>
      </c>
      <c r="F349" s="64" t="s">
        <v>6722</v>
      </c>
      <c r="G349" s="48"/>
      <c r="H349" s="48" t="s">
        <v>8037</v>
      </c>
      <c r="I349" s="48"/>
      <c r="J349" s="48" t="s">
        <v>16</v>
      </c>
      <c r="K349" s="48" t="s">
        <v>8038</v>
      </c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</row>
    <row r="350" customFormat="false" ht="13.5" hidden="false" customHeight="true" outlineLevel="0" collapsed="false">
      <c r="A350" s="62"/>
      <c r="B350" s="48" t="s">
        <v>8039</v>
      </c>
      <c r="C350" s="48" t="s">
        <v>8040</v>
      </c>
      <c r="D350" s="63"/>
      <c r="E350" s="48" t="s">
        <v>8041</v>
      </c>
      <c r="F350" s="64" t="s">
        <v>8042</v>
      </c>
      <c r="G350" s="48"/>
      <c r="H350" s="48" t="s">
        <v>8043</v>
      </c>
      <c r="I350" s="48"/>
      <c r="J350" s="48" t="s">
        <v>16</v>
      </c>
      <c r="K350" s="48" t="s">
        <v>8044</v>
      </c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</row>
    <row r="351" customFormat="false" ht="13.5" hidden="false" customHeight="true" outlineLevel="0" collapsed="false">
      <c r="A351" s="62"/>
      <c r="B351" s="48" t="s">
        <v>8045</v>
      </c>
      <c r="C351" s="48" t="s">
        <v>8046</v>
      </c>
      <c r="D351" s="63"/>
      <c r="E351" s="48" t="s">
        <v>8047</v>
      </c>
      <c r="F351" s="64" t="s">
        <v>8048</v>
      </c>
      <c r="G351" s="48"/>
      <c r="H351" s="48" t="s">
        <v>8049</v>
      </c>
      <c r="I351" s="48"/>
      <c r="J351" s="48" t="s">
        <v>16</v>
      </c>
      <c r="K351" s="48" t="s">
        <v>8050</v>
      </c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</row>
    <row r="352" customFormat="false" ht="13.5" hidden="false" customHeight="true" outlineLevel="0" collapsed="false">
      <c r="A352" s="62"/>
      <c r="B352" s="48" t="s">
        <v>8051</v>
      </c>
      <c r="C352" s="48" t="s">
        <v>8052</v>
      </c>
      <c r="D352" s="63"/>
      <c r="E352" s="48" t="s">
        <v>8053</v>
      </c>
      <c r="F352" s="64" t="s">
        <v>7402</v>
      </c>
      <c r="G352" s="48"/>
      <c r="H352" s="48" t="s">
        <v>8054</v>
      </c>
      <c r="I352" s="48"/>
      <c r="J352" s="48" t="s">
        <v>16</v>
      </c>
      <c r="K352" s="48" t="s">
        <v>8055</v>
      </c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</row>
    <row r="353" customFormat="false" ht="13.5" hidden="false" customHeight="true" outlineLevel="0" collapsed="false">
      <c r="A353" s="62"/>
      <c r="B353" s="48" t="s">
        <v>8056</v>
      </c>
      <c r="C353" s="48" t="s">
        <v>8057</v>
      </c>
      <c r="D353" s="63"/>
      <c r="E353" s="48" t="s">
        <v>8058</v>
      </c>
      <c r="F353" s="64" t="s">
        <v>8059</v>
      </c>
      <c r="G353" s="48"/>
      <c r="H353" s="48" t="s">
        <v>8060</v>
      </c>
      <c r="I353" s="48"/>
      <c r="J353" s="48" t="s">
        <v>16</v>
      </c>
      <c r="K353" s="48" t="s">
        <v>8061</v>
      </c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</row>
    <row r="354" customFormat="false" ht="13.5" hidden="false" customHeight="true" outlineLevel="0" collapsed="false">
      <c r="A354" s="62"/>
      <c r="B354" s="48" t="s">
        <v>8062</v>
      </c>
      <c r="C354" s="48" t="s">
        <v>8063</v>
      </c>
      <c r="D354" s="63"/>
      <c r="E354" s="48" t="s">
        <v>8064</v>
      </c>
      <c r="F354" s="64" t="s">
        <v>6452</v>
      </c>
      <c r="G354" s="48"/>
      <c r="H354" s="48" t="s">
        <v>8065</v>
      </c>
      <c r="I354" s="48"/>
      <c r="J354" s="48" t="s">
        <v>16</v>
      </c>
      <c r="K354" s="48" t="s">
        <v>8066</v>
      </c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</row>
    <row r="355" customFormat="false" ht="13.5" hidden="false" customHeight="true" outlineLevel="0" collapsed="false">
      <c r="A355" s="62"/>
      <c r="B355" s="48" t="s">
        <v>8067</v>
      </c>
      <c r="C355" s="48" t="s">
        <v>8068</v>
      </c>
      <c r="D355" s="63"/>
      <c r="E355" s="48" t="s">
        <v>8069</v>
      </c>
      <c r="F355" s="64" t="s">
        <v>8070</v>
      </c>
      <c r="G355" s="48"/>
      <c r="H355" s="48" t="s">
        <v>8071</v>
      </c>
      <c r="I355" s="48"/>
      <c r="J355" s="48" t="s">
        <v>16</v>
      </c>
      <c r="K355" s="48" t="s">
        <v>8072</v>
      </c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</row>
    <row r="356" customFormat="false" ht="13.5" hidden="false" customHeight="true" outlineLevel="0" collapsed="false">
      <c r="A356" s="62"/>
      <c r="B356" s="48" t="s">
        <v>8073</v>
      </c>
      <c r="C356" s="48" t="s">
        <v>8074</v>
      </c>
      <c r="D356" s="63"/>
      <c r="E356" s="48" t="s">
        <v>8075</v>
      </c>
      <c r="F356" s="64" t="s">
        <v>8076</v>
      </c>
      <c r="G356" s="48"/>
      <c r="H356" s="48" t="s">
        <v>8077</v>
      </c>
      <c r="I356" s="48"/>
      <c r="J356" s="48" t="s">
        <v>16</v>
      </c>
      <c r="K356" s="48" t="s">
        <v>8078</v>
      </c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</row>
    <row r="357" customFormat="false" ht="13.5" hidden="false" customHeight="true" outlineLevel="0" collapsed="false">
      <c r="A357" s="62"/>
      <c r="B357" s="48" t="s">
        <v>8079</v>
      </c>
      <c r="C357" s="48" t="s">
        <v>8080</v>
      </c>
      <c r="D357" s="63"/>
      <c r="E357" s="48" t="s">
        <v>8081</v>
      </c>
      <c r="F357" s="64" t="s">
        <v>7028</v>
      </c>
      <c r="G357" s="48"/>
      <c r="H357" s="48" t="s">
        <v>8082</v>
      </c>
      <c r="I357" s="48"/>
      <c r="J357" s="48" t="s">
        <v>16</v>
      </c>
      <c r="K357" s="48" t="s">
        <v>8083</v>
      </c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</row>
    <row r="358" customFormat="false" ht="13.5" hidden="false" customHeight="true" outlineLevel="0" collapsed="false">
      <c r="A358" s="62"/>
      <c r="B358" s="48" t="s">
        <v>8084</v>
      </c>
      <c r="C358" s="48" t="s">
        <v>8085</v>
      </c>
      <c r="D358" s="63"/>
      <c r="E358" s="48" t="s">
        <v>8086</v>
      </c>
      <c r="F358" s="64" t="s">
        <v>8087</v>
      </c>
      <c r="G358" s="48"/>
      <c r="H358" s="48" t="s">
        <v>8088</v>
      </c>
      <c r="I358" s="48"/>
      <c r="J358" s="48" t="s">
        <v>16</v>
      </c>
      <c r="K358" s="48" t="s">
        <v>8089</v>
      </c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</row>
    <row r="359" customFormat="false" ht="13.5" hidden="false" customHeight="true" outlineLevel="0" collapsed="false">
      <c r="A359" s="62"/>
      <c r="B359" s="48" t="s">
        <v>8090</v>
      </c>
      <c r="C359" s="48" t="s">
        <v>8091</v>
      </c>
      <c r="D359" s="63"/>
      <c r="E359" s="48" t="s">
        <v>8092</v>
      </c>
      <c r="F359" s="64" t="s">
        <v>8093</v>
      </c>
      <c r="G359" s="48"/>
      <c r="H359" s="48"/>
      <c r="I359" s="48"/>
      <c r="J359" s="48" t="s">
        <v>16</v>
      </c>
      <c r="K359" s="48" t="s">
        <v>8094</v>
      </c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</row>
    <row r="360" customFormat="false" ht="13.5" hidden="false" customHeight="true" outlineLevel="0" collapsed="false">
      <c r="A360" s="62"/>
      <c r="B360" s="48" t="s">
        <v>8095</v>
      </c>
      <c r="C360" s="48" t="s">
        <v>8096</v>
      </c>
      <c r="D360" s="63"/>
      <c r="E360" s="48" t="s">
        <v>8097</v>
      </c>
      <c r="F360" s="64" t="s">
        <v>6482</v>
      </c>
      <c r="G360" s="48"/>
      <c r="H360" s="48" t="s">
        <v>8098</v>
      </c>
      <c r="I360" s="48"/>
      <c r="J360" s="48" t="s">
        <v>16</v>
      </c>
      <c r="K360" s="48" t="s">
        <v>8099</v>
      </c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</row>
    <row r="361" customFormat="false" ht="13.5" hidden="false" customHeight="true" outlineLevel="0" collapsed="false">
      <c r="A361" s="62"/>
      <c r="B361" s="48" t="s">
        <v>8100</v>
      </c>
      <c r="C361" s="48" t="s">
        <v>8101</v>
      </c>
      <c r="D361" s="63"/>
      <c r="E361" s="48" t="s">
        <v>8102</v>
      </c>
      <c r="F361" s="64" t="s">
        <v>8103</v>
      </c>
      <c r="G361" s="48"/>
      <c r="H361" s="48" t="s">
        <v>8104</v>
      </c>
      <c r="I361" s="48"/>
      <c r="J361" s="48" t="s">
        <v>16</v>
      </c>
      <c r="K361" s="48" t="s">
        <v>8105</v>
      </c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</row>
    <row r="362" customFormat="false" ht="13.5" hidden="false" customHeight="true" outlineLevel="0" collapsed="false">
      <c r="A362" s="62"/>
      <c r="B362" s="48" t="s">
        <v>8106</v>
      </c>
      <c r="C362" s="48" t="s">
        <v>8107</v>
      </c>
      <c r="D362" s="63"/>
      <c r="E362" s="48" t="s">
        <v>8108</v>
      </c>
      <c r="F362" s="64" t="s">
        <v>6072</v>
      </c>
      <c r="G362" s="48"/>
      <c r="H362" s="48" t="s">
        <v>8109</v>
      </c>
      <c r="I362" s="48"/>
      <c r="J362" s="48" t="s">
        <v>16</v>
      </c>
      <c r="K362" s="48" t="s">
        <v>8110</v>
      </c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</row>
    <row r="363" customFormat="false" ht="13.5" hidden="false" customHeight="true" outlineLevel="0" collapsed="false">
      <c r="A363" s="62"/>
      <c r="B363" s="48" t="s">
        <v>8111</v>
      </c>
      <c r="C363" s="48" t="s">
        <v>8112</v>
      </c>
      <c r="D363" s="63"/>
      <c r="E363" s="48" t="s">
        <v>8113</v>
      </c>
      <c r="F363" s="64" t="s">
        <v>8114</v>
      </c>
      <c r="G363" s="48"/>
      <c r="H363" s="48" t="s">
        <v>8115</v>
      </c>
      <c r="I363" s="48"/>
      <c r="J363" s="48" t="s">
        <v>16</v>
      </c>
      <c r="K363" s="48" t="s">
        <v>8116</v>
      </c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</row>
    <row r="364" customFormat="false" ht="13.5" hidden="false" customHeight="true" outlineLevel="0" collapsed="false">
      <c r="A364" s="62"/>
      <c r="B364" s="48" t="s">
        <v>8117</v>
      </c>
      <c r="C364" s="48" t="s">
        <v>8118</v>
      </c>
      <c r="D364" s="63"/>
      <c r="E364" s="48" t="s">
        <v>8119</v>
      </c>
      <c r="F364" s="64" t="s">
        <v>8120</v>
      </c>
      <c r="G364" s="48"/>
      <c r="H364" s="48" t="s">
        <v>8121</v>
      </c>
      <c r="I364" s="48"/>
      <c r="J364" s="48" t="s">
        <v>16</v>
      </c>
      <c r="K364" s="48" t="s">
        <v>8122</v>
      </c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</row>
    <row r="365" customFormat="false" ht="13.5" hidden="false" customHeight="true" outlineLevel="0" collapsed="false">
      <c r="A365" s="62"/>
      <c r="B365" s="48" t="s">
        <v>8123</v>
      </c>
      <c r="C365" s="48" t="s">
        <v>8124</v>
      </c>
      <c r="D365" s="63"/>
      <c r="E365" s="48" t="s">
        <v>8125</v>
      </c>
      <c r="F365" s="64" t="s">
        <v>8126</v>
      </c>
      <c r="G365" s="48"/>
      <c r="H365" s="48" t="s">
        <v>8127</v>
      </c>
      <c r="I365" s="48"/>
      <c r="J365" s="48" t="s">
        <v>16</v>
      </c>
      <c r="K365" s="48" t="s">
        <v>8128</v>
      </c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</row>
    <row r="366" customFormat="false" ht="13.5" hidden="false" customHeight="true" outlineLevel="0" collapsed="false">
      <c r="A366" s="62"/>
      <c r="B366" s="48" t="s">
        <v>8129</v>
      </c>
      <c r="C366" s="48" t="s">
        <v>8130</v>
      </c>
      <c r="D366" s="63"/>
      <c r="E366" s="48" t="s">
        <v>8131</v>
      </c>
      <c r="F366" s="64" t="s">
        <v>8132</v>
      </c>
      <c r="G366" s="48"/>
      <c r="H366" s="48" t="s">
        <v>8133</v>
      </c>
      <c r="I366" s="48"/>
      <c r="J366" s="48" t="s">
        <v>16</v>
      </c>
      <c r="K366" s="48" t="s">
        <v>8134</v>
      </c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</row>
    <row r="367" customFormat="false" ht="13.5" hidden="false" customHeight="true" outlineLevel="0" collapsed="false">
      <c r="A367" s="62"/>
      <c r="B367" s="48" t="s">
        <v>8135</v>
      </c>
      <c r="C367" s="48" t="s">
        <v>8136</v>
      </c>
      <c r="D367" s="63"/>
      <c r="E367" s="48" t="s">
        <v>8137</v>
      </c>
      <c r="F367" s="64" t="s">
        <v>6516</v>
      </c>
      <c r="G367" s="48"/>
      <c r="H367" s="48" t="s">
        <v>8138</v>
      </c>
      <c r="I367" s="48"/>
      <c r="J367" s="48" t="s">
        <v>16</v>
      </c>
      <c r="K367" s="48" t="s">
        <v>8139</v>
      </c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</row>
    <row r="368" customFormat="false" ht="13.5" hidden="false" customHeight="true" outlineLevel="0" collapsed="false">
      <c r="A368" s="62"/>
      <c r="B368" s="48" t="s">
        <v>8140</v>
      </c>
      <c r="C368" s="48" t="s">
        <v>8141</v>
      </c>
      <c r="D368" s="63"/>
      <c r="E368" s="48" t="s">
        <v>8142</v>
      </c>
      <c r="F368" s="64" t="s">
        <v>6357</v>
      </c>
      <c r="G368" s="48"/>
      <c r="H368" s="48" t="s">
        <v>8143</v>
      </c>
      <c r="I368" s="48"/>
      <c r="J368" s="48" t="s">
        <v>16</v>
      </c>
      <c r="K368" s="48" t="s">
        <v>8144</v>
      </c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</row>
    <row r="369" customFormat="false" ht="14.25" hidden="false" customHeight="true" outlineLevel="0" collapsed="false">
      <c r="A369" s="77"/>
      <c r="B369" s="78" t="s">
        <v>8145</v>
      </c>
      <c r="C369" s="78" t="s">
        <v>8146</v>
      </c>
      <c r="D369" s="78"/>
      <c r="E369" s="78" t="s">
        <v>8147</v>
      </c>
      <c r="F369" s="64" t="s">
        <v>8148</v>
      </c>
      <c r="G369" s="78"/>
      <c r="H369" s="78" t="s">
        <v>8149</v>
      </c>
      <c r="I369" s="78"/>
      <c r="J369" s="78" t="s">
        <v>16</v>
      </c>
      <c r="K369" s="48" t="s">
        <v>8150</v>
      </c>
      <c r="L369" s="78"/>
      <c r="M369" s="79"/>
      <c r="N369" s="48"/>
      <c r="O369" s="48"/>
      <c r="P369" s="48"/>
      <c r="Q369" s="48"/>
      <c r="R369" s="48"/>
      <c r="S369" s="48"/>
      <c r="T369" s="48"/>
      <c r="U369" s="48"/>
      <c r="V369" s="48"/>
    </row>
    <row r="370" customFormat="false" ht="13.5" hidden="false" customHeight="true" outlineLevel="0" collapsed="false">
      <c r="A370" s="62"/>
      <c r="B370" s="48" t="s">
        <v>8151</v>
      </c>
      <c r="C370" s="48" t="s">
        <v>8152</v>
      </c>
      <c r="D370" s="48"/>
      <c r="E370" s="48" t="s">
        <v>8153</v>
      </c>
      <c r="F370" s="64" t="s">
        <v>8154</v>
      </c>
      <c r="G370" s="48"/>
      <c r="H370" s="48" t="s">
        <v>8155</v>
      </c>
      <c r="I370" s="48"/>
      <c r="J370" s="48" t="s">
        <v>16</v>
      </c>
      <c r="K370" s="48" t="s">
        <v>8156</v>
      </c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</row>
    <row r="371" customFormat="false" ht="13.5" hidden="false" customHeight="true" outlineLevel="0" collapsed="false">
      <c r="A371" s="62"/>
      <c r="B371" s="48" t="s">
        <v>8157</v>
      </c>
      <c r="C371" s="48" t="s">
        <v>8158</v>
      </c>
      <c r="D371" s="48"/>
      <c r="E371" s="48" t="s">
        <v>8159</v>
      </c>
      <c r="F371" s="64" t="s">
        <v>8160</v>
      </c>
      <c r="G371" s="48"/>
      <c r="H371" s="48" t="s">
        <v>8161</v>
      </c>
      <c r="I371" s="48"/>
      <c r="J371" s="48" t="s">
        <v>16</v>
      </c>
      <c r="K371" s="48" t="s">
        <v>8162</v>
      </c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</row>
    <row r="372" customFormat="false" ht="13.5" hidden="false" customHeight="true" outlineLevel="0" collapsed="false">
      <c r="A372" s="62"/>
      <c r="B372" s="48" t="s">
        <v>8163</v>
      </c>
      <c r="C372" s="48" t="s">
        <v>8164</v>
      </c>
      <c r="D372" s="48"/>
      <c r="E372" s="48" t="s">
        <v>8165</v>
      </c>
      <c r="F372" s="64" t="s">
        <v>8166</v>
      </c>
      <c r="G372" s="48"/>
      <c r="H372" s="48" t="s">
        <v>8167</v>
      </c>
      <c r="I372" s="48"/>
      <c r="J372" s="48" t="s">
        <v>16</v>
      </c>
      <c r="K372" s="48" t="s">
        <v>8168</v>
      </c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</row>
    <row r="373" customFormat="false" ht="13.5" hidden="false" customHeight="true" outlineLevel="0" collapsed="false">
      <c r="A373" s="62"/>
      <c r="B373" s="48" t="s">
        <v>8169</v>
      </c>
      <c r="C373" s="48" t="s">
        <v>8170</v>
      </c>
      <c r="D373" s="48"/>
      <c r="E373" s="48" t="s">
        <v>8171</v>
      </c>
      <c r="F373" s="64" t="s">
        <v>8172</v>
      </c>
      <c r="G373" s="48"/>
      <c r="H373" s="48" t="s">
        <v>8173</v>
      </c>
      <c r="I373" s="48"/>
      <c r="J373" s="48" t="s">
        <v>16</v>
      </c>
      <c r="K373" s="48" t="s">
        <v>8174</v>
      </c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</row>
    <row r="374" customFormat="false" ht="13.5" hidden="false" customHeight="true" outlineLevel="0" collapsed="false">
      <c r="A374" s="62"/>
      <c r="B374" s="48" t="s">
        <v>8175</v>
      </c>
      <c r="C374" s="48" t="s">
        <v>8176</v>
      </c>
      <c r="D374" s="48"/>
      <c r="E374" s="48" t="s">
        <v>8177</v>
      </c>
      <c r="F374" s="64" t="s">
        <v>8178</v>
      </c>
      <c r="G374" s="48"/>
      <c r="H374" s="48" t="s">
        <v>8179</v>
      </c>
      <c r="I374" s="48"/>
      <c r="J374" s="48" t="s">
        <v>16</v>
      </c>
      <c r="K374" s="48" t="s">
        <v>8180</v>
      </c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</row>
    <row r="375" customFormat="false" ht="13.5" hidden="false" customHeight="true" outlineLevel="0" collapsed="false">
      <c r="A375" s="62"/>
      <c r="B375" s="48" t="s">
        <v>8181</v>
      </c>
      <c r="C375" s="48" t="s">
        <v>8182</v>
      </c>
      <c r="D375" s="48"/>
      <c r="E375" s="48" t="s">
        <v>8183</v>
      </c>
      <c r="F375" s="64" t="s">
        <v>8184</v>
      </c>
      <c r="G375" s="48"/>
      <c r="H375" s="48" t="s">
        <v>8185</v>
      </c>
      <c r="I375" s="48"/>
      <c r="J375" s="48" t="s">
        <v>16</v>
      </c>
      <c r="K375" s="48" t="s">
        <v>8186</v>
      </c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</row>
    <row r="376" customFormat="false" ht="13.5" hidden="false" customHeight="true" outlineLevel="0" collapsed="false">
      <c r="A376" s="62"/>
      <c r="B376" s="48" t="s">
        <v>8187</v>
      </c>
      <c r="C376" s="48" t="s">
        <v>8188</v>
      </c>
      <c r="D376" s="48"/>
      <c r="E376" s="48" t="s">
        <v>8189</v>
      </c>
      <c r="F376" s="64" t="s">
        <v>8190</v>
      </c>
      <c r="G376" s="48"/>
      <c r="H376" s="48"/>
      <c r="I376" s="48"/>
      <c r="J376" s="48" t="s">
        <v>16</v>
      </c>
      <c r="K376" s="48" t="s">
        <v>8191</v>
      </c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</row>
    <row r="377" customFormat="false" ht="13.5" hidden="false" customHeight="true" outlineLevel="0" collapsed="false">
      <c r="A377" s="62"/>
      <c r="B377" s="48" t="s">
        <v>8192</v>
      </c>
      <c r="C377" s="48" t="s">
        <v>8193</v>
      </c>
      <c r="D377" s="48"/>
      <c r="E377" s="48" t="s">
        <v>8194</v>
      </c>
      <c r="F377" s="64" t="s">
        <v>8195</v>
      </c>
      <c r="G377" s="48"/>
      <c r="H377" s="48" t="s">
        <v>8196</v>
      </c>
      <c r="I377" s="48"/>
      <c r="J377" s="48" t="s">
        <v>16</v>
      </c>
      <c r="K377" s="48" t="s">
        <v>8197</v>
      </c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</row>
    <row r="378" customFormat="false" ht="13.5" hidden="false" customHeight="true" outlineLevel="0" collapsed="false">
      <c r="A378" s="62"/>
      <c r="B378" s="48" t="s">
        <v>8198</v>
      </c>
      <c r="C378" s="48" t="s">
        <v>8199</v>
      </c>
      <c r="D378" s="48"/>
      <c r="E378" s="48" t="s">
        <v>8200</v>
      </c>
      <c r="F378" s="64" t="s">
        <v>8201</v>
      </c>
      <c r="G378" s="48"/>
      <c r="H378" s="48" t="s">
        <v>8202</v>
      </c>
      <c r="I378" s="48"/>
      <c r="J378" s="48" t="s">
        <v>16</v>
      </c>
      <c r="K378" s="48" t="s">
        <v>8203</v>
      </c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</row>
    <row r="379" customFormat="false" ht="13.5" hidden="false" customHeight="true" outlineLevel="0" collapsed="false">
      <c r="A379" s="62"/>
      <c r="B379" s="48" t="s">
        <v>8204</v>
      </c>
      <c r="C379" s="48" t="s">
        <v>8205</v>
      </c>
      <c r="D379" s="48"/>
      <c r="E379" s="48" t="s">
        <v>8206</v>
      </c>
      <c r="F379" s="64" t="s">
        <v>6792</v>
      </c>
      <c r="G379" s="48"/>
      <c r="H379" s="48" t="s">
        <v>8207</v>
      </c>
      <c r="I379" s="48"/>
      <c r="J379" s="48" t="s">
        <v>16</v>
      </c>
      <c r="K379" s="48" t="s">
        <v>8208</v>
      </c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</row>
    <row r="380" customFormat="false" ht="13.5" hidden="false" customHeight="true" outlineLevel="0" collapsed="false">
      <c r="A380" s="62"/>
      <c r="B380" s="48" t="s">
        <v>8209</v>
      </c>
      <c r="C380" s="48" t="s">
        <v>8210</v>
      </c>
      <c r="D380" s="48"/>
      <c r="E380" s="48" t="s">
        <v>8211</v>
      </c>
      <c r="F380" s="64" t="s">
        <v>8212</v>
      </c>
      <c r="G380" s="48"/>
      <c r="H380" s="48" t="s">
        <v>8213</v>
      </c>
      <c r="I380" s="48"/>
      <c r="J380" s="48" t="s">
        <v>16</v>
      </c>
      <c r="K380" s="48" t="s">
        <v>8214</v>
      </c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</row>
    <row r="381" customFormat="false" ht="13.5" hidden="false" customHeight="true" outlineLevel="0" collapsed="false">
      <c r="A381" s="62"/>
      <c r="B381" s="48" t="s">
        <v>8215</v>
      </c>
      <c r="C381" s="48" t="s">
        <v>8216</v>
      </c>
      <c r="D381" s="48"/>
      <c r="E381" s="48" t="s">
        <v>8217</v>
      </c>
      <c r="F381" s="64" t="s">
        <v>8218</v>
      </c>
      <c r="G381" s="48"/>
      <c r="H381" s="48" t="s">
        <v>8219</v>
      </c>
      <c r="I381" s="48"/>
      <c r="J381" s="48" t="s">
        <v>16</v>
      </c>
      <c r="K381" s="48" t="s">
        <v>8220</v>
      </c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</row>
    <row r="382" customFormat="false" ht="13.5" hidden="false" customHeight="true" outlineLevel="0" collapsed="false">
      <c r="A382" s="62"/>
      <c r="B382" s="48" t="s">
        <v>8221</v>
      </c>
      <c r="C382" s="48" t="s">
        <v>8222</v>
      </c>
      <c r="D382" s="48"/>
      <c r="E382" s="48" t="s">
        <v>8223</v>
      </c>
      <c r="F382" s="64" t="s">
        <v>8224</v>
      </c>
      <c r="G382" s="48"/>
      <c r="H382" s="48" t="s">
        <v>8225</v>
      </c>
      <c r="I382" s="48"/>
      <c r="J382" s="48" t="s">
        <v>16</v>
      </c>
      <c r="K382" s="48" t="s">
        <v>8226</v>
      </c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</row>
    <row r="383" customFormat="false" ht="13.5" hidden="false" customHeight="true" outlineLevel="0" collapsed="false">
      <c r="A383" s="62"/>
      <c r="B383" s="48" t="s">
        <v>8227</v>
      </c>
      <c r="C383" s="48" t="s">
        <v>8228</v>
      </c>
      <c r="D383" s="48"/>
      <c r="E383" s="48" t="s">
        <v>8229</v>
      </c>
      <c r="F383" s="64" t="s">
        <v>8230</v>
      </c>
      <c r="G383" s="48"/>
      <c r="H383" s="48" t="s">
        <v>8231</v>
      </c>
      <c r="I383" s="48"/>
      <c r="J383" s="48" t="s">
        <v>16</v>
      </c>
      <c r="K383" s="48" t="s">
        <v>8232</v>
      </c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</row>
    <row r="384" customFormat="false" ht="13.5" hidden="false" customHeight="true" outlineLevel="0" collapsed="false">
      <c r="A384" s="62"/>
      <c r="B384" s="48" t="s">
        <v>8233</v>
      </c>
      <c r="C384" s="48" t="s">
        <v>8234</v>
      </c>
      <c r="D384" s="48"/>
      <c r="E384" s="48" t="s">
        <v>8235</v>
      </c>
      <c r="F384" s="64" t="s">
        <v>8236</v>
      </c>
      <c r="G384" s="48"/>
      <c r="H384" s="48" t="s">
        <v>8237</v>
      </c>
      <c r="I384" s="48"/>
      <c r="J384" s="48" t="s">
        <v>16</v>
      </c>
      <c r="K384" s="48" t="s">
        <v>8238</v>
      </c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</row>
    <row r="385" customFormat="false" ht="13.5" hidden="false" customHeight="true" outlineLevel="0" collapsed="false">
      <c r="A385" s="62"/>
      <c r="B385" s="48" t="s">
        <v>8239</v>
      </c>
      <c r="C385" s="48" t="s">
        <v>8240</v>
      </c>
      <c r="D385" s="48"/>
      <c r="E385" s="48" t="s">
        <v>8241</v>
      </c>
      <c r="F385" s="64" t="s">
        <v>8242</v>
      </c>
      <c r="G385" s="48"/>
      <c r="H385" s="48" t="s">
        <v>8243</v>
      </c>
      <c r="I385" s="48"/>
      <c r="J385" s="48" t="s">
        <v>16</v>
      </c>
      <c r="K385" s="48" t="s">
        <v>8244</v>
      </c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</row>
    <row r="386" customFormat="false" ht="13.5" hidden="false" customHeight="true" outlineLevel="0" collapsed="false">
      <c r="A386" s="62"/>
      <c r="B386" s="48" t="s">
        <v>8245</v>
      </c>
      <c r="C386" s="48" t="s">
        <v>8246</v>
      </c>
      <c r="D386" s="48"/>
      <c r="E386" s="48" t="s">
        <v>8247</v>
      </c>
      <c r="F386" s="64" t="s">
        <v>8248</v>
      </c>
      <c r="G386" s="48"/>
      <c r="H386" s="48" t="s">
        <v>8249</v>
      </c>
      <c r="I386" s="48"/>
      <c r="J386" s="48" t="s">
        <v>16</v>
      </c>
      <c r="K386" s="48" t="s">
        <v>8250</v>
      </c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</row>
    <row r="387" customFormat="false" ht="14.25" hidden="false" customHeight="true" outlineLevel="0" collapsed="false">
      <c r="A387" s="62"/>
      <c r="B387" s="48" t="s">
        <v>8251</v>
      </c>
      <c r="C387" s="48" t="s">
        <v>8252</v>
      </c>
      <c r="D387" s="48"/>
      <c r="E387" s="48" t="s">
        <v>8253</v>
      </c>
      <c r="F387" s="80" t="s">
        <v>8254</v>
      </c>
      <c r="G387" s="48" t="s">
        <v>8255</v>
      </c>
      <c r="H387" s="48"/>
      <c r="I387" s="48"/>
      <c r="J387" s="48" t="s">
        <v>16</v>
      </c>
      <c r="K387" s="48" t="s">
        <v>8256</v>
      </c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</row>
    <row r="388" customFormat="false" ht="13.5" hidden="false" customHeight="true" outlineLevel="0" collapsed="false">
      <c r="A388" s="62"/>
      <c r="B388" s="48" t="s">
        <v>8257</v>
      </c>
      <c r="C388" s="48" t="s">
        <v>8258</v>
      </c>
      <c r="D388" s="48"/>
      <c r="E388" s="48" t="s">
        <v>8259</v>
      </c>
      <c r="F388" s="64" t="s">
        <v>8260</v>
      </c>
      <c r="G388" s="48"/>
      <c r="H388" s="48" t="s">
        <v>8261</v>
      </c>
      <c r="I388" s="48"/>
      <c r="J388" s="48" t="s">
        <v>16</v>
      </c>
      <c r="K388" s="48" t="s">
        <v>8262</v>
      </c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</row>
    <row r="389" customFormat="false" ht="13.5" hidden="false" customHeight="true" outlineLevel="0" collapsed="false">
      <c r="A389" s="62"/>
      <c r="B389" s="48" t="s">
        <v>8263</v>
      </c>
      <c r="C389" s="48" t="s">
        <v>8264</v>
      </c>
      <c r="D389" s="48"/>
      <c r="E389" s="48" t="s">
        <v>8265</v>
      </c>
      <c r="F389" s="64" t="s">
        <v>8266</v>
      </c>
      <c r="G389" s="48"/>
      <c r="H389" s="48" t="s">
        <v>8267</v>
      </c>
      <c r="I389" s="48"/>
      <c r="J389" s="48" t="s">
        <v>16</v>
      </c>
      <c r="K389" s="48" t="s">
        <v>8268</v>
      </c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</row>
    <row r="390" customFormat="false" ht="13.5" hidden="false" customHeight="true" outlineLevel="0" collapsed="false">
      <c r="A390" s="62"/>
      <c r="B390" s="48" t="s">
        <v>8269</v>
      </c>
      <c r="C390" s="48" t="s">
        <v>8270</v>
      </c>
      <c r="D390" s="48"/>
      <c r="E390" s="48" t="s">
        <v>8271</v>
      </c>
      <c r="F390" s="64" t="s">
        <v>8272</v>
      </c>
      <c r="G390" s="48"/>
      <c r="H390" s="48" t="s">
        <v>8273</v>
      </c>
      <c r="I390" s="48"/>
      <c r="J390" s="48" t="s">
        <v>16</v>
      </c>
      <c r="K390" s="48" t="s">
        <v>8274</v>
      </c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</row>
    <row r="391" customFormat="false" ht="13.5" hidden="false" customHeight="true" outlineLevel="0" collapsed="false">
      <c r="A391" s="62"/>
      <c r="B391" s="48" t="s">
        <v>8275</v>
      </c>
      <c r="C391" s="48" t="s">
        <v>8276</v>
      </c>
      <c r="D391" s="48"/>
      <c r="E391" s="48" t="s">
        <v>8277</v>
      </c>
      <c r="F391" s="64" t="s">
        <v>8278</v>
      </c>
      <c r="G391" s="48"/>
      <c r="H391" s="48" t="s">
        <v>8279</v>
      </c>
      <c r="I391" s="48"/>
      <c r="J391" s="48" t="s">
        <v>16</v>
      </c>
      <c r="K391" s="48" t="s">
        <v>8280</v>
      </c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</row>
    <row r="392" customFormat="false" ht="13.5" hidden="false" customHeight="true" outlineLevel="0" collapsed="false">
      <c r="A392" s="62"/>
      <c r="B392" s="48" t="s">
        <v>8281</v>
      </c>
      <c r="C392" s="48" t="s">
        <v>8282</v>
      </c>
      <c r="D392" s="48"/>
      <c r="E392" s="48" t="s">
        <v>8283</v>
      </c>
      <c r="F392" s="64" t="s">
        <v>8284</v>
      </c>
      <c r="G392" s="48"/>
      <c r="H392" s="48" t="s">
        <v>8285</v>
      </c>
      <c r="I392" s="48"/>
      <c r="J392" s="48" t="s">
        <v>16</v>
      </c>
      <c r="K392" s="48" t="s">
        <v>8286</v>
      </c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</row>
    <row r="393" customFormat="false" ht="13.5" hidden="false" customHeight="true" outlineLevel="0" collapsed="false">
      <c r="A393" s="62"/>
      <c r="B393" s="48" t="s">
        <v>8287</v>
      </c>
      <c r="C393" s="48" t="s">
        <v>8288</v>
      </c>
      <c r="D393" s="48"/>
      <c r="E393" s="48" t="s">
        <v>8289</v>
      </c>
      <c r="F393" s="64" t="s">
        <v>8290</v>
      </c>
      <c r="G393" s="48"/>
      <c r="H393" s="48" t="s">
        <v>8291</v>
      </c>
      <c r="I393" s="48"/>
      <c r="J393" s="48" t="s">
        <v>16</v>
      </c>
      <c r="K393" s="48" t="s">
        <v>8292</v>
      </c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</row>
    <row r="394" customFormat="false" ht="13.5" hidden="false" customHeight="true" outlineLevel="0" collapsed="false">
      <c r="A394" s="62"/>
      <c r="B394" s="48" t="s">
        <v>8293</v>
      </c>
      <c r="C394" s="48" t="s">
        <v>8294</v>
      </c>
      <c r="D394" s="48"/>
      <c r="E394" s="48" t="s">
        <v>8295</v>
      </c>
      <c r="F394" s="64" t="s">
        <v>8296</v>
      </c>
      <c r="G394" s="48"/>
      <c r="H394" s="48" t="s">
        <v>8297</v>
      </c>
      <c r="I394" s="48"/>
      <c r="J394" s="48" t="s">
        <v>16</v>
      </c>
      <c r="K394" s="48" t="s">
        <v>8298</v>
      </c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</row>
    <row r="395" customFormat="false" ht="13.5" hidden="false" customHeight="true" outlineLevel="0" collapsed="false">
      <c r="A395" s="62"/>
      <c r="B395" s="48" t="s">
        <v>8299</v>
      </c>
      <c r="C395" s="48" t="s">
        <v>8300</v>
      </c>
      <c r="D395" s="48"/>
      <c r="E395" s="48" t="s">
        <v>8301</v>
      </c>
      <c r="F395" s="64" t="s">
        <v>8302</v>
      </c>
      <c r="G395" s="48"/>
      <c r="H395" s="48" t="s">
        <v>8303</v>
      </c>
      <c r="I395" s="48"/>
      <c r="J395" s="48" t="s">
        <v>16</v>
      </c>
      <c r="K395" s="48" t="s">
        <v>8304</v>
      </c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</row>
    <row r="396" customFormat="false" ht="13.5" hidden="false" customHeight="true" outlineLevel="0" collapsed="false">
      <c r="A396" s="62"/>
      <c r="B396" s="48" t="s">
        <v>8305</v>
      </c>
      <c r="C396" s="48" t="s">
        <v>8306</v>
      </c>
      <c r="D396" s="48"/>
      <c r="E396" s="48" t="s">
        <v>8307</v>
      </c>
      <c r="F396" s="64" t="s">
        <v>8308</v>
      </c>
      <c r="G396" s="48"/>
      <c r="H396" s="48" t="s">
        <v>8309</v>
      </c>
      <c r="I396" s="48"/>
      <c r="J396" s="48" t="s">
        <v>16</v>
      </c>
      <c r="K396" s="48" t="s">
        <v>8310</v>
      </c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</row>
    <row r="397" customFormat="false" ht="13.5" hidden="false" customHeight="true" outlineLevel="0" collapsed="false">
      <c r="A397" s="62"/>
      <c r="B397" s="48" t="s">
        <v>8311</v>
      </c>
      <c r="C397" s="48" t="s">
        <v>8312</v>
      </c>
      <c r="D397" s="48"/>
      <c r="E397" s="48" t="s">
        <v>8313</v>
      </c>
      <c r="F397" s="64" t="s">
        <v>7097</v>
      </c>
      <c r="G397" s="48"/>
      <c r="H397" s="48" t="s">
        <v>8314</v>
      </c>
      <c r="I397" s="48"/>
      <c r="J397" s="48" t="s">
        <v>16</v>
      </c>
      <c r="K397" s="48" t="s">
        <v>8315</v>
      </c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</row>
    <row r="398" customFormat="false" ht="13.5" hidden="false" customHeight="true" outlineLevel="0" collapsed="false">
      <c r="A398" s="62"/>
      <c r="B398" s="48" t="s">
        <v>8316</v>
      </c>
      <c r="C398" s="48" t="s">
        <v>8317</v>
      </c>
      <c r="D398" s="48"/>
      <c r="E398" s="48" t="s">
        <v>8318</v>
      </c>
      <c r="F398" s="64" t="s">
        <v>8319</v>
      </c>
      <c r="G398" s="48"/>
      <c r="H398" s="48" t="s">
        <v>8320</v>
      </c>
      <c r="I398" s="48"/>
      <c r="J398" s="48" t="s">
        <v>16</v>
      </c>
      <c r="K398" s="48" t="s">
        <v>8321</v>
      </c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</row>
    <row r="399" customFormat="false" ht="13.5" hidden="false" customHeight="true" outlineLevel="0" collapsed="false">
      <c r="A399" s="62"/>
      <c r="B399" s="48" t="s">
        <v>8322</v>
      </c>
      <c r="C399" s="48" t="s">
        <v>8323</v>
      </c>
      <c r="D399" s="48"/>
      <c r="E399" s="48" t="s">
        <v>8324</v>
      </c>
      <c r="F399" s="64" t="s">
        <v>7718</v>
      </c>
      <c r="G399" s="48"/>
      <c r="H399" s="48" t="s">
        <v>8325</v>
      </c>
      <c r="I399" s="48"/>
      <c r="J399" s="48" t="s">
        <v>16</v>
      </c>
      <c r="K399" s="48" t="s">
        <v>8326</v>
      </c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</row>
    <row r="400" customFormat="false" ht="13.5" hidden="false" customHeight="true" outlineLevel="0" collapsed="false">
      <c r="A400" s="62"/>
      <c r="B400" s="48" t="s">
        <v>8327</v>
      </c>
      <c r="C400" s="48" t="s">
        <v>8328</v>
      </c>
      <c r="D400" s="48"/>
      <c r="E400" s="48" t="s">
        <v>8329</v>
      </c>
      <c r="F400" s="64" t="s">
        <v>8330</v>
      </c>
      <c r="G400" s="48"/>
      <c r="H400" s="48" t="s">
        <v>8331</v>
      </c>
      <c r="I400" s="48"/>
      <c r="J400" s="48" t="s">
        <v>16</v>
      </c>
      <c r="K400" s="48" t="s">
        <v>8332</v>
      </c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</row>
    <row r="401" customFormat="false" ht="13.5" hidden="false" customHeight="true" outlineLevel="0" collapsed="false">
      <c r="A401" s="62"/>
      <c r="B401" s="48" t="s">
        <v>8333</v>
      </c>
      <c r="C401" s="48" t="s">
        <v>8334</v>
      </c>
      <c r="D401" s="48"/>
      <c r="E401" s="48" t="s">
        <v>8335</v>
      </c>
      <c r="F401" s="64" t="s">
        <v>8336</v>
      </c>
      <c r="G401" s="48"/>
      <c r="H401" s="48" t="s">
        <v>8337</v>
      </c>
      <c r="I401" s="48"/>
      <c r="J401" s="48" t="s">
        <v>16</v>
      </c>
      <c r="K401" s="48" t="s">
        <v>8338</v>
      </c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</row>
    <row r="402" customFormat="false" ht="13.5" hidden="false" customHeight="true" outlineLevel="0" collapsed="false">
      <c r="A402" s="62"/>
      <c r="B402" s="48" t="s">
        <v>8339</v>
      </c>
      <c r="C402" s="48" t="s">
        <v>8340</v>
      </c>
      <c r="D402" s="48"/>
      <c r="E402" s="48" t="s">
        <v>8341</v>
      </c>
      <c r="F402" s="64" t="s">
        <v>8342</v>
      </c>
      <c r="G402" s="48"/>
      <c r="H402" s="48" t="s">
        <v>8343</v>
      </c>
      <c r="I402" s="48"/>
      <c r="J402" s="48" t="s">
        <v>16</v>
      </c>
      <c r="K402" s="48" t="s">
        <v>8344</v>
      </c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</row>
    <row r="403" customFormat="false" ht="13.5" hidden="false" customHeight="true" outlineLevel="0" collapsed="false">
      <c r="A403" s="62"/>
      <c r="B403" s="48" t="s">
        <v>8345</v>
      </c>
      <c r="C403" s="48" t="s">
        <v>8346</v>
      </c>
      <c r="D403" s="48"/>
      <c r="E403" s="48" t="s">
        <v>8347</v>
      </c>
      <c r="F403" s="64" t="s">
        <v>8348</v>
      </c>
      <c r="G403" s="48"/>
      <c r="H403" s="48" t="s">
        <v>8349</v>
      </c>
      <c r="I403" s="48"/>
      <c r="J403" s="48" t="s">
        <v>16</v>
      </c>
      <c r="K403" s="48" t="s">
        <v>8350</v>
      </c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</row>
    <row r="404" customFormat="false" ht="13.5" hidden="false" customHeight="true" outlineLevel="0" collapsed="false">
      <c r="A404" s="62"/>
      <c r="B404" s="48" t="s">
        <v>8351</v>
      </c>
      <c r="C404" s="48" t="s">
        <v>8352</v>
      </c>
      <c r="D404" s="48"/>
      <c r="E404" s="48" t="s">
        <v>8353</v>
      </c>
      <c r="F404" s="64" t="s">
        <v>8354</v>
      </c>
      <c r="G404" s="48"/>
      <c r="H404" s="48" t="s">
        <v>8355</v>
      </c>
      <c r="I404" s="48"/>
      <c r="J404" s="48" t="s">
        <v>16</v>
      </c>
      <c r="K404" s="48" t="s">
        <v>8356</v>
      </c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</row>
    <row r="405" customFormat="false" ht="13.5" hidden="false" customHeight="true" outlineLevel="0" collapsed="false">
      <c r="A405" s="62"/>
      <c r="B405" s="48" t="s">
        <v>8357</v>
      </c>
      <c r="C405" s="48" t="s">
        <v>8358</v>
      </c>
      <c r="D405" s="48"/>
      <c r="E405" s="48" t="s">
        <v>8359</v>
      </c>
      <c r="F405" s="64" t="s">
        <v>8360</v>
      </c>
      <c r="G405" s="48"/>
      <c r="H405" s="48" t="s">
        <v>8361</v>
      </c>
      <c r="I405" s="48"/>
      <c r="J405" s="48" t="s">
        <v>16</v>
      </c>
      <c r="K405" s="48" t="s">
        <v>8362</v>
      </c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</row>
    <row r="406" customFormat="false" ht="13.5" hidden="false" customHeight="true" outlineLevel="0" collapsed="false">
      <c r="A406" s="62"/>
      <c r="B406" s="48" t="s">
        <v>8363</v>
      </c>
      <c r="C406" s="48" t="s">
        <v>8364</v>
      </c>
      <c r="D406" s="48"/>
      <c r="E406" s="48" t="s">
        <v>8365</v>
      </c>
      <c r="F406" s="64" t="s">
        <v>8366</v>
      </c>
      <c r="G406" s="48"/>
      <c r="H406" s="48" t="s">
        <v>8367</v>
      </c>
      <c r="I406" s="48"/>
      <c r="J406" s="48" t="s">
        <v>16</v>
      </c>
      <c r="K406" s="48" t="s">
        <v>8368</v>
      </c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</row>
    <row r="407" customFormat="false" ht="13.5" hidden="false" customHeight="true" outlineLevel="0" collapsed="false">
      <c r="A407" s="62"/>
      <c r="B407" s="48" t="s">
        <v>8369</v>
      </c>
      <c r="C407" s="48" t="s">
        <v>8370</v>
      </c>
      <c r="D407" s="48"/>
      <c r="E407" s="48" t="s">
        <v>8371</v>
      </c>
      <c r="F407" s="64" t="s">
        <v>6940</v>
      </c>
      <c r="G407" s="48"/>
      <c r="H407" s="48" t="s">
        <v>8372</v>
      </c>
      <c r="I407" s="48"/>
      <c r="J407" s="48" t="s">
        <v>16</v>
      </c>
      <c r="K407" s="48" t="s">
        <v>8373</v>
      </c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</row>
    <row r="408" customFormat="false" ht="13.5" hidden="false" customHeight="true" outlineLevel="0" collapsed="false">
      <c r="A408" s="62"/>
      <c r="B408" s="48" t="s">
        <v>8374</v>
      </c>
      <c r="C408" s="48" t="s">
        <v>8375</v>
      </c>
      <c r="D408" s="48"/>
      <c r="E408" s="48" t="s">
        <v>8376</v>
      </c>
      <c r="F408" s="64" t="s">
        <v>8377</v>
      </c>
      <c r="G408" s="48"/>
      <c r="H408" s="48" t="s">
        <v>8378</v>
      </c>
      <c r="I408" s="48"/>
      <c r="J408" s="48" t="s">
        <v>16</v>
      </c>
      <c r="K408" s="48" t="s">
        <v>8379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</row>
    <row r="409" customFormat="false" ht="13.5" hidden="false" customHeight="true" outlineLevel="0" collapsed="false">
      <c r="A409" s="62"/>
      <c r="B409" s="48" t="s">
        <v>8380</v>
      </c>
      <c r="C409" s="48" t="s">
        <v>8381</v>
      </c>
      <c r="D409" s="48"/>
      <c r="E409" s="48" t="s">
        <v>8382</v>
      </c>
      <c r="F409" s="64" t="s">
        <v>8383</v>
      </c>
      <c r="G409" s="48"/>
      <c r="H409" s="48" t="s">
        <v>8384</v>
      </c>
      <c r="I409" s="48"/>
      <c r="J409" s="48" t="s">
        <v>16</v>
      </c>
      <c r="K409" s="48" t="s">
        <v>8385</v>
      </c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</row>
    <row r="410" customFormat="false" ht="13.5" hidden="false" customHeight="true" outlineLevel="0" collapsed="false">
      <c r="A410" s="62"/>
      <c r="B410" s="48" t="s">
        <v>8386</v>
      </c>
      <c r="C410" s="48" t="s">
        <v>8387</v>
      </c>
      <c r="D410" s="48"/>
      <c r="E410" s="48" t="s">
        <v>8388</v>
      </c>
      <c r="F410" s="64" t="s">
        <v>8389</v>
      </c>
      <c r="G410" s="48"/>
      <c r="H410" s="48" t="s">
        <v>8390</v>
      </c>
      <c r="I410" s="48"/>
      <c r="J410" s="48" t="s">
        <v>16</v>
      </c>
      <c r="K410" s="48" t="s">
        <v>8391</v>
      </c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</row>
    <row r="411" customFormat="false" ht="13.5" hidden="false" customHeight="true" outlineLevel="0" collapsed="false">
      <c r="A411" s="62"/>
      <c r="B411" s="48" t="s">
        <v>8392</v>
      </c>
      <c r="C411" s="48" t="s">
        <v>8393</v>
      </c>
      <c r="D411" s="48"/>
      <c r="E411" s="48" t="s">
        <v>8394</v>
      </c>
      <c r="F411" s="64" t="s">
        <v>8395</v>
      </c>
      <c r="G411" s="48"/>
      <c r="H411" s="48" t="s">
        <v>8396</v>
      </c>
      <c r="I411" s="48"/>
      <c r="J411" s="48" t="s">
        <v>16</v>
      </c>
      <c r="K411" s="48" t="s">
        <v>8397</v>
      </c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</row>
    <row r="412" customFormat="false" ht="13.5" hidden="false" customHeight="true" outlineLevel="0" collapsed="false">
      <c r="A412" s="62"/>
      <c r="B412" s="48" t="s">
        <v>8398</v>
      </c>
      <c r="C412" s="48" t="s">
        <v>8399</v>
      </c>
      <c r="D412" s="48"/>
      <c r="E412" s="48" t="s">
        <v>8400</v>
      </c>
      <c r="F412" s="64" t="s">
        <v>8401</v>
      </c>
      <c r="G412" s="48"/>
      <c r="H412" s="48" t="s">
        <v>8402</v>
      </c>
      <c r="I412" s="48"/>
      <c r="J412" s="48" t="s">
        <v>16</v>
      </c>
      <c r="K412" s="48" t="s">
        <v>8403</v>
      </c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</row>
    <row r="413" customFormat="false" ht="13.5" hidden="false" customHeight="true" outlineLevel="0" collapsed="false">
      <c r="A413" s="62"/>
      <c r="B413" s="48" t="s">
        <v>8404</v>
      </c>
      <c r="C413" s="48" t="s">
        <v>8405</v>
      </c>
      <c r="D413" s="48"/>
      <c r="E413" s="48" t="s">
        <v>8406</v>
      </c>
      <c r="F413" s="64" t="s">
        <v>8407</v>
      </c>
      <c r="G413" s="48"/>
      <c r="H413" s="48" t="s">
        <v>8408</v>
      </c>
      <c r="I413" s="48"/>
      <c r="J413" s="48" t="s">
        <v>16</v>
      </c>
      <c r="K413" s="48" t="s">
        <v>8409</v>
      </c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</row>
    <row r="414" customFormat="false" ht="13.5" hidden="false" customHeight="true" outlineLevel="0" collapsed="false">
      <c r="A414" s="62"/>
      <c r="B414" s="48" t="s">
        <v>8410</v>
      </c>
      <c r="C414" s="48" t="s">
        <v>8411</v>
      </c>
      <c r="D414" s="48"/>
      <c r="E414" s="48" t="s">
        <v>8412</v>
      </c>
      <c r="F414" s="64" t="s">
        <v>6167</v>
      </c>
      <c r="G414" s="48"/>
      <c r="H414" s="48" t="s">
        <v>8413</v>
      </c>
      <c r="I414" s="48"/>
      <c r="J414" s="48" t="s">
        <v>16</v>
      </c>
      <c r="K414" s="48" t="s">
        <v>8414</v>
      </c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</row>
    <row r="415" customFormat="false" ht="13.5" hidden="false" customHeight="true" outlineLevel="0" collapsed="false">
      <c r="A415" s="62"/>
      <c r="B415" s="48" t="s">
        <v>8415</v>
      </c>
      <c r="C415" s="48" t="s">
        <v>8416</v>
      </c>
      <c r="D415" s="48"/>
      <c r="E415" s="48" t="s">
        <v>8417</v>
      </c>
      <c r="F415" s="64" t="s">
        <v>8418</v>
      </c>
      <c r="G415" s="48"/>
      <c r="H415" s="48" t="s">
        <v>8419</v>
      </c>
      <c r="I415" s="48"/>
      <c r="J415" s="48" t="s">
        <v>16</v>
      </c>
      <c r="K415" s="48" t="s">
        <v>8420</v>
      </c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</row>
    <row r="416" customFormat="false" ht="14.25" hidden="false" customHeight="true" outlineLevel="0" collapsed="false">
      <c r="A416" s="66"/>
      <c r="B416" s="67" t="s">
        <v>8421</v>
      </c>
      <c r="C416" s="67" t="s">
        <v>8422</v>
      </c>
      <c r="D416" s="67"/>
      <c r="E416" s="67" t="s">
        <v>8423</v>
      </c>
      <c r="F416" s="75"/>
      <c r="G416" s="67"/>
      <c r="H416" s="67"/>
      <c r="I416" s="67"/>
      <c r="J416" s="67" t="s">
        <v>16</v>
      </c>
      <c r="K416" s="48" t="s">
        <v>8424</v>
      </c>
      <c r="L416" s="67"/>
      <c r="M416" s="74"/>
      <c r="N416" s="48"/>
      <c r="O416" s="48"/>
      <c r="P416" s="48"/>
      <c r="Q416" s="48"/>
      <c r="R416" s="48"/>
      <c r="S416" s="48"/>
      <c r="T416" s="48"/>
      <c r="U416" s="48"/>
      <c r="V416" s="48"/>
    </row>
    <row r="417" customFormat="false" ht="14.25" hidden="false" customHeight="true" outlineLevel="0" collapsed="false">
      <c r="A417" s="66"/>
      <c r="B417" s="67" t="s">
        <v>8425</v>
      </c>
      <c r="C417" s="67" t="s">
        <v>8426</v>
      </c>
      <c r="D417" s="67"/>
      <c r="E417" s="67" t="s">
        <v>8427</v>
      </c>
      <c r="F417" s="75"/>
      <c r="G417" s="67"/>
      <c r="H417" s="67"/>
      <c r="I417" s="67"/>
      <c r="J417" s="67" t="s">
        <v>16</v>
      </c>
      <c r="K417" s="48" t="s">
        <v>8428</v>
      </c>
      <c r="L417" s="67"/>
      <c r="M417" s="74"/>
      <c r="N417" s="48"/>
      <c r="O417" s="48"/>
      <c r="P417" s="48"/>
      <c r="Q417" s="48"/>
      <c r="R417" s="48"/>
      <c r="S417" s="48"/>
      <c r="T417" s="48"/>
      <c r="U417" s="48"/>
      <c r="V417" s="48"/>
    </row>
    <row r="418" customFormat="false" ht="13.5" hidden="false" customHeight="true" outlineLevel="0" collapsed="false">
      <c r="A418" s="62"/>
      <c r="B418" s="48" t="s">
        <v>8429</v>
      </c>
      <c r="C418" s="48" t="s">
        <v>8430</v>
      </c>
      <c r="D418" s="48"/>
      <c r="E418" s="48" t="s">
        <v>8431</v>
      </c>
      <c r="F418" s="64" t="s">
        <v>8432</v>
      </c>
      <c r="G418" s="48"/>
      <c r="H418" s="48" t="s">
        <v>8433</v>
      </c>
      <c r="I418" s="48"/>
      <c r="J418" s="48" t="s">
        <v>16</v>
      </c>
      <c r="K418" s="48" t="s">
        <v>8434</v>
      </c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</row>
    <row r="419" customFormat="false" ht="13.5" hidden="false" customHeight="true" outlineLevel="0" collapsed="false">
      <c r="A419" s="62"/>
      <c r="B419" s="48" t="s">
        <v>8435</v>
      </c>
      <c r="C419" s="48" t="s">
        <v>8436</v>
      </c>
      <c r="D419" s="48"/>
      <c r="E419" s="48" t="s">
        <v>8437</v>
      </c>
      <c r="F419" s="64" t="s">
        <v>8438</v>
      </c>
      <c r="G419" s="48"/>
      <c r="H419" s="48" t="s">
        <v>8439</v>
      </c>
      <c r="I419" s="48"/>
      <c r="J419" s="48" t="s">
        <v>16</v>
      </c>
      <c r="K419" s="48" t="s">
        <v>8440</v>
      </c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</row>
    <row r="420" customFormat="false" ht="13.5" hidden="false" customHeight="true" outlineLevel="0" collapsed="false">
      <c r="A420" s="62"/>
      <c r="B420" s="48" t="s">
        <v>8441</v>
      </c>
      <c r="C420" s="48" t="s">
        <v>8442</v>
      </c>
      <c r="D420" s="48"/>
      <c r="E420" s="48" t="s">
        <v>8443</v>
      </c>
      <c r="F420" s="64" t="s">
        <v>6906</v>
      </c>
      <c r="G420" s="48"/>
      <c r="H420" s="48" t="s">
        <v>8444</v>
      </c>
      <c r="I420" s="48"/>
      <c r="J420" s="48" t="s">
        <v>16</v>
      </c>
      <c r="K420" s="48" t="s">
        <v>8445</v>
      </c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</row>
    <row r="421" customFormat="false" ht="13.5" hidden="false" customHeight="true" outlineLevel="0" collapsed="false">
      <c r="A421" s="62"/>
      <c r="B421" s="48" t="s">
        <v>8446</v>
      </c>
      <c r="C421" s="48" t="s">
        <v>8447</v>
      </c>
      <c r="D421" s="48"/>
      <c r="E421" s="48" t="s">
        <v>8448</v>
      </c>
      <c r="F421" s="64" t="s">
        <v>8449</v>
      </c>
      <c r="G421" s="48"/>
      <c r="H421" s="48" t="s">
        <v>8450</v>
      </c>
      <c r="I421" s="48"/>
      <c r="J421" s="48" t="s">
        <v>16</v>
      </c>
      <c r="K421" s="48" t="s">
        <v>8451</v>
      </c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</row>
    <row r="422" customFormat="false" ht="13.5" hidden="false" customHeight="true" outlineLevel="0" collapsed="false">
      <c r="A422" s="62"/>
      <c r="B422" s="48" t="s">
        <v>8452</v>
      </c>
      <c r="C422" s="48" t="s">
        <v>8453</v>
      </c>
      <c r="D422" s="48"/>
      <c r="E422" s="48" t="s">
        <v>8454</v>
      </c>
      <c r="F422" s="64" t="s">
        <v>8455</v>
      </c>
      <c r="G422" s="48"/>
      <c r="H422" s="48" t="s">
        <v>8456</v>
      </c>
      <c r="I422" s="48"/>
      <c r="J422" s="48" t="s">
        <v>16</v>
      </c>
      <c r="K422" s="48" t="s">
        <v>8457</v>
      </c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</row>
    <row r="423" customFormat="false" ht="13.5" hidden="false" customHeight="true" outlineLevel="0" collapsed="false">
      <c r="A423" s="62"/>
      <c r="B423" s="48" t="s">
        <v>8458</v>
      </c>
      <c r="C423" s="48" t="s">
        <v>8459</v>
      </c>
      <c r="D423" s="48"/>
      <c r="E423" s="48" t="s">
        <v>8460</v>
      </c>
      <c r="F423" s="64" t="s">
        <v>8461</v>
      </c>
      <c r="G423" s="48"/>
      <c r="H423" s="48" t="s">
        <v>8462</v>
      </c>
      <c r="I423" s="48"/>
      <c r="J423" s="48" t="s">
        <v>16</v>
      </c>
      <c r="K423" s="48" t="s">
        <v>8463</v>
      </c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</row>
    <row r="424" customFormat="false" ht="13.5" hidden="false" customHeight="true" outlineLevel="0" collapsed="false">
      <c r="A424" s="62"/>
      <c r="B424" s="48" t="s">
        <v>8464</v>
      </c>
      <c r="C424" s="48" t="s">
        <v>8465</v>
      </c>
      <c r="D424" s="48"/>
      <c r="E424" s="48" t="s">
        <v>8466</v>
      </c>
      <c r="F424" s="64" t="s">
        <v>8467</v>
      </c>
      <c r="G424" s="48"/>
      <c r="H424" s="48" t="s">
        <v>8468</v>
      </c>
      <c r="I424" s="48"/>
      <c r="J424" s="48" t="s">
        <v>16</v>
      </c>
      <c r="K424" s="48" t="s">
        <v>8469</v>
      </c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</row>
    <row r="425" customFormat="false" ht="13.5" hidden="false" customHeight="true" outlineLevel="0" collapsed="false">
      <c r="A425" s="62"/>
      <c r="B425" s="48" t="s">
        <v>8470</v>
      </c>
      <c r="C425" s="48" t="s">
        <v>8471</v>
      </c>
      <c r="D425" s="48"/>
      <c r="E425" s="48" t="s">
        <v>8472</v>
      </c>
      <c r="F425" s="64" t="s">
        <v>8461</v>
      </c>
      <c r="G425" s="48"/>
      <c r="H425" s="48" t="s">
        <v>8473</v>
      </c>
      <c r="I425" s="48"/>
      <c r="J425" s="48" t="s">
        <v>16</v>
      </c>
      <c r="K425" s="48" t="s">
        <v>8474</v>
      </c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</row>
    <row r="426" customFormat="false" ht="13.5" hidden="false" customHeight="true" outlineLevel="0" collapsed="false">
      <c r="A426" s="62"/>
      <c r="B426" s="48" t="s">
        <v>8475</v>
      </c>
      <c r="C426" s="48" t="s">
        <v>8476</v>
      </c>
      <c r="D426" s="48"/>
      <c r="E426" s="48" t="s">
        <v>8477</v>
      </c>
      <c r="F426" s="64" t="s">
        <v>8478</v>
      </c>
      <c r="G426" s="48"/>
      <c r="H426" s="48" t="s">
        <v>8479</v>
      </c>
      <c r="I426" s="48"/>
      <c r="J426" s="48" t="s">
        <v>16</v>
      </c>
      <c r="K426" s="48" t="s">
        <v>8480</v>
      </c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</row>
    <row r="427" customFormat="false" ht="13.5" hidden="false" customHeight="true" outlineLevel="0" collapsed="false">
      <c r="A427" s="62"/>
      <c r="B427" s="48" t="s">
        <v>8481</v>
      </c>
      <c r="C427" s="48" t="s">
        <v>8482</v>
      </c>
      <c r="D427" s="48"/>
      <c r="E427" s="48" t="s">
        <v>8483</v>
      </c>
      <c r="F427" s="64" t="s">
        <v>8484</v>
      </c>
      <c r="G427" s="48"/>
      <c r="H427" s="48" t="s">
        <v>8485</v>
      </c>
      <c r="I427" s="48"/>
      <c r="J427" s="48" t="s">
        <v>16</v>
      </c>
      <c r="K427" s="48" t="s">
        <v>8486</v>
      </c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</row>
    <row r="428" customFormat="false" ht="13.5" hidden="false" customHeight="true" outlineLevel="0" collapsed="false">
      <c r="A428" s="62"/>
      <c r="B428" s="48" t="s">
        <v>8487</v>
      </c>
      <c r="C428" s="48" t="s">
        <v>8488</v>
      </c>
      <c r="D428" s="48"/>
      <c r="E428" s="48" t="s">
        <v>8489</v>
      </c>
      <c r="F428" s="64" t="s">
        <v>8490</v>
      </c>
      <c r="G428" s="48"/>
      <c r="H428" s="48" t="s">
        <v>8491</v>
      </c>
      <c r="I428" s="48"/>
      <c r="J428" s="48" t="s">
        <v>16</v>
      </c>
      <c r="K428" s="48" t="s">
        <v>8492</v>
      </c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</row>
    <row r="429" customFormat="false" ht="13.5" hidden="false" customHeight="true" outlineLevel="0" collapsed="false">
      <c r="A429" s="62"/>
      <c r="B429" s="48" t="s">
        <v>8493</v>
      </c>
      <c r="C429" s="48" t="s">
        <v>8494</v>
      </c>
      <c r="D429" s="48"/>
      <c r="E429" s="48" t="s">
        <v>8495</v>
      </c>
      <c r="F429" s="64" t="s">
        <v>8496</v>
      </c>
      <c r="G429" s="48"/>
      <c r="H429" s="48" t="s">
        <v>8497</v>
      </c>
      <c r="I429" s="48"/>
      <c r="J429" s="48" t="s">
        <v>16</v>
      </c>
      <c r="K429" s="48" t="s">
        <v>8498</v>
      </c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</row>
    <row r="430" customFormat="false" ht="13.5" hidden="false" customHeight="true" outlineLevel="0" collapsed="false">
      <c r="A430" s="62"/>
      <c r="B430" s="48" t="s">
        <v>8499</v>
      </c>
      <c r="C430" s="48" t="s">
        <v>8500</v>
      </c>
      <c r="D430" s="48"/>
      <c r="E430" s="48" t="s">
        <v>8501</v>
      </c>
      <c r="F430" s="64" t="s">
        <v>8502</v>
      </c>
      <c r="G430" s="48"/>
      <c r="H430" s="48" t="s">
        <v>8503</v>
      </c>
      <c r="I430" s="48"/>
      <c r="J430" s="48" t="s">
        <v>16</v>
      </c>
      <c r="K430" s="48" t="s">
        <v>8504</v>
      </c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</row>
    <row r="431" customFormat="false" ht="13.5" hidden="false" customHeight="true" outlineLevel="0" collapsed="false">
      <c r="A431" s="62"/>
      <c r="B431" s="48" t="s">
        <v>8505</v>
      </c>
      <c r="C431" s="48" t="s">
        <v>8506</v>
      </c>
      <c r="D431" s="48"/>
      <c r="E431" s="48" t="s">
        <v>8507</v>
      </c>
      <c r="F431" s="64" t="s">
        <v>6470</v>
      </c>
      <c r="G431" s="48"/>
      <c r="H431" s="48" t="s">
        <v>8508</v>
      </c>
      <c r="I431" s="48"/>
      <c r="J431" s="48" t="s">
        <v>16</v>
      </c>
      <c r="K431" s="48" t="s">
        <v>8509</v>
      </c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</row>
    <row r="432" customFormat="false" ht="13.5" hidden="false" customHeight="true" outlineLevel="0" collapsed="false">
      <c r="A432" s="62"/>
      <c r="B432" s="48" t="s">
        <v>8510</v>
      </c>
      <c r="C432" s="48" t="s">
        <v>8511</v>
      </c>
      <c r="D432" s="48"/>
      <c r="E432" s="48" t="s">
        <v>8512</v>
      </c>
      <c r="F432" s="64" t="s">
        <v>8513</v>
      </c>
      <c r="G432" s="48"/>
      <c r="H432" s="48" t="s">
        <v>8514</v>
      </c>
      <c r="I432" s="48"/>
      <c r="J432" s="48" t="s">
        <v>16</v>
      </c>
      <c r="K432" s="48" t="s">
        <v>8515</v>
      </c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</row>
    <row r="433" customFormat="false" ht="13.5" hidden="false" customHeight="true" outlineLevel="0" collapsed="false">
      <c r="A433" s="62"/>
      <c r="B433" s="48" t="s">
        <v>8516</v>
      </c>
      <c r="C433" s="48" t="s">
        <v>8517</v>
      </c>
      <c r="D433" s="48"/>
      <c r="E433" s="48" t="s">
        <v>8518</v>
      </c>
      <c r="F433" s="64" t="s">
        <v>6452</v>
      </c>
      <c r="G433" s="48"/>
      <c r="H433" s="48" t="s">
        <v>8519</v>
      </c>
      <c r="I433" s="48"/>
      <c r="J433" s="48" t="s">
        <v>16</v>
      </c>
      <c r="K433" s="48" t="s">
        <v>8520</v>
      </c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</row>
    <row r="434" customFormat="false" ht="13.5" hidden="false" customHeight="true" outlineLevel="0" collapsed="false">
      <c r="A434" s="62"/>
      <c r="B434" s="48" t="s">
        <v>8521</v>
      </c>
      <c r="C434" s="48" t="s">
        <v>8522</v>
      </c>
      <c r="D434" s="48"/>
      <c r="E434" s="48" t="s">
        <v>8523</v>
      </c>
      <c r="F434" s="64" t="s">
        <v>6452</v>
      </c>
      <c r="G434" s="48"/>
      <c r="H434" s="48" t="s">
        <v>8524</v>
      </c>
      <c r="I434" s="48"/>
      <c r="J434" s="48" t="s">
        <v>16</v>
      </c>
      <c r="K434" s="48" t="s">
        <v>8525</v>
      </c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</row>
    <row r="435" customFormat="false" ht="13.5" hidden="false" customHeight="true" outlineLevel="0" collapsed="false">
      <c r="A435" s="62"/>
      <c r="B435" s="48" t="s">
        <v>8526</v>
      </c>
      <c r="C435" s="48" t="s">
        <v>8527</v>
      </c>
      <c r="D435" s="48"/>
      <c r="E435" s="48" t="s">
        <v>8528</v>
      </c>
      <c r="F435" s="64" t="s">
        <v>8529</v>
      </c>
      <c r="G435" s="48"/>
      <c r="H435" s="48" t="s">
        <v>8530</v>
      </c>
      <c r="I435" s="48"/>
      <c r="J435" s="48" t="s">
        <v>16</v>
      </c>
      <c r="K435" s="48" t="s">
        <v>8531</v>
      </c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</row>
    <row r="436" customFormat="false" ht="13.5" hidden="false" customHeight="true" outlineLevel="0" collapsed="false">
      <c r="A436" s="62"/>
      <c r="B436" s="48" t="s">
        <v>8532</v>
      </c>
      <c r="C436" s="48" t="s">
        <v>8533</v>
      </c>
      <c r="D436" s="48"/>
      <c r="E436" s="48" t="s">
        <v>8534</v>
      </c>
      <c r="F436" s="64" t="s">
        <v>8535</v>
      </c>
      <c r="G436" s="48"/>
      <c r="H436" s="48" t="s">
        <v>8536</v>
      </c>
      <c r="I436" s="48"/>
      <c r="J436" s="48" t="s">
        <v>16</v>
      </c>
      <c r="K436" s="48" t="s">
        <v>8537</v>
      </c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</row>
    <row r="437" customFormat="false" ht="13.5" hidden="false" customHeight="true" outlineLevel="0" collapsed="false">
      <c r="A437" s="62"/>
      <c r="B437" s="48" t="s">
        <v>8538</v>
      </c>
      <c r="C437" s="48" t="s">
        <v>8539</v>
      </c>
      <c r="D437" s="48"/>
      <c r="E437" s="48" t="s">
        <v>8540</v>
      </c>
      <c r="F437" s="64" t="s">
        <v>8541</v>
      </c>
      <c r="G437" s="48"/>
      <c r="H437" s="48" t="s">
        <v>8542</v>
      </c>
      <c r="I437" s="48"/>
      <c r="J437" s="48" t="s">
        <v>16</v>
      </c>
      <c r="K437" s="48" t="s">
        <v>8543</v>
      </c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</row>
    <row r="438" customFormat="false" ht="13.5" hidden="false" customHeight="true" outlineLevel="0" collapsed="false">
      <c r="A438" s="62"/>
      <c r="B438" s="48" t="s">
        <v>8544</v>
      </c>
      <c r="C438" s="48" t="s">
        <v>8545</v>
      </c>
      <c r="D438" s="48"/>
      <c r="E438" s="48" t="s">
        <v>8546</v>
      </c>
      <c r="F438" s="64" t="s">
        <v>8547</v>
      </c>
      <c r="G438" s="48"/>
      <c r="H438" s="48" t="s">
        <v>8548</v>
      </c>
      <c r="I438" s="48"/>
      <c r="J438" s="48" t="s">
        <v>16</v>
      </c>
      <c r="K438" s="48" t="s">
        <v>8549</v>
      </c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</row>
    <row r="439" customFormat="false" ht="13.5" hidden="false" customHeight="true" outlineLevel="0" collapsed="false">
      <c r="A439" s="62"/>
      <c r="B439" s="48" t="s">
        <v>8550</v>
      </c>
      <c r="C439" s="48" t="s">
        <v>8551</v>
      </c>
      <c r="D439" s="48"/>
      <c r="E439" s="48" t="s">
        <v>8552</v>
      </c>
      <c r="F439" s="64" t="s">
        <v>8553</v>
      </c>
      <c r="G439" s="48"/>
      <c r="H439" s="48" t="s">
        <v>8554</v>
      </c>
      <c r="I439" s="48"/>
      <c r="J439" s="48" t="s">
        <v>16</v>
      </c>
      <c r="K439" s="48" t="s">
        <v>8555</v>
      </c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</row>
    <row r="440" customFormat="false" ht="13.5" hidden="false" customHeight="true" outlineLevel="0" collapsed="false">
      <c r="A440" s="62"/>
      <c r="B440" s="48" t="s">
        <v>8556</v>
      </c>
      <c r="C440" s="48" t="s">
        <v>8557</v>
      </c>
      <c r="D440" s="48"/>
      <c r="E440" s="48" t="s">
        <v>8558</v>
      </c>
      <c r="F440" s="64" t="s">
        <v>6604</v>
      </c>
      <c r="G440" s="48"/>
      <c r="H440" s="48" t="s">
        <v>8559</v>
      </c>
      <c r="I440" s="48"/>
      <c r="J440" s="48" t="s">
        <v>16</v>
      </c>
      <c r="K440" s="48" t="s">
        <v>8560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</row>
    <row r="441" customFormat="false" ht="13.5" hidden="false" customHeight="true" outlineLevel="0" collapsed="false">
      <c r="A441" s="62"/>
      <c r="B441" s="48" t="s">
        <v>8561</v>
      </c>
      <c r="C441" s="48" t="s">
        <v>8562</v>
      </c>
      <c r="D441" s="48"/>
      <c r="E441" s="48" t="s">
        <v>8563</v>
      </c>
      <c r="F441" s="64" t="s">
        <v>8564</v>
      </c>
      <c r="G441" s="48"/>
      <c r="H441" s="48" t="s">
        <v>8565</v>
      </c>
      <c r="I441" s="48"/>
      <c r="J441" s="48" t="s">
        <v>16</v>
      </c>
      <c r="K441" s="48" t="s">
        <v>8566</v>
      </c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</row>
    <row r="442" customFormat="false" ht="13.5" hidden="false" customHeight="true" outlineLevel="0" collapsed="false">
      <c r="A442" s="62"/>
      <c r="B442" s="48" t="s">
        <v>8567</v>
      </c>
      <c r="C442" s="48" t="s">
        <v>8568</v>
      </c>
      <c r="D442" s="48"/>
      <c r="E442" s="48" t="s">
        <v>8569</v>
      </c>
      <c r="F442" s="64" t="s">
        <v>8570</v>
      </c>
      <c r="G442" s="48"/>
      <c r="H442" s="48" t="s">
        <v>8571</v>
      </c>
      <c r="I442" s="48"/>
      <c r="J442" s="48" t="s">
        <v>16</v>
      </c>
      <c r="K442" s="48" t="s">
        <v>8572</v>
      </c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</row>
    <row r="443" customFormat="false" ht="13.5" hidden="false" customHeight="true" outlineLevel="0" collapsed="false">
      <c r="A443" s="62"/>
      <c r="B443" s="48" t="s">
        <v>8573</v>
      </c>
      <c r="C443" s="48" t="s">
        <v>8574</v>
      </c>
      <c r="D443" s="48"/>
      <c r="E443" s="48" t="s">
        <v>8575</v>
      </c>
      <c r="F443" s="64" t="s">
        <v>8576</v>
      </c>
      <c r="G443" s="48"/>
      <c r="H443" s="48" t="s">
        <v>8577</v>
      </c>
      <c r="I443" s="48"/>
      <c r="J443" s="48" t="s">
        <v>16</v>
      </c>
      <c r="K443" s="48" t="s">
        <v>8578</v>
      </c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</row>
    <row r="444" customFormat="false" ht="13.5" hidden="false" customHeight="true" outlineLevel="0" collapsed="false">
      <c r="A444" s="62"/>
      <c r="B444" s="48" t="s">
        <v>8579</v>
      </c>
      <c r="C444" s="48" t="s">
        <v>8580</v>
      </c>
      <c r="D444" s="48"/>
      <c r="E444" s="48" t="s">
        <v>8581</v>
      </c>
      <c r="F444" s="64" t="s">
        <v>6722</v>
      </c>
      <c r="G444" s="48"/>
      <c r="H444" s="48" t="s">
        <v>8582</v>
      </c>
      <c r="I444" s="48"/>
      <c r="J444" s="48" t="s">
        <v>16</v>
      </c>
      <c r="K444" s="48" t="s">
        <v>8583</v>
      </c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</row>
    <row r="445" customFormat="false" ht="13.5" hidden="false" customHeight="true" outlineLevel="0" collapsed="false">
      <c r="A445" s="62"/>
      <c r="B445" s="48" t="s">
        <v>8584</v>
      </c>
      <c r="C445" s="48" t="s">
        <v>8585</v>
      </c>
      <c r="D445" s="48"/>
      <c r="E445" s="48" t="s">
        <v>8586</v>
      </c>
      <c r="F445" s="64" t="s">
        <v>8587</v>
      </c>
      <c r="G445" s="48"/>
      <c r="H445" s="48" t="s">
        <v>8588</v>
      </c>
      <c r="I445" s="48"/>
      <c r="J445" s="48" t="s">
        <v>16</v>
      </c>
      <c r="K445" s="48" t="s">
        <v>8589</v>
      </c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</row>
    <row r="446" customFormat="false" ht="13.5" hidden="false" customHeight="true" outlineLevel="0" collapsed="false">
      <c r="A446" s="62"/>
      <c r="B446" s="48" t="s">
        <v>8590</v>
      </c>
      <c r="C446" s="48" t="s">
        <v>8591</v>
      </c>
      <c r="D446" s="48"/>
      <c r="E446" s="48" t="s">
        <v>8592</v>
      </c>
      <c r="F446" s="64" t="s">
        <v>8593</v>
      </c>
      <c r="G446" s="48"/>
      <c r="H446" s="48" t="s">
        <v>8594</v>
      </c>
      <c r="I446" s="48"/>
      <c r="J446" s="48" t="s">
        <v>16</v>
      </c>
      <c r="K446" s="48" t="s">
        <v>8595</v>
      </c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</row>
    <row r="447" customFormat="false" ht="13.5" hidden="false" customHeight="true" outlineLevel="0" collapsed="false">
      <c r="A447" s="62"/>
      <c r="B447" s="48" t="s">
        <v>8596</v>
      </c>
      <c r="C447" s="48" t="s">
        <v>8597</v>
      </c>
      <c r="D447" s="48"/>
      <c r="E447" s="48" t="s">
        <v>8598</v>
      </c>
      <c r="F447" s="64" t="s">
        <v>8599</v>
      </c>
      <c r="G447" s="48"/>
      <c r="H447" s="48" t="s">
        <v>8600</v>
      </c>
      <c r="I447" s="48"/>
      <c r="J447" s="48" t="s">
        <v>16</v>
      </c>
      <c r="K447" s="48" t="s">
        <v>8601</v>
      </c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</row>
    <row r="448" customFormat="false" ht="13.5" hidden="false" customHeight="true" outlineLevel="0" collapsed="false">
      <c r="A448" s="62"/>
      <c r="B448" s="48" t="s">
        <v>8602</v>
      </c>
      <c r="C448" s="48" t="s">
        <v>8603</v>
      </c>
      <c r="D448" s="48"/>
      <c r="E448" s="48" t="s">
        <v>8604</v>
      </c>
      <c r="F448" s="64" t="s">
        <v>8605</v>
      </c>
      <c r="G448" s="48"/>
      <c r="H448" s="48" t="s">
        <v>8606</v>
      </c>
      <c r="I448" s="48"/>
      <c r="J448" s="48" t="s">
        <v>16</v>
      </c>
      <c r="K448" s="48" t="s">
        <v>8607</v>
      </c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</row>
    <row r="449" customFormat="false" ht="13.5" hidden="false" customHeight="true" outlineLevel="0" collapsed="false">
      <c r="A449" s="62"/>
      <c r="B449" s="48" t="s">
        <v>8608</v>
      </c>
      <c r="C449" s="48" t="s">
        <v>8609</v>
      </c>
      <c r="D449" s="48"/>
      <c r="E449" s="48" t="s">
        <v>8610</v>
      </c>
      <c r="F449" s="64" t="s">
        <v>6854</v>
      </c>
      <c r="G449" s="48"/>
      <c r="H449" s="48" t="s">
        <v>8611</v>
      </c>
      <c r="I449" s="48"/>
      <c r="J449" s="48" t="s">
        <v>16</v>
      </c>
      <c r="K449" s="48" t="s">
        <v>8612</v>
      </c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</row>
    <row r="450" customFormat="false" ht="13.5" hidden="false" customHeight="true" outlineLevel="0" collapsed="false">
      <c r="A450" s="62"/>
      <c r="B450" s="48" t="s">
        <v>8613</v>
      </c>
      <c r="C450" s="48" t="s">
        <v>8614</v>
      </c>
      <c r="D450" s="48"/>
      <c r="E450" s="48" t="s">
        <v>8615</v>
      </c>
      <c r="F450" s="64" t="s">
        <v>8616</v>
      </c>
      <c r="G450" s="48"/>
      <c r="H450" s="48" t="s">
        <v>8617</v>
      </c>
      <c r="I450" s="48"/>
      <c r="J450" s="48" t="s">
        <v>16</v>
      </c>
      <c r="K450" s="48" t="s">
        <v>8618</v>
      </c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</row>
    <row r="451" customFormat="false" ht="13.5" hidden="false" customHeight="true" outlineLevel="0" collapsed="false">
      <c r="A451" s="62"/>
      <c r="B451" s="48" t="s">
        <v>8619</v>
      </c>
      <c r="C451" s="48" t="s">
        <v>8620</v>
      </c>
      <c r="D451" s="48"/>
      <c r="E451" s="48" t="s">
        <v>8621</v>
      </c>
      <c r="F451" s="64" t="s">
        <v>7606</v>
      </c>
      <c r="G451" s="48"/>
      <c r="H451" s="48" t="s">
        <v>8622</v>
      </c>
      <c r="I451" s="48"/>
      <c r="J451" s="48" t="s">
        <v>16</v>
      </c>
      <c r="K451" s="48" t="s">
        <v>8623</v>
      </c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</row>
    <row r="452" customFormat="false" ht="13.5" hidden="false" customHeight="true" outlineLevel="0" collapsed="false">
      <c r="A452" s="62"/>
      <c r="B452" s="48" t="s">
        <v>8624</v>
      </c>
      <c r="C452" s="48" t="s">
        <v>8625</v>
      </c>
      <c r="D452" s="48"/>
      <c r="E452" s="48" t="s">
        <v>8626</v>
      </c>
      <c r="F452" s="64" t="s">
        <v>7866</v>
      </c>
      <c r="G452" s="48"/>
      <c r="H452" s="48" t="s">
        <v>8627</v>
      </c>
      <c r="I452" s="48"/>
      <c r="J452" s="48" t="s">
        <v>16</v>
      </c>
      <c r="K452" s="48" t="s">
        <v>8628</v>
      </c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</row>
    <row r="453" customFormat="false" ht="13.5" hidden="false" customHeight="true" outlineLevel="0" collapsed="false">
      <c r="A453" s="62"/>
      <c r="B453" s="48" t="s">
        <v>8629</v>
      </c>
      <c r="C453" s="48" t="s">
        <v>8630</v>
      </c>
      <c r="D453" s="48"/>
      <c r="E453" s="48" t="s">
        <v>8631</v>
      </c>
      <c r="F453" s="64" t="s">
        <v>8632</v>
      </c>
      <c r="G453" s="48"/>
      <c r="H453" s="48" t="s">
        <v>8633</v>
      </c>
      <c r="I453" s="48"/>
      <c r="J453" s="48" t="s">
        <v>16</v>
      </c>
      <c r="K453" s="48" t="s">
        <v>8634</v>
      </c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</row>
    <row r="454" customFormat="false" ht="13.5" hidden="false" customHeight="true" outlineLevel="0" collapsed="false">
      <c r="A454" s="62"/>
      <c r="B454" s="48" t="s">
        <v>8635</v>
      </c>
      <c r="C454" s="48" t="s">
        <v>8636</v>
      </c>
      <c r="D454" s="48"/>
      <c r="E454" s="48" t="s">
        <v>8637</v>
      </c>
      <c r="F454" s="64" t="s">
        <v>7606</v>
      </c>
      <c r="G454" s="48"/>
      <c r="H454" s="48" t="s">
        <v>8638</v>
      </c>
      <c r="I454" s="48"/>
      <c r="J454" s="48" t="s">
        <v>16</v>
      </c>
      <c r="K454" s="48" t="s">
        <v>8639</v>
      </c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</row>
    <row r="455" customFormat="false" ht="13.5" hidden="false" customHeight="true" outlineLevel="0" collapsed="false">
      <c r="A455" s="62"/>
      <c r="B455" s="48" t="s">
        <v>8640</v>
      </c>
      <c r="C455" s="48" t="s">
        <v>8641</v>
      </c>
      <c r="D455" s="48"/>
      <c r="E455" s="48" t="s">
        <v>8642</v>
      </c>
      <c r="F455" s="64" t="s">
        <v>6550</v>
      </c>
      <c r="G455" s="48"/>
      <c r="H455" s="48" t="s">
        <v>8643</v>
      </c>
      <c r="I455" s="48"/>
      <c r="J455" s="48" t="s">
        <v>16</v>
      </c>
      <c r="K455" s="48" t="s">
        <v>8644</v>
      </c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</row>
    <row r="456" customFormat="false" ht="13.5" hidden="false" customHeight="true" outlineLevel="0" collapsed="false">
      <c r="A456" s="62"/>
      <c r="B456" s="48" t="s">
        <v>8645</v>
      </c>
      <c r="C456" s="48" t="s">
        <v>8646</v>
      </c>
      <c r="D456" s="48"/>
      <c r="E456" s="48" t="s">
        <v>8647</v>
      </c>
      <c r="F456" s="64" t="s">
        <v>6452</v>
      </c>
      <c r="G456" s="48"/>
      <c r="H456" s="48" t="s">
        <v>8648</v>
      </c>
      <c r="I456" s="48"/>
      <c r="J456" s="48" t="s">
        <v>16</v>
      </c>
      <c r="K456" s="48" t="s">
        <v>8649</v>
      </c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</row>
    <row r="457" customFormat="false" ht="13.5" hidden="false" customHeight="true" outlineLevel="0" collapsed="false">
      <c r="A457" s="62"/>
      <c r="B457" s="48" t="s">
        <v>8650</v>
      </c>
      <c r="C457" s="48" t="s">
        <v>8651</v>
      </c>
      <c r="D457" s="48"/>
      <c r="E457" s="48" t="s">
        <v>8652</v>
      </c>
      <c r="F457" s="64" t="s">
        <v>8653</v>
      </c>
      <c r="G457" s="48"/>
      <c r="H457" s="48" t="s">
        <v>8654</v>
      </c>
      <c r="I457" s="48"/>
      <c r="J457" s="48" t="s">
        <v>16</v>
      </c>
      <c r="K457" s="48" t="s">
        <v>8655</v>
      </c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</row>
    <row r="458" customFormat="false" ht="13.5" hidden="false" customHeight="true" outlineLevel="0" collapsed="false">
      <c r="A458" s="62"/>
      <c r="B458" s="48" t="s">
        <v>8656</v>
      </c>
      <c r="C458" s="48" t="s">
        <v>8657</v>
      </c>
      <c r="D458" s="48"/>
      <c r="E458" s="48" t="s">
        <v>8658</v>
      </c>
      <c r="F458" s="64" t="s">
        <v>6452</v>
      </c>
      <c r="G458" s="48"/>
      <c r="H458" s="48" t="s">
        <v>8659</v>
      </c>
      <c r="I458" s="48"/>
      <c r="J458" s="48" t="s">
        <v>16</v>
      </c>
      <c r="K458" s="48" t="s">
        <v>8660</v>
      </c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</row>
    <row r="459" customFormat="false" ht="13.5" hidden="false" customHeight="true" outlineLevel="0" collapsed="false">
      <c r="A459" s="62"/>
      <c r="B459" s="48" t="s">
        <v>8661</v>
      </c>
      <c r="C459" s="48" t="s">
        <v>8662</v>
      </c>
      <c r="D459" s="48"/>
      <c r="E459" s="48" t="s">
        <v>8663</v>
      </c>
      <c r="F459" s="64" t="s">
        <v>8664</v>
      </c>
      <c r="G459" s="48"/>
      <c r="H459" s="48" t="s">
        <v>8665</v>
      </c>
      <c r="I459" s="48"/>
      <c r="J459" s="48" t="s">
        <v>16</v>
      </c>
      <c r="K459" s="48" t="s">
        <v>8666</v>
      </c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</row>
    <row r="460" customFormat="false" ht="13.5" hidden="false" customHeight="true" outlineLevel="0" collapsed="false">
      <c r="A460" s="62"/>
      <c r="B460" s="48" t="s">
        <v>8667</v>
      </c>
      <c r="C460" s="48" t="s">
        <v>8668</v>
      </c>
      <c r="D460" s="48"/>
      <c r="E460" s="48" t="s">
        <v>8669</v>
      </c>
      <c r="F460" s="64" t="s">
        <v>8670</v>
      </c>
      <c r="G460" s="48"/>
      <c r="H460" s="48" t="s">
        <v>8671</v>
      </c>
      <c r="I460" s="48"/>
      <c r="J460" s="48" t="s">
        <v>16</v>
      </c>
      <c r="K460" s="48" t="s">
        <v>8672</v>
      </c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</row>
    <row r="461" customFormat="false" ht="13.5" hidden="false" customHeight="true" outlineLevel="0" collapsed="false">
      <c r="A461" s="62"/>
      <c r="B461" s="48" t="s">
        <v>8673</v>
      </c>
      <c r="C461" s="48" t="s">
        <v>8674</v>
      </c>
      <c r="D461" s="48"/>
      <c r="E461" s="48" t="s">
        <v>8675</v>
      </c>
      <c r="F461" s="64" t="s">
        <v>8676</v>
      </c>
      <c r="G461" s="48"/>
      <c r="H461" s="48" t="s">
        <v>8677</v>
      </c>
      <c r="I461" s="48"/>
      <c r="J461" s="48" t="s">
        <v>16</v>
      </c>
      <c r="K461" s="48" t="s">
        <v>8678</v>
      </c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</row>
    <row r="462" customFormat="false" ht="13.5" hidden="false" customHeight="true" outlineLevel="0" collapsed="false">
      <c r="A462" s="62"/>
      <c r="B462" s="48" t="s">
        <v>8679</v>
      </c>
      <c r="C462" s="48" t="s">
        <v>8680</v>
      </c>
      <c r="D462" s="48"/>
      <c r="E462" s="48" t="s">
        <v>8681</v>
      </c>
      <c r="F462" s="64" t="s">
        <v>8682</v>
      </c>
      <c r="G462" s="48"/>
      <c r="H462" s="48" t="s">
        <v>8683</v>
      </c>
      <c r="I462" s="48"/>
      <c r="J462" s="48" t="s">
        <v>16</v>
      </c>
      <c r="K462" s="48" t="s">
        <v>8684</v>
      </c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</row>
    <row r="463" customFormat="false" ht="13.5" hidden="false" customHeight="true" outlineLevel="0" collapsed="false">
      <c r="A463" s="62"/>
      <c r="B463" s="48" t="s">
        <v>8685</v>
      </c>
      <c r="C463" s="48" t="s">
        <v>8686</v>
      </c>
      <c r="D463" s="48"/>
      <c r="E463" s="48" t="s">
        <v>8687</v>
      </c>
      <c r="F463" s="64" t="s">
        <v>8688</v>
      </c>
      <c r="G463" s="48"/>
      <c r="H463" s="48" t="s">
        <v>8689</v>
      </c>
      <c r="I463" s="48"/>
      <c r="J463" s="48" t="s">
        <v>16</v>
      </c>
      <c r="K463" s="48" t="s">
        <v>8690</v>
      </c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</row>
    <row r="464" customFormat="false" ht="13.5" hidden="false" customHeight="true" outlineLevel="0" collapsed="false">
      <c r="A464" s="62"/>
      <c r="B464" s="48" t="s">
        <v>8691</v>
      </c>
      <c r="C464" s="48" t="s">
        <v>8692</v>
      </c>
      <c r="D464" s="48"/>
      <c r="E464" s="48" t="s">
        <v>8693</v>
      </c>
      <c r="F464" s="64" t="s">
        <v>8694</v>
      </c>
      <c r="G464" s="48"/>
      <c r="H464" s="48" t="s">
        <v>8695</v>
      </c>
      <c r="I464" s="48"/>
      <c r="J464" s="48" t="s">
        <v>16</v>
      </c>
      <c r="K464" s="48" t="s">
        <v>8696</v>
      </c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</row>
    <row r="465" customFormat="false" ht="13.5" hidden="false" customHeight="true" outlineLevel="0" collapsed="false">
      <c r="A465" s="62"/>
      <c r="B465" s="48" t="s">
        <v>8697</v>
      </c>
      <c r="C465" s="48" t="s">
        <v>8698</v>
      </c>
      <c r="D465" s="48"/>
      <c r="E465" s="48" t="s">
        <v>8699</v>
      </c>
      <c r="F465" s="64" t="s">
        <v>6922</v>
      </c>
      <c r="G465" s="48"/>
      <c r="H465" s="48" t="s">
        <v>8700</v>
      </c>
      <c r="I465" s="48"/>
      <c r="J465" s="48" t="s">
        <v>16</v>
      </c>
      <c r="K465" s="48" t="s">
        <v>8701</v>
      </c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</row>
    <row r="466" customFormat="false" ht="13.5" hidden="false" customHeight="true" outlineLevel="0" collapsed="false">
      <c r="A466" s="62"/>
      <c r="B466" s="48" t="s">
        <v>8702</v>
      </c>
      <c r="C466" s="48" t="s">
        <v>8703</v>
      </c>
      <c r="D466" s="48"/>
      <c r="E466" s="48" t="s">
        <v>8704</v>
      </c>
      <c r="F466" s="64" t="s">
        <v>8705</v>
      </c>
      <c r="G466" s="48"/>
      <c r="H466" s="48"/>
      <c r="I466" s="48"/>
      <c r="J466" s="48" t="s">
        <v>16</v>
      </c>
      <c r="K466" s="48" t="s">
        <v>8706</v>
      </c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</row>
    <row r="467" customFormat="false" ht="13.5" hidden="false" customHeight="true" outlineLevel="0" collapsed="false">
      <c r="A467" s="62"/>
      <c r="B467" s="48" t="s">
        <v>8707</v>
      </c>
      <c r="C467" s="48" t="s">
        <v>8708</v>
      </c>
      <c r="D467" s="48"/>
      <c r="E467" s="48" t="s">
        <v>8709</v>
      </c>
      <c r="F467" s="64" t="s">
        <v>8664</v>
      </c>
      <c r="G467" s="48"/>
      <c r="H467" s="48" t="s">
        <v>8710</v>
      </c>
      <c r="I467" s="48"/>
      <c r="J467" s="48" t="s">
        <v>16</v>
      </c>
      <c r="K467" s="48" t="s">
        <v>8711</v>
      </c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</row>
    <row r="468" customFormat="false" ht="14.25" hidden="false" customHeight="true" outlineLevel="0" collapsed="false">
      <c r="A468" s="62"/>
      <c r="B468" s="48" t="s">
        <v>8712</v>
      </c>
      <c r="C468" s="48" t="s">
        <v>8713</v>
      </c>
      <c r="D468" s="48"/>
      <c r="E468" s="48" t="s">
        <v>8714</v>
      </c>
      <c r="F468" s="80" t="s">
        <v>8715</v>
      </c>
      <c r="G468" s="48"/>
      <c r="H468" s="48"/>
      <c r="I468" s="48"/>
      <c r="J468" s="48" t="s">
        <v>16</v>
      </c>
      <c r="K468" s="48" t="s">
        <v>8716</v>
      </c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</row>
    <row r="469" customFormat="false" ht="13.5" hidden="false" customHeight="true" outlineLevel="0" collapsed="false">
      <c r="A469" s="62"/>
      <c r="B469" s="48" t="s">
        <v>8717</v>
      </c>
      <c r="C469" s="48" t="s">
        <v>8718</v>
      </c>
      <c r="D469" s="48"/>
      <c r="E469" s="48" t="s">
        <v>8719</v>
      </c>
      <c r="F469" s="64" t="s">
        <v>8720</v>
      </c>
      <c r="G469" s="48"/>
      <c r="H469" s="48" t="s">
        <v>8721</v>
      </c>
      <c r="I469" s="48"/>
      <c r="J469" s="48" t="s">
        <v>16</v>
      </c>
      <c r="K469" s="48" t="s">
        <v>8722</v>
      </c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</row>
    <row r="470" customFormat="false" ht="13.5" hidden="false" customHeight="true" outlineLevel="0" collapsed="false">
      <c r="A470" s="62"/>
      <c r="B470" s="48" t="s">
        <v>8723</v>
      </c>
      <c r="C470" s="48" t="s">
        <v>8724</v>
      </c>
      <c r="D470" s="48"/>
      <c r="E470" s="48" t="s">
        <v>8725</v>
      </c>
      <c r="F470" s="64" t="s">
        <v>8726</v>
      </c>
      <c r="G470" s="48"/>
      <c r="H470" s="48"/>
      <c r="I470" s="48"/>
      <c r="J470" s="48" t="s">
        <v>16</v>
      </c>
      <c r="K470" s="48" t="s">
        <v>8727</v>
      </c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</row>
    <row r="471" customFormat="false" ht="13.5" hidden="false" customHeight="true" outlineLevel="0" collapsed="false">
      <c r="A471" s="62"/>
      <c r="B471" s="48" t="s">
        <v>8728</v>
      </c>
      <c r="C471" s="48" t="s">
        <v>8729</v>
      </c>
      <c r="D471" s="48"/>
      <c r="E471" s="48" t="s">
        <v>8730</v>
      </c>
      <c r="F471" s="64" t="s">
        <v>8731</v>
      </c>
      <c r="G471" s="48"/>
      <c r="H471" s="48" t="s">
        <v>8732</v>
      </c>
      <c r="I471" s="48"/>
      <c r="J471" s="48" t="s">
        <v>16</v>
      </c>
      <c r="K471" s="48" t="s">
        <v>8733</v>
      </c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</row>
    <row r="472" customFormat="false" ht="13.5" hidden="false" customHeight="true" outlineLevel="0" collapsed="false">
      <c r="A472" s="62"/>
      <c r="B472" s="48" t="s">
        <v>8734</v>
      </c>
      <c r="C472" s="48" t="s">
        <v>8735</v>
      </c>
      <c r="D472" s="48"/>
      <c r="E472" s="48" t="s">
        <v>8736</v>
      </c>
      <c r="F472" s="64" t="s">
        <v>8737</v>
      </c>
      <c r="G472" s="48"/>
      <c r="H472" s="48" t="s">
        <v>8738</v>
      </c>
      <c r="I472" s="48"/>
      <c r="J472" s="48" t="s">
        <v>16</v>
      </c>
      <c r="K472" s="48" t="s">
        <v>8739</v>
      </c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</row>
    <row r="473" customFormat="false" ht="13.5" hidden="false" customHeight="true" outlineLevel="0" collapsed="false">
      <c r="A473" s="62"/>
      <c r="B473" s="48" t="s">
        <v>8740</v>
      </c>
      <c r="C473" s="48" t="s">
        <v>8741</v>
      </c>
      <c r="D473" s="48"/>
      <c r="E473" s="48" t="s">
        <v>8742</v>
      </c>
      <c r="F473" s="64" t="s">
        <v>8743</v>
      </c>
      <c r="G473" s="48"/>
      <c r="H473" s="48" t="s">
        <v>8744</v>
      </c>
      <c r="I473" s="48"/>
      <c r="J473" s="48" t="s">
        <v>16</v>
      </c>
      <c r="K473" s="48" t="s">
        <v>8745</v>
      </c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</row>
    <row r="474" customFormat="false" ht="13.5" hidden="false" customHeight="true" outlineLevel="0" collapsed="false">
      <c r="A474" s="62"/>
      <c r="B474" s="48" t="s">
        <v>8746</v>
      </c>
      <c r="C474" s="48" t="s">
        <v>8747</v>
      </c>
      <c r="D474" s="48"/>
      <c r="E474" s="48" t="s">
        <v>8748</v>
      </c>
      <c r="F474" s="64" t="s">
        <v>8749</v>
      </c>
      <c r="G474" s="48"/>
      <c r="H474" s="48" t="s">
        <v>8750</v>
      </c>
      <c r="I474" s="48"/>
      <c r="J474" s="48" t="s">
        <v>16</v>
      </c>
      <c r="K474" s="48" t="s">
        <v>8751</v>
      </c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</row>
    <row r="475" customFormat="false" ht="13.5" hidden="false" customHeight="true" outlineLevel="0" collapsed="false">
      <c r="A475" s="62"/>
      <c r="B475" s="48" t="s">
        <v>8752</v>
      </c>
      <c r="C475" s="48" t="s">
        <v>8753</v>
      </c>
      <c r="D475" s="48"/>
      <c r="E475" s="48" t="s">
        <v>8754</v>
      </c>
      <c r="F475" s="64" t="s">
        <v>8755</v>
      </c>
      <c r="G475" s="48"/>
      <c r="H475" s="48" t="s">
        <v>8756</v>
      </c>
      <c r="I475" s="48"/>
      <c r="J475" s="48" t="s">
        <v>16</v>
      </c>
      <c r="K475" s="48" t="s">
        <v>8757</v>
      </c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</row>
    <row r="476" customFormat="false" ht="13.5" hidden="false" customHeight="true" outlineLevel="0" collapsed="false">
      <c r="A476" s="62"/>
      <c r="B476" s="48" t="s">
        <v>8758</v>
      </c>
      <c r="C476" s="48" t="s">
        <v>8759</v>
      </c>
      <c r="D476" s="48"/>
      <c r="E476" s="48" t="s">
        <v>8760</v>
      </c>
      <c r="F476" s="64" t="s">
        <v>6470</v>
      </c>
      <c r="G476" s="48"/>
      <c r="H476" s="48" t="s">
        <v>8761</v>
      </c>
      <c r="I476" s="48"/>
      <c r="J476" s="48" t="s">
        <v>16</v>
      </c>
      <c r="K476" s="48" t="s">
        <v>8762</v>
      </c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</row>
    <row r="477" customFormat="false" ht="13.5" hidden="false" customHeight="true" outlineLevel="0" collapsed="false">
      <c r="A477" s="62"/>
      <c r="B477" s="48" t="s">
        <v>8763</v>
      </c>
      <c r="C477" s="48" t="s">
        <v>8764</v>
      </c>
      <c r="D477" s="48"/>
      <c r="E477" s="48" t="s">
        <v>8765</v>
      </c>
      <c r="F477" s="64" t="s">
        <v>8766</v>
      </c>
      <c r="G477" s="48"/>
      <c r="H477" s="48" t="s">
        <v>8767</v>
      </c>
      <c r="I477" s="48"/>
      <c r="J477" s="48" t="s">
        <v>16</v>
      </c>
      <c r="K477" s="48" t="s">
        <v>8768</v>
      </c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</row>
    <row r="478" customFormat="false" ht="13.5" hidden="false" customHeight="true" outlineLevel="0" collapsed="false">
      <c r="A478" s="62"/>
      <c r="B478" s="48" t="s">
        <v>8769</v>
      </c>
      <c r="C478" s="48" t="s">
        <v>8770</v>
      </c>
      <c r="D478" s="48"/>
      <c r="E478" s="48" t="s">
        <v>8771</v>
      </c>
      <c r="F478" s="64" t="s">
        <v>8772</v>
      </c>
      <c r="G478" s="48"/>
      <c r="H478" s="48"/>
      <c r="I478" s="48"/>
      <c r="J478" s="48" t="s">
        <v>16</v>
      </c>
      <c r="K478" s="48" t="s">
        <v>8773</v>
      </c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</row>
    <row r="479" customFormat="false" ht="13.5" hidden="false" customHeight="true" outlineLevel="0" collapsed="false">
      <c r="A479" s="62"/>
      <c r="B479" s="48" t="s">
        <v>8774</v>
      </c>
      <c r="C479" s="48" t="s">
        <v>8775</v>
      </c>
      <c r="D479" s="48"/>
      <c r="E479" s="48" t="s">
        <v>8776</v>
      </c>
      <c r="F479" s="64" t="s">
        <v>8777</v>
      </c>
      <c r="G479" s="48"/>
      <c r="H479" s="48" t="s">
        <v>8778</v>
      </c>
      <c r="I479" s="48"/>
      <c r="J479" s="48" t="s">
        <v>16</v>
      </c>
      <c r="K479" s="48" t="s">
        <v>8779</v>
      </c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</row>
    <row r="480" customFormat="false" ht="13.5" hidden="false" customHeight="true" outlineLevel="0" collapsed="false">
      <c r="A480" s="62"/>
      <c r="B480" s="48" t="s">
        <v>8780</v>
      </c>
      <c r="C480" s="48" t="s">
        <v>8781</v>
      </c>
      <c r="D480" s="48"/>
      <c r="E480" s="48" t="s">
        <v>8782</v>
      </c>
      <c r="F480" s="64" t="s">
        <v>8777</v>
      </c>
      <c r="G480" s="48"/>
      <c r="H480" s="48" t="s">
        <v>8783</v>
      </c>
      <c r="I480" s="48"/>
      <c r="J480" s="48" t="s">
        <v>16</v>
      </c>
      <c r="K480" s="48" t="s">
        <v>8784</v>
      </c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</row>
    <row r="481" customFormat="false" ht="13.5" hidden="false" customHeight="true" outlineLevel="0" collapsed="false">
      <c r="A481" s="62"/>
      <c r="B481" s="48" t="s">
        <v>8785</v>
      </c>
      <c r="C481" s="48" t="s">
        <v>8786</v>
      </c>
      <c r="D481" s="48"/>
      <c r="E481" s="48" t="s">
        <v>8787</v>
      </c>
      <c r="F481" s="64" t="s">
        <v>8788</v>
      </c>
      <c r="G481" s="48"/>
      <c r="H481" s="48" t="s">
        <v>8789</v>
      </c>
      <c r="I481" s="48"/>
      <c r="J481" s="48" t="s">
        <v>16</v>
      </c>
      <c r="K481" s="48" t="s">
        <v>8790</v>
      </c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</row>
    <row r="482" customFormat="false" ht="13.5" hidden="false" customHeight="true" outlineLevel="0" collapsed="false">
      <c r="A482" s="62"/>
      <c r="B482" s="48" t="s">
        <v>8791</v>
      </c>
      <c r="C482" s="48" t="s">
        <v>8792</v>
      </c>
      <c r="D482" s="48"/>
      <c r="E482" s="48" t="s">
        <v>8793</v>
      </c>
      <c r="F482" s="64" t="s">
        <v>8794</v>
      </c>
      <c r="G482" s="48"/>
      <c r="H482" s="48" t="s">
        <v>8795</v>
      </c>
      <c r="I482" s="48"/>
      <c r="J482" s="48" t="s">
        <v>16</v>
      </c>
      <c r="K482" s="48" t="s">
        <v>8796</v>
      </c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</row>
    <row r="483" customFormat="false" ht="13.5" hidden="false" customHeight="true" outlineLevel="0" collapsed="false">
      <c r="A483" s="62"/>
      <c r="B483" s="48" t="s">
        <v>8797</v>
      </c>
      <c r="C483" s="48" t="s">
        <v>8798</v>
      </c>
      <c r="D483" s="48"/>
      <c r="E483" s="48" t="s">
        <v>8799</v>
      </c>
      <c r="F483" s="64" t="s">
        <v>8800</v>
      </c>
      <c r="G483" s="48"/>
      <c r="H483" s="48" t="s">
        <v>8801</v>
      </c>
      <c r="I483" s="48"/>
      <c r="J483" s="48" t="s">
        <v>16</v>
      </c>
      <c r="K483" s="48" t="s">
        <v>8802</v>
      </c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</row>
    <row r="484" customFormat="false" ht="13.5" hidden="false" customHeight="true" outlineLevel="0" collapsed="false">
      <c r="A484" s="62"/>
      <c r="B484" s="48" t="s">
        <v>8803</v>
      </c>
      <c r="C484" s="48" t="s">
        <v>8804</v>
      </c>
      <c r="D484" s="48"/>
      <c r="E484" s="48" t="s">
        <v>8805</v>
      </c>
      <c r="F484" s="64" t="s">
        <v>8806</v>
      </c>
      <c r="G484" s="48"/>
      <c r="H484" s="48" t="s">
        <v>8807</v>
      </c>
      <c r="I484" s="48"/>
      <c r="J484" s="48" t="s">
        <v>16</v>
      </c>
      <c r="K484" s="48" t="s">
        <v>8808</v>
      </c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</row>
    <row r="485" customFormat="false" ht="13.5" hidden="false" customHeight="true" outlineLevel="0" collapsed="false">
      <c r="A485" s="62"/>
      <c r="B485" s="48" t="s">
        <v>8809</v>
      </c>
      <c r="C485" s="48" t="s">
        <v>8810</v>
      </c>
      <c r="D485" s="48"/>
      <c r="E485" s="48" t="s">
        <v>8811</v>
      </c>
      <c r="F485" s="64" t="s">
        <v>8812</v>
      </c>
      <c r="G485" s="48"/>
      <c r="H485" s="48" t="s">
        <v>8813</v>
      </c>
      <c r="I485" s="48"/>
      <c r="J485" s="48" t="s">
        <v>16</v>
      </c>
      <c r="K485" s="48" t="s">
        <v>8814</v>
      </c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</row>
    <row r="486" customFormat="false" ht="13.5" hidden="false" customHeight="true" outlineLevel="0" collapsed="false">
      <c r="A486" s="62"/>
      <c r="B486" s="48" t="s">
        <v>8815</v>
      </c>
      <c r="C486" s="48" t="s">
        <v>8816</v>
      </c>
      <c r="D486" s="48"/>
      <c r="E486" s="48" t="s">
        <v>8817</v>
      </c>
      <c r="F486" s="64" t="s">
        <v>8818</v>
      </c>
      <c r="G486" s="48"/>
      <c r="H486" s="48" t="s">
        <v>8819</v>
      </c>
      <c r="I486" s="48"/>
      <c r="J486" s="48" t="s">
        <v>16</v>
      </c>
      <c r="K486" s="48" t="s">
        <v>8820</v>
      </c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</row>
    <row r="487" customFormat="false" ht="13.5" hidden="false" customHeight="true" outlineLevel="0" collapsed="false">
      <c r="A487" s="62"/>
      <c r="B487" s="48" t="s">
        <v>8821</v>
      </c>
      <c r="C487" s="48" t="s">
        <v>8822</v>
      </c>
      <c r="D487" s="48"/>
      <c r="E487" s="48" t="s">
        <v>8823</v>
      </c>
      <c r="F487" s="64" t="s">
        <v>8824</v>
      </c>
      <c r="G487" s="48"/>
      <c r="H487" s="48" t="s">
        <v>8825</v>
      </c>
      <c r="I487" s="48"/>
      <c r="J487" s="48" t="s">
        <v>16</v>
      </c>
      <c r="K487" s="48" t="s">
        <v>8826</v>
      </c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</row>
    <row r="488" customFormat="false" ht="13.5" hidden="false" customHeight="true" outlineLevel="0" collapsed="false">
      <c r="A488" s="62"/>
      <c r="B488" s="48" t="s">
        <v>8827</v>
      </c>
      <c r="C488" s="48" t="s">
        <v>8828</v>
      </c>
      <c r="D488" s="48"/>
      <c r="E488" s="48" t="s">
        <v>8829</v>
      </c>
      <c r="F488" s="64" t="s">
        <v>8830</v>
      </c>
      <c r="G488" s="48"/>
      <c r="H488" s="48"/>
      <c r="I488" s="48"/>
      <c r="J488" s="48" t="s">
        <v>16</v>
      </c>
      <c r="K488" s="48" t="s">
        <v>8831</v>
      </c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</row>
    <row r="489" customFormat="false" ht="13.5" hidden="false" customHeight="true" outlineLevel="0" collapsed="false">
      <c r="A489" s="62"/>
      <c r="B489" s="48" t="s">
        <v>8832</v>
      </c>
      <c r="C489" s="48" t="s">
        <v>8833</v>
      </c>
      <c r="D489" s="48"/>
      <c r="E489" s="48" t="s">
        <v>8834</v>
      </c>
      <c r="F489" s="64" t="s">
        <v>8835</v>
      </c>
      <c r="G489" s="48"/>
      <c r="H489" s="48" t="s">
        <v>8836</v>
      </c>
      <c r="I489" s="48"/>
      <c r="J489" s="48" t="s">
        <v>16</v>
      </c>
      <c r="K489" s="48" t="s">
        <v>8837</v>
      </c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</row>
    <row r="490" customFormat="false" ht="13.5" hidden="false" customHeight="true" outlineLevel="0" collapsed="false">
      <c r="A490" s="62"/>
      <c r="B490" s="48" t="s">
        <v>8838</v>
      </c>
      <c r="C490" s="48" t="s">
        <v>8839</v>
      </c>
      <c r="D490" s="48"/>
      <c r="E490" s="48" t="s">
        <v>8840</v>
      </c>
      <c r="F490" s="64" t="s">
        <v>8841</v>
      </c>
      <c r="G490" s="48"/>
      <c r="H490" s="48" t="s">
        <v>8842</v>
      </c>
      <c r="I490" s="48"/>
      <c r="J490" s="48" t="s">
        <v>16</v>
      </c>
      <c r="K490" s="48" t="s">
        <v>8843</v>
      </c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</row>
    <row r="491" customFormat="false" ht="13.5" hidden="false" customHeight="true" outlineLevel="0" collapsed="false">
      <c r="A491" s="62"/>
      <c r="B491" s="48" t="s">
        <v>8844</v>
      </c>
      <c r="C491" s="48" t="s">
        <v>8845</v>
      </c>
      <c r="D491" s="48"/>
      <c r="E491" s="48" t="s">
        <v>8846</v>
      </c>
      <c r="F491" s="64" t="s">
        <v>8847</v>
      </c>
      <c r="G491" s="48"/>
      <c r="H491" s="48" t="s">
        <v>8848</v>
      </c>
      <c r="I491" s="48"/>
      <c r="J491" s="48" t="s">
        <v>16</v>
      </c>
      <c r="K491" s="48" t="s">
        <v>8849</v>
      </c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</row>
    <row r="492" customFormat="false" ht="13.5" hidden="false" customHeight="true" outlineLevel="0" collapsed="false">
      <c r="A492" s="62"/>
      <c r="B492" s="48" t="s">
        <v>8850</v>
      </c>
      <c r="C492" s="48" t="s">
        <v>8851</v>
      </c>
      <c r="D492" s="48"/>
      <c r="E492" s="48" t="s">
        <v>8852</v>
      </c>
      <c r="F492" s="64" t="s">
        <v>8853</v>
      </c>
      <c r="G492" s="48"/>
      <c r="H492" s="48" t="s">
        <v>8854</v>
      </c>
      <c r="I492" s="48"/>
      <c r="J492" s="48" t="s">
        <v>16</v>
      </c>
      <c r="K492" s="48" t="s">
        <v>8855</v>
      </c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</row>
    <row r="493" customFormat="false" ht="13.5" hidden="false" customHeight="true" outlineLevel="0" collapsed="false">
      <c r="A493" s="62"/>
      <c r="B493" s="48" t="s">
        <v>8856</v>
      </c>
      <c r="C493" s="48" t="s">
        <v>8857</v>
      </c>
      <c r="D493" s="48"/>
      <c r="E493" s="48" t="s">
        <v>8858</v>
      </c>
      <c r="F493" s="64" t="s">
        <v>8859</v>
      </c>
      <c r="G493" s="48"/>
      <c r="H493" s="48" t="s">
        <v>8860</v>
      </c>
      <c r="I493" s="48"/>
      <c r="J493" s="48" t="s">
        <v>16</v>
      </c>
      <c r="K493" s="48" t="s">
        <v>8861</v>
      </c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</row>
    <row r="494" customFormat="false" ht="13.5" hidden="false" customHeight="true" outlineLevel="0" collapsed="false">
      <c r="A494" s="62"/>
      <c r="B494" s="48" t="s">
        <v>8862</v>
      </c>
      <c r="C494" s="48" t="s">
        <v>8863</v>
      </c>
      <c r="D494" s="48"/>
      <c r="E494" s="48" t="s">
        <v>8864</v>
      </c>
      <c r="F494" s="64" t="s">
        <v>8865</v>
      </c>
      <c r="G494" s="48"/>
      <c r="H494" s="48" t="s">
        <v>8866</v>
      </c>
      <c r="I494" s="48"/>
      <c r="J494" s="48" t="s">
        <v>16</v>
      </c>
      <c r="K494" s="48" t="s">
        <v>8867</v>
      </c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</row>
    <row r="495" customFormat="false" ht="14.25" hidden="false" customHeight="true" outlineLevel="0" collapsed="false">
      <c r="A495" s="66"/>
      <c r="B495" s="67" t="s">
        <v>8868</v>
      </c>
      <c r="C495" s="67" t="s">
        <v>8869</v>
      </c>
      <c r="D495" s="67"/>
      <c r="E495" s="67" t="s">
        <v>8870</v>
      </c>
      <c r="F495" s="75" t="s">
        <v>8871</v>
      </c>
      <c r="G495" s="67" t="s">
        <v>6102</v>
      </c>
      <c r="H495" s="67"/>
      <c r="I495" s="67"/>
      <c r="J495" s="67" t="s">
        <v>16</v>
      </c>
      <c r="K495" s="48" t="s">
        <v>8872</v>
      </c>
      <c r="L495" s="67"/>
      <c r="M495" s="74"/>
      <c r="N495" s="48"/>
      <c r="O495" s="48"/>
      <c r="P495" s="48"/>
      <c r="Q495" s="48"/>
      <c r="R495" s="48"/>
      <c r="S495" s="48"/>
      <c r="T495" s="48"/>
      <c r="U495" s="48"/>
      <c r="V495" s="48"/>
    </row>
    <row r="496" customFormat="false" ht="13.5" hidden="false" customHeight="true" outlineLevel="0" collapsed="false">
      <c r="A496" s="62"/>
      <c r="B496" s="48" t="s">
        <v>8873</v>
      </c>
      <c r="C496" s="48" t="s">
        <v>8874</v>
      </c>
      <c r="D496" s="48"/>
      <c r="E496" s="48" t="s">
        <v>8875</v>
      </c>
      <c r="F496" s="64" t="s">
        <v>8876</v>
      </c>
      <c r="G496" s="48"/>
      <c r="H496" s="48" t="s">
        <v>8877</v>
      </c>
      <c r="I496" s="48"/>
      <c r="J496" s="48" t="s">
        <v>16</v>
      </c>
      <c r="K496" s="48" t="s">
        <v>8878</v>
      </c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</row>
    <row r="497" customFormat="false" ht="13.5" hidden="false" customHeight="true" outlineLevel="0" collapsed="false">
      <c r="A497" s="62"/>
      <c r="B497" s="48" t="s">
        <v>8879</v>
      </c>
      <c r="C497" s="48" t="s">
        <v>8880</v>
      </c>
      <c r="D497" s="48"/>
      <c r="E497" s="48" t="s">
        <v>8881</v>
      </c>
      <c r="F497" s="64" t="s">
        <v>8882</v>
      </c>
      <c r="G497" s="48"/>
      <c r="H497" s="48" t="s">
        <v>8883</v>
      </c>
      <c r="I497" s="48"/>
      <c r="J497" s="48" t="s">
        <v>16</v>
      </c>
      <c r="K497" s="48" t="s">
        <v>8884</v>
      </c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</row>
    <row r="498" customFormat="false" ht="13.5" hidden="false" customHeight="true" outlineLevel="0" collapsed="false">
      <c r="A498" s="62"/>
      <c r="B498" s="48" t="s">
        <v>8885</v>
      </c>
      <c r="C498" s="48" t="s">
        <v>8886</v>
      </c>
      <c r="D498" s="48"/>
      <c r="E498" s="48" t="s">
        <v>8887</v>
      </c>
      <c r="F498" s="64" t="s">
        <v>8888</v>
      </c>
      <c r="G498" s="48"/>
      <c r="H498" s="48" t="s">
        <v>8889</v>
      </c>
      <c r="I498" s="48"/>
      <c r="J498" s="48" t="s">
        <v>16</v>
      </c>
      <c r="K498" s="48" t="s">
        <v>8890</v>
      </c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</row>
    <row r="499" customFormat="false" ht="13.5" hidden="false" customHeight="true" outlineLevel="0" collapsed="false">
      <c r="A499" s="62"/>
      <c r="B499" s="48" t="s">
        <v>8891</v>
      </c>
      <c r="C499" s="48" t="s">
        <v>8892</v>
      </c>
      <c r="D499" s="48"/>
      <c r="E499" s="48" t="s">
        <v>8893</v>
      </c>
      <c r="F499" s="64" t="s">
        <v>8894</v>
      </c>
      <c r="G499" s="48"/>
      <c r="H499" s="48" t="s">
        <v>8895</v>
      </c>
      <c r="I499" s="48"/>
      <c r="J499" s="48" t="s">
        <v>16</v>
      </c>
      <c r="K499" s="48" t="s">
        <v>8896</v>
      </c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</row>
    <row r="500" customFormat="false" ht="13.5" hidden="false" customHeight="true" outlineLevel="0" collapsed="false">
      <c r="A500" s="62"/>
      <c r="B500" s="48" t="s">
        <v>8897</v>
      </c>
      <c r="C500" s="48" t="s">
        <v>8898</v>
      </c>
      <c r="D500" s="48"/>
      <c r="E500" s="48" t="s">
        <v>8899</v>
      </c>
      <c r="F500" s="64" t="s">
        <v>8407</v>
      </c>
      <c r="G500" s="48"/>
      <c r="H500" s="48" t="s">
        <v>8900</v>
      </c>
      <c r="I500" s="48"/>
      <c r="J500" s="48" t="s">
        <v>16</v>
      </c>
      <c r="K500" s="48" t="s">
        <v>8901</v>
      </c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</row>
    <row r="501" customFormat="false" ht="13.5" hidden="false" customHeight="true" outlineLevel="0" collapsed="false">
      <c r="A501" s="62"/>
      <c r="B501" s="48" t="s">
        <v>8902</v>
      </c>
      <c r="C501" s="48" t="s">
        <v>8903</v>
      </c>
      <c r="D501" s="48"/>
      <c r="E501" s="48" t="s">
        <v>8904</v>
      </c>
      <c r="F501" s="64" t="s">
        <v>8905</v>
      </c>
      <c r="G501" s="48"/>
      <c r="H501" s="48" t="s">
        <v>8906</v>
      </c>
      <c r="I501" s="48"/>
      <c r="J501" s="48" t="s">
        <v>16</v>
      </c>
      <c r="K501" s="48" t="s">
        <v>8907</v>
      </c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</row>
    <row r="502" customFormat="false" ht="13.5" hidden="false" customHeight="true" outlineLevel="0" collapsed="false">
      <c r="A502" s="62"/>
      <c r="B502" s="48" t="s">
        <v>8908</v>
      </c>
      <c r="C502" s="48" t="s">
        <v>8909</v>
      </c>
      <c r="D502" s="48"/>
      <c r="E502" s="48" t="s">
        <v>8910</v>
      </c>
      <c r="F502" s="64" t="s">
        <v>8911</v>
      </c>
      <c r="G502" s="48"/>
      <c r="H502" s="48" t="s">
        <v>8912</v>
      </c>
      <c r="I502" s="48"/>
      <c r="J502" s="48" t="s">
        <v>16</v>
      </c>
      <c r="K502" s="48" t="s">
        <v>8913</v>
      </c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</row>
    <row r="503" customFormat="false" ht="13.5" hidden="false" customHeight="true" outlineLevel="0" collapsed="false">
      <c r="A503" s="62"/>
      <c r="B503" s="48" t="s">
        <v>8914</v>
      </c>
      <c r="C503" s="48" t="s">
        <v>8915</v>
      </c>
      <c r="D503" s="48"/>
      <c r="E503" s="48" t="s">
        <v>8916</v>
      </c>
      <c r="F503" s="64" t="s">
        <v>8917</v>
      </c>
      <c r="G503" s="48"/>
      <c r="H503" s="48" t="s">
        <v>8918</v>
      </c>
      <c r="I503" s="48"/>
      <c r="J503" s="48" t="s">
        <v>16</v>
      </c>
      <c r="K503" s="48" t="s">
        <v>8919</v>
      </c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</row>
    <row r="504" customFormat="false" ht="13.5" hidden="false" customHeight="true" outlineLevel="0" collapsed="false">
      <c r="A504" s="62"/>
      <c r="B504" s="48" t="s">
        <v>8920</v>
      </c>
      <c r="C504" s="48" t="s">
        <v>8921</v>
      </c>
      <c r="D504" s="48"/>
      <c r="E504" s="48" t="s">
        <v>8922</v>
      </c>
      <c r="F504" s="64" t="s">
        <v>8923</v>
      </c>
      <c r="G504" s="48"/>
      <c r="H504" s="48" t="s">
        <v>8924</v>
      </c>
      <c r="I504" s="48"/>
      <c r="J504" s="48" t="s">
        <v>16</v>
      </c>
      <c r="K504" s="48" t="s">
        <v>8925</v>
      </c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</row>
    <row r="505" customFormat="false" ht="13.5" hidden="false" customHeight="true" outlineLevel="0" collapsed="false">
      <c r="A505" s="62"/>
      <c r="B505" s="48" t="s">
        <v>8926</v>
      </c>
      <c r="C505" s="48" t="s">
        <v>8927</v>
      </c>
      <c r="D505" s="48"/>
      <c r="E505" s="48" t="s">
        <v>8928</v>
      </c>
      <c r="F505" s="64" t="s">
        <v>8929</v>
      </c>
      <c r="G505" s="48"/>
      <c r="H505" s="48" t="s">
        <v>8930</v>
      </c>
      <c r="I505" s="48"/>
      <c r="J505" s="48" t="s">
        <v>16</v>
      </c>
      <c r="K505" s="48" t="s">
        <v>8931</v>
      </c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</row>
    <row r="506" customFormat="false" ht="13.5" hidden="false" customHeight="true" outlineLevel="0" collapsed="false">
      <c r="A506" s="62"/>
      <c r="B506" s="48" t="s">
        <v>8932</v>
      </c>
      <c r="C506" s="48" t="s">
        <v>8933</v>
      </c>
      <c r="D506" s="48"/>
      <c r="E506" s="48" t="s">
        <v>8934</v>
      </c>
      <c r="F506" s="64" t="s">
        <v>8935</v>
      </c>
      <c r="G506" s="48"/>
      <c r="H506" s="48" t="s">
        <v>8936</v>
      </c>
      <c r="I506" s="48"/>
      <c r="J506" s="48" t="s">
        <v>16</v>
      </c>
      <c r="K506" s="48" t="s">
        <v>8937</v>
      </c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</row>
    <row r="507" customFormat="false" ht="13.5" hidden="false" customHeight="true" outlineLevel="0" collapsed="false">
      <c r="A507" s="62"/>
      <c r="B507" s="48" t="s">
        <v>8938</v>
      </c>
      <c r="C507" s="48" t="s">
        <v>8939</v>
      </c>
      <c r="D507" s="48"/>
      <c r="E507" s="48" t="s">
        <v>8940</v>
      </c>
      <c r="F507" s="64" t="s">
        <v>8941</v>
      </c>
      <c r="G507" s="48"/>
      <c r="H507" s="48" t="s">
        <v>8942</v>
      </c>
      <c r="I507" s="48"/>
      <c r="J507" s="48" t="s">
        <v>16</v>
      </c>
      <c r="K507" s="48" t="s">
        <v>8943</v>
      </c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</row>
    <row r="508" customFormat="false" ht="13.5" hidden="false" customHeight="true" outlineLevel="0" collapsed="false">
      <c r="A508" s="62"/>
      <c r="B508" s="48" t="s">
        <v>8944</v>
      </c>
      <c r="C508" s="48" t="s">
        <v>8945</v>
      </c>
      <c r="D508" s="48"/>
      <c r="E508" s="48" t="s">
        <v>8946</v>
      </c>
      <c r="F508" s="64" t="s">
        <v>8947</v>
      </c>
      <c r="G508" s="48"/>
      <c r="H508" s="48" t="s">
        <v>8948</v>
      </c>
      <c r="I508" s="48"/>
      <c r="J508" s="48" t="s">
        <v>16</v>
      </c>
      <c r="K508" s="48" t="s">
        <v>8949</v>
      </c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</row>
    <row r="509" customFormat="false" ht="13.5" hidden="false" customHeight="true" outlineLevel="0" collapsed="false">
      <c r="A509" s="62"/>
      <c r="B509" s="48" t="s">
        <v>8950</v>
      </c>
      <c r="C509" s="48" t="s">
        <v>8951</v>
      </c>
      <c r="D509" s="48"/>
      <c r="E509" s="48" t="s">
        <v>8952</v>
      </c>
      <c r="F509" s="64" t="s">
        <v>8953</v>
      </c>
      <c r="G509" s="48"/>
      <c r="H509" s="48" t="s">
        <v>8954</v>
      </c>
      <c r="I509" s="48"/>
      <c r="J509" s="48" t="s">
        <v>16</v>
      </c>
      <c r="K509" s="48" t="s">
        <v>8955</v>
      </c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</row>
    <row r="510" customFormat="false" ht="13.5" hidden="false" customHeight="true" outlineLevel="0" collapsed="false">
      <c r="A510" s="62"/>
      <c r="B510" s="48" t="s">
        <v>8956</v>
      </c>
      <c r="C510" s="48" t="s">
        <v>8957</v>
      </c>
      <c r="D510" s="48"/>
      <c r="E510" s="48" t="s">
        <v>8958</v>
      </c>
      <c r="F510" s="64" t="s">
        <v>8959</v>
      </c>
      <c r="G510" s="48"/>
      <c r="H510" s="48" t="s">
        <v>8960</v>
      </c>
      <c r="I510" s="48"/>
      <c r="J510" s="48" t="s">
        <v>16</v>
      </c>
      <c r="K510" s="48" t="s">
        <v>8961</v>
      </c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</row>
    <row r="511" customFormat="false" ht="13.5" hidden="false" customHeight="true" outlineLevel="0" collapsed="false">
      <c r="A511" s="62"/>
      <c r="B511" s="48" t="s">
        <v>8962</v>
      </c>
      <c r="C511" s="48" t="s">
        <v>8963</v>
      </c>
      <c r="D511" s="48"/>
      <c r="E511" s="48" t="s">
        <v>8964</v>
      </c>
      <c r="F511" s="64" t="s">
        <v>8965</v>
      </c>
      <c r="G511" s="48"/>
      <c r="H511" s="48" t="s">
        <v>8966</v>
      </c>
      <c r="I511" s="48"/>
      <c r="J511" s="48" t="s">
        <v>16</v>
      </c>
      <c r="K511" s="48" t="s">
        <v>8967</v>
      </c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</row>
    <row r="512" customFormat="false" ht="13.5" hidden="false" customHeight="true" outlineLevel="0" collapsed="false">
      <c r="A512" s="62"/>
      <c r="B512" s="48" t="s">
        <v>8968</v>
      </c>
      <c r="C512" s="48" t="s">
        <v>8969</v>
      </c>
      <c r="D512" s="48"/>
      <c r="E512" s="48" t="s">
        <v>8970</v>
      </c>
      <c r="F512" s="64" t="s">
        <v>8971</v>
      </c>
      <c r="G512" s="48"/>
      <c r="H512" s="48" t="s">
        <v>8972</v>
      </c>
      <c r="I512" s="48"/>
      <c r="J512" s="48" t="s">
        <v>16</v>
      </c>
      <c r="K512" s="48" t="s">
        <v>8973</v>
      </c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</row>
    <row r="513" customFormat="false" ht="13.5" hidden="false" customHeight="true" outlineLevel="0" collapsed="false">
      <c r="A513" s="62"/>
      <c r="B513" s="48" t="s">
        <v>8974</v>
      </c>
      <c r="C513" s="48" t="s">
        <v>8975</v>
      </c>
      <c r="D513" s="48"/>
      <c r="E513" s="48" t="s">
        <v>8976</v>
      </c>
      <c r="F513" s="64" t="s">
        <v>8977</v>
      </c>
      <c r="G513" s="48"/>
      <c r="H513" s="48" t="s">
        <v>8978</v>
      </c>
      <c r="I513" s="48"/>
      <c r="J513" s="48" t="s">
        <v>16</v>
      </c>
      <c r="K513" s="48" t="s">
        <v>8979</v>
      </c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</row>
    <row r="514" customFormat="false" ht="13.5" hidden="false" customHeight="true" outlineLevel="0" collapsed="false">
      <c r="A514" s="62"/>
      <c r="B514" s="48" t="s">
        <v>8980</v>
      </c>
      <c r="C514" s="48" t="s">
        <v>8981</v>
      </c>
      <c r="D514" s="48"/>
      <c r="E514" s="48" t="s">
        <v>8982</v>
      </c>
      <c r="F514" s="64" t="s">
        <v>8983</v>
      </c>
      <c r="G514" s="48"/>
      <c r="H514" s="48" t="s">
        <v>8984</v>
      </c>
      <c r="I514" s="48"/>
      <c r="J514" s="48" t="s">
        <v>16</v>
      </c>
      <c r="K514" s="48" t="s">
        <v>8985</v>
      </c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</row>
    <row r="515" customFormat="false" ht="13.5" hidden="false" customHeight="true" outlineLevel="0" collapsed="false">
      <c r="A515" s="62"/>
      <c r="B515" s="48" t="s">
        <v>8986</v>
      </c>
      <c r="C515" s="48" t="s">
        <v>8987</v>
      </c>
      <c r="D515" s="48"/>
      <c r="E515" s="48" t="s">
        <v>8988</v>
      </c>
      <c r="F515" s="64" t="s">
        <v>8989</v>
      </c>
      <c r="G515" s="48"/>
      <c r="H515" s="48" t="s">
        <v>8990</v>
      </c>
      <c r="I515" s="48"/>
      <c r="J515" s="48" t="s">
        <v>16</v>
      </c>
      <c r="K515" s="48" t="s">
        <v>8991</v>
      </c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</row>
    <row r="516" customFormat="false" ht="13.5" hidden="false" customHeight="true" outlineLevel="0" collapsed="false">
      <c r="A516" s="62"/>
      <c r="B516" s="48" t="s">
        <v>8992</v>
      </c>
      <c r="C516" s="48" t="s">
        <v>8993</v>
      </c>
      <c r="D516" s="48"/>
      <c r="E516" s="48" t="s">
        <v>8994</v>
      </c>
      <c r="F516" s="64" t="s">
        <v>8995</v>
      </c>
      <c r="G516" s="48"/>
      <c r="H516" s="48" t="s">
        <v>8996</v>
      </c>
      <c r="I516" s="48"/>
      <c r="J516" s="48" t="s">
        <v>16</v>
      </c>
      <c r="K516" s="48" t="s">
        <v>8997</v>
      </c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</row>
    <row r="517" customFormat="false" ht="13.5" hidden="false" customHeight="true" outlineLevel="0" collapsed="false">
      <c r="A517" s="62"/>
      <c r="B517" s="48" t="s">
        <v>8998</v>
      </c>
      <c r="C517" s="48" t="s">
        <v>8999</v>
      </c>
      <c r="D517" s="48"/>
      <c r="E517" s="48" t="s">
        <v>9000</v>
      </c>
      <c r="F517" s="64" t="s">
        <v>9001</v>
      </c>
      <c r="G517" s="48"/>
      <c r="H517" s="48" t="s">
        <v>9002</v>
      </c>
      <c r="I517" s="48"/>
      <c r="J517" s="48" t="s">
        <v>16</v>
      </c>
      <c r="K517" s="48" t="s">
        <v>9003</v>
      </c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</row>
    <row r="518" customFormat="false" ht="14.25" hidden="false" customHeight="true" outlineLevel="0" collapsed="false">
      <c r="A518" s="66"/>
      <c r="B518" s="67" t="s">
        <v>9004</v>
      </c>
      <c r="C518" s="67" t="s">
        <v>9005</v>
      </c>
      <c r="D518" s="67"/>
      <c r="E518" s="67" t="s">
        <v>9006</v>
      </c>
      <c r="F518" s="75" t="s">
        <v>9007</v>
      </c>
      <c r="G518" s="67"/>
      <c r="H518" s="67"/>
      <c r="I518" s="67"/>
      <c r="J518" s="67" t="s">
        <v>16</v>
      </c>
      <c r="K518" s="48" t="s">
        <v>9008</v>
      </c>
      <c r="L518" s="67"/>
      <c r="M518" s="74"/>
      <c r="N518" s="48"/>
      <c r="O518" s="48"/>
      <c r="P518" s="48"/>
      <c r="Q518" s="48"/>
      <c r="R518" s="48"/>
      <c r="S518" s="48"/>
      <c r="T518" s="48"/>
      <c r="U518" s="48"/>
      <c r="V518" s="48"/>
    </row>
    <row r="519" customFormat="false" ht="14.25" hidden="false" customHeight="true" outlineLevel="0" collapsed="false">
      <c r="A519" s="66"/>
      <c r="B519" s="67" t="s">
        <v>9009</v>
      </c>
      <c r="C519" s="67" t="s">
        <v>9010</v>
      </c>
      <c r="D519" s="67"/>
      <c r="E519" s="67" t="s">
        <v>9011</v>
      </c>
      <c r="F519" s="75" t="s">
        <v>6363</v>
      </c>
      <c r="G519" s="67"/>
      <c r="H519" s="67"/>
      <c r="I519" s="67"/>
      <c r="J519" s="67" t="s">
        <v>16</v>
      </c>
      <c r="K519" s="48" t="s">
        <v>9012</v>
      </c>
      <c r="L519" s="67"/>
      <c r="M519" s="74"/>
      <c r="N519" s="48"/>
      <c r="O519" s="48"/>
      <c r="P519" s="48"/>
      <c r="Q519" s="48"/>
      <c r="R519" s="48"/>
      <c r="S519" s="48"/>
      <c r="T519" s="48"/>
      <c r="U519" s="48"/>
      <c r="V519" s="48"/>
    </row>
    <row r="520" customFormat="false" ht="14.25" hidden="false" customHeight="true" outlineLevel="0" collapsed="false">
      <c r="A520" s="66"/>
      <c r="B520" s="67" t="s">
        <v>9013</v>
      </c>
      <c r="C520" s="67" t="s">
        <v>9014</v>
      </c>
      <c r="D520" s="67"/>
      <c r="E520" s="67" t="s">
        <v>9015</v>
      </c>
      <c r="F520" s="75" t="s">
        <v>6363</v>
      </c>
      <c r="G520" s="67"/>
      <c r="H520" s="67"/>
      <c r="I520" s="67"/>
      <c r="J520" s="67" t="s">
        <v>16</v>
      </c>
      <c r="K520" s="48" t="s">
        <v>9016</v>
      </c>
      <c r="L520" s="67"/>
      <c r="M520" s="74"/>
      <c r="N520" s="48"/>
      <c r="O520" s="48"/>
      <c r="P520" s="48"/>
      <c r="Q520" s="48"/>
      <c r="R520" s="48"/>
      <c r="S520" s="48"/>
      <c r="T520" s="48"/>
      <c r="U520" s="48"/>
      <c r="V520" s="48"/>
    </row>
    <row r="521" customFormat="false" ht="14.25" hidden="false" customHeight="true" outlineLevel="0" collapsed="false">
      <c r="A521" s="66"/>
      <c r="B521" s="67" t="s">
        <v>9017</v>
      </c>
      <c r="C521" s="67" t="s">
        <v>9018</v>
      </c>
      <c r="D521" s="67"/>
      <c r="E521" s="67" t="s">
        <v>9019</v>
      </c>
      <c r="F521" s="75"/>
      <c r="G521" s="74" t="s">
        <v>9020</v>
      </c>
      <c r="H521" s="67"/>
      <c r="I521" s="67"/>
      <c r="J521" s="67" t="s">
        <v>16</v>
      </c>
      <c r="K521" s="48" t="s">
        <v>9021</v>
      </c>
      <c r="L521" s="67"/>
      <c r="M521" s="74"/>
      <c r="N521" s="48"/>
      <c r="O521" s="48"/>
      <c r="P521" s="48"/>
      <c r="Q521" s="48"/>
      <c r="R521" s="48"/>
      <c r="S521" s="48"/>
      <c r="T521" s="48"/>
      <c r="U521" s="48"/>
      <c r="V521" s="48"/>
    </row>
    <row r="522" customFormat="false" ht="14.25" hidden="false" customHeight="true" outlineLevel="0" collapsed="false">
      <c r="A522" s="66"/>
      <c r="B522" s="67" t="s">
        <v>9022</v>
      </c>
      <c r="C522" s="67" t="s">
        <v>9023</v>
      </c>
      <c r="D522" s="67"/>
      <c r="E522" s="67" t="s">
        <v>9024</v>
      </c>
      <c r="F522" s="75" t="s">
        <v>9007</v>
      </c>
      <c r="G522" s="67"/>
      <c r="H522" s="67"/>
      <c r="I522" s="67"/>
      <c r="J522" s="67" t="s">
        <v>16</v>
      </c>
      <c r="K522" s="48" t="s">
        <v>9025</v>
      </c>
      <c r="L522" s="67"/>
      <c r="M522" s="74"/>
      <c r="N522" s="48"/>
      <c r="O522" s="48"/>
      <c r="P522" s="48"/>
      <c r="Q522" s="48"/>
      <c r="R522" s="48"/>
      <c r="S522" s="48"/>
      <c r="T522" s="48"/>
      <c r="U522" s="48"/>
      <c r="V522" s="48"/>
    </row>
    <row r="523" customFormat="false" ht="14.25" hidden="false" customHeight="true" outlineLevel="0" collapsed="false">
      <c r="A523" s="66"/>
      <c r="B523" s="67" t="s">
        <v>9026</v>
      </c>
      <c r="C523" s="67" t="s">
        <v>9027</v>
      </c>
      <c r="D523" s="67"/>
      <c r="E523" s="67" t="s">
        <v>9028</v>
      </c>
      <c r="F523" s="75" t="s">
        <v>6363</v>
      </c>
      <c r="G523" s="67"/>
      <c r="H523" s="67"/>
      <c r="I523" s="67"/>
      <c r="J523" s="67" t="s">
        <v>16</v>
      </c>
      <c r="K523" s="48" t="s">
        <v>9029</v>
      </c>
      <c r="L523" s="67"/>
      <c r="M523" s="74"/>
      <c r="N523" s="48"/>
      <c r="O523" s="48"/>
      <c r="P523" s="48"/>
      <c r="Q523" s="48"/>
      <c r="R523" s="48"/>
      <c r="S523" s="48"/>
      <c r="T523" s="48"/>
      <c r="U523" s="48"/>
      <c r="V523" s="48"/>
    </row>
    <row r="524" customFormat="false" ht="14.25" hidden="false" customHeight="true" outlineLevel="0" collapsed="false">
      <c r="A524" s="66"/>
      <c r="B524" s="67" t="s">
        <v>9030</v>
      </c>
      <c r="C524" s="67" t="s">
        <v>9031</v>
      </c>
      <c r="D524" s="67"/>
      <c r="E524" s="67" t="s">
        <v>9032</v>
      </c>
      <c r="F524" s="75" t="s">
        <v>6363</v>
      </c>
      <c r="G524" s="67"/>
      <c r="H524" s="67"/>
      <c r="I524" s="67"/>
      <c r="J524" s="67" t="s">
        <v>16</v>
      </c>
      <c r="K524" s="48" t="s">
        <v>9033</v>
      </c>
      <c r="L524" s="67"/>
      <c r="M524" s="74"/>
      <c r="N524" s="48"/>
      <c r="O524" s="48"/>
      <c r="P524" s="48"/>
      <c r="Q524" s="48"/>
      <c r="R524" s="48"/>
      <c r="S524" s="48"/>
      <c r="T524" s="48"/>
      <c r="U524" s="48"/>
      <c r="V524" s="48"/>
    </row>
    <row r="525" customFormat="false" ht="14.25" hidden="false" customHeight="true" outlineLevel="0" collapsed="false">
      <c r="A525" s="66"/>
      <c r="B525" s="67" t="s">
        <v>9034</v>
      </c>
      <c r="C525" s="67" t="s">
        <v>9035</v>
      </c>
      <c r="D525" s="67"/>
      <c r="E525" s="67" t="s">
        <v>9036</v>
      </c>
      <c r="F525" s="75" t="s">
        <v>8190</v>
      </c>
      <c r="G525" s="67"/>
      <c r="H525" s="67"/>
      <c r="I525" s="67"/>
      <c r="J525" s="67" t="s">
        <v>16</v>
      </c>
      <c r="K525" s="48" t="s">
        <v>9037</v>
      </c>
      <c r="L525" s="67"/>
      <c r="M525" s="74"/>
      <c r="N525" s="48"/>
      <c r="O525" s="48"/>
      <c r="P525" s="48"/>
      <c r="Q525" s="48"/>
      <c r="R525" s="48"/>
      <c r="S525" s="48"/>
      <c r="T525" s="48"/>
      <c r="U525" s="48"/>
      <c r="V525" s="48"/>
    </row>
    <row r="526" customFormat="false" ht="14.25" hidden="false" customHeight="true" outlineLevel="0" collapsed="false">
      <c r="A526" s="66"/>
      <c r="B526" s="67" t="s">
        <v>9038</v>
      </c>
      <c r="C526" s="67" t="s">
        <v>9039</v>
      </c>
      <c r="D526" s="67"/>
      <c r="E526" s="67" t="s">
        <v>9040</v>
      </c>
      <c r="F526" s="75" t="s">
        <v>6363</v>
      </c>
      <c r="G526" s="67"/>
      <c r="H526" s="67"/>
      <c r="I526" s="67"/>
      <c r="J526" s="67" t="s">
        <v>16</v>
      </c>
      <c r="K526" s="48" t="s">
        <v>9041</v>
      </c>
      <c r="L526" s="67"/>
      <c r="M526" s="74"/>
      <c r="N526" s="48"/>
      <c r="O526" s="48"/>
      <c r="P526" s="48"/>
      <c r="Q526" s="48"/>
      <c r="R526" s="48"/>
      <c r="S526" s="48"/>
      <c r="T526" s="48"/>
      <c r="U526" s="48"/>
      <c r="V526" s="48"/>
    </row>
    <row r="527" customFormat="false" ht="14.25" hidden="false" customHeight="true" outlineLevel="0" collapsed="false">
      <c r="A527" s="66"/>
      <c r="B527" s="67" t="s">
        <v>9042</v>
      </c>
      <c r="C527" s="67" t="s">
        <v>9043</v>
      </c>
      <c r="D527" s="67"/>
      <c r="E527" s="67" t="s">
        <v>9044</v>
      </c>
      <c r="F527" s="75" t="s">
        <v>6363</v>
      </c>
      <c r="G527" s="67"/>
      <c r="H527" s="67"/>
      <c r="I527" s="67"/>
      <c r="J527" s="67" t="s">
        <v>16</v>
      </c>
      <c r="K527" s="48" t="s">
        <v>9045</v>
      </c>
      <c r="L527" s="67"/>
      <c r="M527" s="74"/>
      <c r="N527" s="48"/>
      <c r="O527" s="48"/>
      <c r="P527" s="48"/>
      <c r="Q527" s="48"/>
      <c r="R527" s="48"/>
      <c r="S527" s="48"/>
      <c r="T527" s="48"/>
      <c r="U527" s="48"/>
      <c r="V527" s="48"/>
    </row>
    <row r="528" customFormat="false" ht="14.25" hidden="false" customHeight="true" outlineLevel="0" collapsed="false">
      <c r="A528" s="66"/>
      <c r="B528" s="67" t="s">
        <v>9046</v>
      </c>
      <c r="C528" s="67" t="s">
        <v>9047</v>
      </c>
      <c r="D528" s="67"/>
      <c r="E528" s="67" t="s">
        <v>9048</v>
      </c>
      <c r="F528" s="75" t="s">
        <v>9007</v>
      </c>
      <c r="G528" s="67"/>
      <c r="H528" s="67"/>
      <c r="I528" s="67"/>
      <c r="J528" s="67" t="s">
        <v>16</v>
      </c>
      <c r="K528" s="48" t="s">
        <v>9049</v>
      </c>
      <c r="L528" s="67"/>
      <c r="M528" s="74"/>
      <c r="N528" s="48"/>
      <c r="O528" s="48"/>
      <c r="P528" s="48"/>
      <c r="Q528" s="48"/>
      <c r="R528" s="48"/>
      <c r="S528" s="48"/>
      <c r="T528" s="48"/>
      <c r="U528" s="48"/>
      <c r="V528" s="48"/>
    </row>
    <row r="529" customFormat="false" ht="13.5" hidden="false" customHeight="true" outlineLevel="0" collapsed="false">
      <c r="A529" s="62"/>
      <c r="B529" s="48" t="s">
        <v>9050</v>
      </c>
      <c r="C529" s="48" t="s">
        <v>9051</v>
      </c>
      <c r="D529" s="48"/>
      <c r="E529" s="48" t="s">
        <v>9052</v>
      </c>
      <c r="F529" s="64" t="s">
        <v>9053</v>
      </c>
      <c r="G529" s="48"/>
      <c r="H529" s="48" t="s">
        <v>9054</v>
      </c>
      <c r="I529" s="48"/>
      <c r="J529" s="48" t="s">
        <v>16</v>
      </c>
      <c r="K529" s="48" t="s">
        <v>9055</v>
      </c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</row>
    <row r="530" customFormat="false" ht="13.5" hidden="false" customHeight="true" outlineLevel="0" collapsed="false">
      <c r="A530" s="62"/>
      <c r="B530" s="48" t="s">
        <v>9056</v>
      </c>
      <c r="C530" s="48" t="s">
        <v>9057</v>
      </c>
      <c r="D530" s="48"/>
      <c r="E530" s="48" t="s">
        <v>9058</v>
      </c>
      <c r="F530" s="64" t="s">
        <v>9059</v>
      </c>
      <c r="G530" s="48"/>
      <c r="H530" s="48" t="s">
        <v>9060</v>
      </c>
      <c r="I530" s="48"/>
      <c r="J530" s="48" t="s">
        <v>16</v>
      </c>
      <c r="K530" s="48" t="s">
        <v>9061</v>
      </c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</row>
    <row r="531" customFormat="false" ht="13.5" hidden="false" customHeight="true" outlineLevel="0" collapsed="false">
      <c r="A531" s="62"/>
      <c r="B531" s="48" t="s">
        <v>9062</v>
      </c>
      <c r="C531" s="48" t="s">
        <v>9063</v>
      </c>
      <c r="D531" s="48"/>
      <c r="E531" s="48" t="s">
        <v>9064</v>
      </c>
      <c r="F531" s="64" t="s">
        <v>8195</v>
      </c>
      <c r="G531" s="48"/>
      <c r="H531" s="48" t="s">
        <v>9065</v>
      </c>
      <c r="I531" s="48"/>
      <c r="J531" s="48" t="s">
        <v>16</v>
      </c>
      <c r="K531" s="48" t="s">
        <v>9066</v>
      </c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</row>
    <row r="532" customFormat="false" ht="13.5" hidden="false" customHeight="true" outlineLevel="0" collapsed="false">
      <c r="A532" s="62"/>
      <c r="B532" s="48" t="s">
        <v>9067</v>
      </c>
      <c r="C532" s="48" t="s">
        <v>9068</v>
      </c>
      <c r="D532" s="48"/>
      <c r="E532" s="48" t="s">
        <v>9069</v>
      </c>
      <c r="F532" s="64" t="s">
        <v>9070</v>
      </c>
      <c r="G532" s="48"/>
      <c r="H532" s="48" t="s">
        <v>9071</v>
      </c>
      <c r="I532" s="48"/>
      <c r="J532" s="48" t="s">
        <v>16</v>
      </c>
      <c r="K532" s="48" t="s">
        <v>9072</v>
      </c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</row>
    <row r="533" customFormat="false" ht="13.5" hidden="false" customHeight="true" outlineLevel="0" collapsed="false">
      <c r="A533" s="62"/>
      <c r="B533" s="48" t="s">
        <v>9073</v>
      </c>
      <c r="C533" s="48" t="s">
        <v>9074</v>
      </c>
      <c r="D533" s="48"/>
      <c r="E533" s="48" t="s">
        <v>9075</v>
      </c>
      <c r="F533" s="64" t="s">
        <v>9076</v>
      </c>
      <c r="G533" s="48"/>
      <c r="H533" s="48" t="s">
        <v>9077</v>
      </c>
      <c r="I533" s="48"/>
      <c r="J533" s="48" t="s">
        <v>16</v>
      </c>
      <c r="K533" s="48" t="s">
        <v>9078</v>
      </c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</row>
    <row r="534" customFormat="false" ht="13.5" hidden="false" customHeight="true" outlineLevel="0" collapsed="false">
      <c r="A534" s="62"/>
      <c r="B534" s="48" t="s">
        <v>9079</v>
      </c>
      <c r="C534" s="48" t="s">
        <v>9080</v>
      </c>
      <c r="D534" s="48"/>
      <c r="E534" s="48" t="s">
        <v>9081</v>
      </c>
      <c r="F534" s="64" t="s">
        <v>9082</v>
      </c>
      <c r="G534" s="48"/>
      <c r="H534" s="48" t="s">
        <v>9083</v>
      </c>
      <c r="I534" s="48"/>
      <c r="J534" s="48" t="s">
        <v>16</v>
      </c>
      <c r="K534" s="48" t="s">
        <v>9084</v>
      </c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</row>
    <row r="535" customFormat="false" ht="13.5" hidden="false" customHeight="true" outlineLevel="0" collapsed="false">
      <c r="A535" s="62"/>
      <c r="B535" s="48" t="s">
        <v>9085</v>
      </c>
      <c r="C535" s="48" t="s">
        <v>9086</v>
      </c>
      <c r="D535" s="48"/>
      <c r="E535" s="48" t="s">
        <v>9087</v>
      </c>
      <c r="F535" s="64" t="s">
        <v>8166</v>
      </c>
      <c r="G535" s="48"/>
      <c r="H535" s="48" t="s">
        <v>9088</v>
      </c>
      <c r="I535" s="48"/>
      <c r="J535" s="48" t="s">
        <v>16</v>
      </c>
      <c r="K535" s="48" t="s">
        <v>9089</v>
      </c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</row>
    <row r="536" customFormat="false" ht="13.5" hidden="false" customHeight="true" outlineLevel="0" collapsed="false">
      <c r="A536" s="62"/>
      <c r="B536" s="48" t="s">
        <v>9090</v>
      </c>
      <c r="C536" s="48" t="s">
        <v>9091</v>
      </c>
      <c r="D536" s="48"/>
      <c r="E536" s="48" t="s">
        <v>9092</v>
      </c>
      <c r="F536" s="64" t="s">
        <v>9093</v>
      </c>
      <c r="G536" s="48"/>
      <c r="H536" s="48"/>
      <c r="I536" s="48"/>
      <c r="J536" s="48" t="s">
        <v>16</v>
      </c>
      <c r="K536" s="48" t="s">
        <v>9094</v>
      </c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</row>
    <row r="537" customFormat="false" ht="13.5" hidden="false" customHeight="true" outlineLevel="0" collapsed="false">
      <c r="A537" s="62"/>
      <c r="B537" s="48" t="s">
        <v>9095</v>
      </c>
      <c r="C537" s="48" t="s">
        <v>9096</v>
      </c>
      <c r="D537" s="48"/>
      <c r="E537" s="48" t="s">
        <v>9097</v>
      </c>
      <c r="F537" s="64" t="s">
        <v>9098</v>
      </c>
      <c r="G537" s="48"/>
      <c r="H537" s="48" t="s">
        <v>9099</v>
      </c>
      <c r="I537" s="48"/>
      <c r="J537" s="48" t="s">
        <v>16</v>
      </c>
      <c r="K537" s="48" t="s">
        <v>9100</v>
      </c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</row>
    <row r="538" customFormat="false" ht="13.5" hidden="false" customHeight="true" outlineLevel="0" collapsed="false">
      <c r="A538" s="62"/>
      <c r="B538" s="48" t="s">
        <v>9101</v>
      </c>
      <c r="C538" s="48" t="s">
        <v>9102</v>
      </c>
      <c r="D538" s="48"/>
      <c r="E538" s="48" t="s">
        <v>9103</v>
      </c>
      <c r="F538" s="64" t="s">
        <v>6200</v>
      </c>
      <c r="G538" s="48"/>
      <c r="H538" s="48" t="s">
        <v>9104</v>
      </c>
      <c r="I538" s="48"/>
      <c r="J538" s="48" t="s">
        <v>16</v>
      </c>
      <c r="K538" s="48" t="s">
        <v>9105</v>
      </c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</row>
    <row r="539" customFormat="false" ht="13.5" hidden="false" customHeight="true" outlineLevel="0" collapsed="false">
      <c r="A539" s="62"/>
      <c r="B539" s="48" t="s">
        <v>9106</v>
      </c>
      <c r="C539" s="48" t="s">
        <v>9107</v>
      </c>
      <c r="D539" s="48"/>
      <c r="E539" s="48" t="s">
        <v>9108</v>
      </c>
      <c r="F539" s="64" t="s">
        <v>9109</v>
      </c>
      <c r="G539" s="48"/>
      <c r="H539" s="48" t="s">
        <v>9110</v>
      </c>
      <c r="I539" s="48"/>
      <c r="J539" s="48" t="s">
        <v>16</v>
      </c>
      <c r="K539" s="48" t="s">
        <v>9111</v>
      </c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</row>
    <row r="540" customFormat="false" ht="13.5" hidden="false" customHeight="true" outlineLevel="0" collapsed="false">
      <c r="A540" s="62"/>
      <c r="B540" s="48" t="s">
        <v>9112</v>
      </c>
      <c r="C540" s="48" t="s">
        <v>9113</v>
      </c>
      <c r="D540" s="48"/>
      <c r="E540" s="48" t="s">
        <v>9114</v>
      </c>
      <c r="F540" s="64" t="s">
        <v>9115</v>
      </c>
      <c r="G540" s="48"/>
      <c r="H540" s="48" t="s">
        <v>9116</v>
      </c>
      <c r="I540" s="48"/>
      <c r="J540" s="48" t="s">
        <v>16</v>
      </c>
      <c r="K540" s="48" t="s">
        <v>9117</v>
      </c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</row>
    <row r="541" customFormat="false" ht="13.5" hidden="false" customHeight="true" outlineLevel="0" collapsed="false">
      <c r="A541" s="62"/>
      <c r="B541" s="48" t="s">
        <v>9118</v>
      </c>
      <c r="C541" s="48" t="s">
        <v>9119</v>
      </c>
      <c r="D541" s="48"/>
      <c r="E541" s="48" t="s">
        <v>9120</v>
      </c>
      <c r="F541" s="64" t="s">
        <v>9121</v>
      </c>
      <c r="G541" s="48"/>
      <c r="H541" s="48"/>
      <c r="I541" s="48"/>
      <c r="J541" s="48" t="s">
        <v>16</v>
      </c>
      <c r="K541" s="48" t="s">
        <v>9122</v>
      </c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</row>
    <row r="542" customFormat="false" ht="13.5" hidden="false" customHeight="true" outlineLevel="0" collapsed="false">
      <c r="A542" s="62"/>
      <c r="B542" s="48" t="s">
        <v>9123</v>
      </c>
      <c r="C542" s="48" t="s">
        <v>9124</v>
      </c>
      <c r="D542" s="48"/>
      <c r="E542" s="48" t="s">
        <v>9125</v>
      </c>
      <c r="F542" s="64" t="s">
        <v>9070</v>
      </c>
      <c r="G542" s="48"/>
      <c r="H542" s="48" t="s">
        <v>9126</v>
      </c>
      <c r="I542" s="48"/>
      <c r="J542" s="48" t="s">
        <v>16</v>
      </c>
      <c r="K542" s="48" t="s">
        <v>9127</v>
      </c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</row>
    <row r="543" customFormat="false" ht="13.5" hidden="false" customHeight="true" outlineLevel="0" collapsed="false">
      <c r="A543" s="62"/>
      <c r="B543" s="48" t="s">
        <v>9128</v>
      </c>
      <c r="C543" s="48" t="s">
        <v>9129</v>
      </c>
      <c r="D543" s="48"/>
      <c r="E543" s="48" t="s">
        <v>9130</v>
      </c>
      <c r="F543" s="64" t="s">
        <v>9131</v>
      </c>
      <c r="G543" s="48"/>
      <c r="H543" s="48" t="s">
        <v>9132</v>
      </c>
      <c r="I543" s="48"/>
      <c r="J543" s="48" t="s">
        <v>16</v>
      </c>
      <c r="K543" s="48" t="s">
        <v>9133</v>
      </c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</row>
    <row r="544" customFormat="false" ht="13.5" hidden="false" customHeight="true" outlineLevel="0" collapsed="false">
      <c r="A544" s="62"/>
      <c r="B544" s="48" t="s">
        <v>9134</v>
      </c>
      <c r="C544" s="48" t="s">
        <v>9135</v>
      </c>
      <c r="D544" s="48"/>
      <c r="E544" s="48" t="s">
        <v>9136</v>
      </c>
      <c r="F544" s="64" t="s">
        <v>9137</v>
      </c>
      <c r="G544" s="48"/>
      <c r="H544" s="48" t="s">
        <v>9138</v>
      </c>
      <c r="I544" s="48"/>
      <c r="J544" s="48" t="s">
        <v>16</v>
      </c>
      <c r="K544" s="48" t="s">
        <v>9139</v>
      </c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</row>
    <row r="545" customFormat="false" ht="13.5" hidden="false" customHeight="true" outlineLevel="0" collapsed="false">
      <c r="A545" s="62"/>
      <c r="B545" s="48" t="s">
        <v>9140</v>
      </c>
      <c r="C545" s="48" t="s">
        <v>9141</v>
      </c>
      <c r="D545" s="48"/>
      <c r="E545" s="48" t="s">
        <v>9142</v>
      </c>
      <c r="F545" s="64" t="s">
        <v>9070</v>
      </c>
      <c r="G545" s="48"/>
      <c r="H545" s="48" t="s">
        <v>9143</v>
      </c>
      <c r="I545" s="48"/>
      <c r="J545" s="48" t="s">
        <v>16</v>
      </c>
      <c r="K545" s="48" t="s">
        <v>9144</v>
      </c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</row>
    <row r="546" customFormat="false" ht="13.5" hidden="false" customHeight="true" outlineLevel="0" collapsed="false">
      <c r="A546" s="62"/>
      <c r="B546" s="48" t="s">
        <v>9145</v>
      </c>
      <c r="C546" s="48" t="s">
        <v>9146</v>
      </c>
      <c r="D546" s="48"/>
      <c r="E546" s="48" t="s">
        <v>9147</v>
      </c>
      <c r="F546" s="64" t="s">
        <v>9148</v>
      </c>
      <c r="G546" s="48"/>
      <c r="H546" s="48" t="s">
        <v>9149</v>
      </c>
      <c r="I546" s="48"/>
      <c r="J546" s="48" t="s">
        <v>16</v>
      </c>
      <c r="K546" s="48" t="s">
        <v>9150</v>
      </c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</row>
    <row r="547" customFormat="false" ht="13.5" hidden="false" customHeight="true" outlineLevel="0" collapsed="false">
      <c r="A547" s="62"/>
      <c r="B547" s="48" t="s">
        <v>9151</v>
      </c>
      <c r="C547" s="48" t="s">
        <v>9152</v>
      </c>
      <c r="D547" s="48"/>
      <c r="E547" s="48" t="s">
        <v>9153</v>
      </c>
      <c r="F547" s="64" t="s">
        <v>9154</v>
      </c>
      <c r="G547" s="48"/>
      <c r="H547" s="48" t="s">
        <v>9155</v>
      </c>
      <c r="I547" s="48"/>
      <c r="J547" s="48" t="s">
        <v>16</v>
      </c>
      <c r="K547" s="48" t="s">
        <v>9156</v>
      </c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</row>
    <row r="548" customFormat="false" ht="13.5" hidden="false" customHeight="true" outlineLevel="0" collapsed="false">
      <c r="A548" s="62"/>
      <c r="B548" s="48" t="s">
        <v>9157</v>
      </c>
      <c r="C548" s="48" t="s">
        <v>9158</v>
      </c>
      <c r="D548" s="48"/>
      <c r="E548" s="48" t="s">
        <v>9159</v>
      </c>
      <c r="F548" s="64" t="s">
        <v>9160</v>
      </c>
      <c r="G548" s="48"/>
      <c r="H548" s="48" t="s">
        <v>9161</v>
      </c>
      <c r="I548" s="48"/>
      <c r="J548" s="48" t="s">
        <v>16</v>
      </c>
      <c r="K548" s="48" t="s">
        <v>9162</v>
      </c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</row>
    <row r="549" customFormat="false" ht="13.5" hidden="false" customHeight="true" outlineLevel="0" collapsed="false">
      <c r="A549" s="62"/>
      <c r="B549" s="48" t="s">
        <v>9163</v>
      </c>
      <c r="C549" s="48" t="s">
        <v>9164</v>
      </c>
      <c r="D549" s="48"/>
      <c r="E549" s="48" t="s">
        <v>9165</v>
      </c>
      <c r="F549" s="64" t="s">
        <v>9166</v>
      </c>
      <c r="G549" s="48"/>
      <c r="H549" s="48" t="s">
        <v>9167</v>
      </c>
      <c r="I549" s="48"/>
      <c r="J549" s="48" t="s">
        <v>16</v>
      </c>
      <c r="K549" s="48" t="s">
        <v>9168</v>
      </c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</row>
    <row r="550" customFormat="false" ht="13.5" hidden="false" customHeight="true" outlineLevel="0" collapsed="false">
      <c r="A550" s="62"/>
      <c r="B550" s="48" t="s">
        <v>9169</v>
      </c>
      <c r="C550" s="48" t="s">
        <v>9170</v>
      </c>
      <c r="D550" s="48"/>
      <c r="E550" s="48" t="s">
        <v>9171</v>
      </c>
      <c r="F550" s="64" t="s">
        <v>9172</v>
      </c>
      <c r="G550" s="48"/>
      <c r="H550" s="48" t="s">
        <v>9173</v>
      </c>
      <c r="I550" s="48"/>
      <c r="J550" s="48" t="s">
        <v>16</v>
      </c>
      <c r="K550" s="48" t="s">
        <v>9174</v>
      </c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</row>
    <row r="551" customFormat="false" ht="13.5" hidden="false" customHeight="true" outlineLevel="0" collapsed="false">
      <c r="A551" s="62"/>
      <c r="B551" s="48" t="s">
        <v>9175</v>
      </c>
      <c r="C551" s="48" t="s">
        <v>9176</v>
      </c>
      <c r="D551" s="48"/>
      <c r="E551" s="48" t="s">
        <v>9177</v>
      </c>
      <c r="F551" s="64" t="s">
        <v>9178</v>
      </c>
      <c r="G551" s="48"/>
      <c r="H551" s="48"/>
      <c r="I551" s="48"/>
      <c r="J551" s="48" t="s">
        <v>16</v>
      </c>
      <c r="K551" s="48" t="s">
        <v>9179</v>
      </c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</row>
    <row r="552" customFormat="false" ht="13.5" hidden="false" customHeight="true" outlineLevel="0" collapsed="false">
      <c r="A552" s="62"/>
      <c r="B552" s="48" t="s">
        <v>9180</v>
      </c>
      <c r="C552" s="48" t="s">
        <v>9181</v>
      </c>
      <c r="D552" s="48"/>
      <c r="E552" s="48" t="s">
        <v>9182</v>
      </c>
      <c r="F552" s="64" t="s">
        <v>9183</v>
      </c>
      <c r="G552" s="48"/>
      <c r="H552" s="48" t="s">
        <v>9184</v>
      </c>
      <c r="I552" s="48"/>
      <c r="J552" s="48" t="s">
        <v>16</v>
      </c>
      <c r="K552" s="48" t="s">
        <v>9185</v>
      </c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</row>
    <row r="553" customFormat="false" ht="13.5" hidden="false" customHeight="true" outlineLevel="0" collapsed="false">
      <c r="A553" s="62"/>
      <c r="B553" s="48" t="s">
        <v>9186</v>
      </c>
      <c r="C553" s="48" t="s">
        <v>9187</v>
      </c>
      <c r="D553" s="48"/>
      <c r="E553" s="48" t="s">
        <v>9188</v>
      </c>
      <c r="F553" s="64" t="s">
        <v>9189</v>
      </c>
      <c r="G553" s="48"/>
      <c r="H553" s="48"/>
      <c r="I553" s="48"/>
      <c r="J553" s="48" t="s">
        <v>16</v>
      </c>
      <c r="K553" s="48" t="s">
        <v>9190</v>
      </c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</row>
    <row r="554" customFormat="false" ht="13.5" hidden="false" customHeight="true" outlineLevel="0" collapsed="false">
      <c r="A554" s="62"/>
      <c r="B554" s="48" t="s">
        <v>9191</v>
      </c>
      <c r="C554" s="48" t="s">
        <v>9192</v>
      </c>
      <c r="D554" s="48"/>
      <c r="E554" s="48" t="s">
        <v>9193</v>
      </c>
      <c r="F554" s="64" t="s">
        <v>9194</v>
      </c>
      <c r="G554" s="48"/>
      <c r="H554" s="48" t="s">
        <v>9195</v>
      </c>
      <c r="I554" s="48"/>
      <c r="J554" s="48" t="s">
        <v>16</v>
      </c>
      <c r="K554" s="48" t="s">
        <v>9196</v>
      </c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</row>
    <row r="555" customFormat="false" ht="13.5" hidden="false" customHeight="true" outlineLevel="0" collapsed="false">
      <c r="A555" s="62"/>
      <c r="B555" s="48" t="s">
        <v>9197</v>
      </c>
      <c r="C555" s="48" t="s">
        <v>9198</v>
      </c>
      <c r="D555" s="48"/>
      <c r="E555" s="48" t="s">
        <v>9199</v>
      </c>
      <c r="F555" s="64" t="s">
        <v>9200</v>
      </c>
      <c r="G555" s="48"/>
      <c r="H555" s="48" t="s">
        <v>9201</v>
      </c>
      <c r="I555" s="48"/>
      <c r="J555" s="48" t="s">
        <v>16</v>
      </c>
      <c r="K555" s="48" t="s">
        <v>9202</v>
      </c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</row>
    <row r="556" customFormat="false" ht="13.5" hidden="false" customHeight="true" outlineLevel="0" collapsed="false">
      <c r="A556" s="62"/>
      <c r="B556" s="48" t="s">
        <v>9203</v>
      </c>
      <c r="C556" s="48" t="s">
        <v>9204</v>
      </c>
      <c r="D556" s="48"/>
      <c r="E556" s="48" t="s">
        <v>9205</v>
      </c>
      <c r="F556" s="64" t="s">
        <v>9206</v>
      </c>
      <c r="G556" s="48"/>
      <c r="H556" s="48" t="s">
        <v>9207</v>
      </c>
      <c r="I556" s="48"/>
      <c r="J556" s="48" t="s">
        <v>16</v>
      </c>
      <c r="K556" s="48" t="s">
        <v>9208</v>
      </c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</row>
    <row r="557" customFormat="false" ht="13.5" hidden="false" customHeight="true" outlineLevel="0" collapsed="false">
      <c r="A557" s="62"/>
      <c r="B557" s="48" t="s">
        <v>9209</v>
      </c>
      <c r="C557" s="48" t="s">
        <v>9210</v>
      </c>
      <c r="D557" s="48"/>
      <c r="E557" s="48" t="s">
        <v>9211</v>
      </c>
      <c r="F557" s="64" t="s">
        <v>8242</v>
      </c>
      <c r="G557" s="48"/>
      <c r="H557" s="48" t="s">
        <v>9212</v>
      </c>
      <c r="I557" s="48"/>
      <c r="J557" s="48" t="s">
        <v>16</v>
      </c>
      <c r="K557" s="48" t="s">
        <v>9213</v>
      </c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</row>
    <row r="558" customFormat="false" ht="13.5" hidden="false" customHeight="true" outlineLevel="0" collapsed="false">
      <c r="A558" s="62"/>
      <c r="B558" s="48" t="s">
        <v>9214</v>
      </c>
      <c r="C558" s="48" t="s">
        <v>9215</v>
      </c>
      <c r="D558" s="48"/>
      <c r="E558" s="48" t="s">
        <v>9216</v>
      </c>
      <c r="F558" s="64" t="s">
        <v>7472</v>
      </c>
      <c r="G558" s="48"/>
      <c r="H558" s="48" t="s">
        <v>9217</v>
      </c>
      <c r="I558" s="48"/>
      <c r="J558" s="48" t="s">
        <v>16</v>
      </c>
      <c r="K558" s="48" t="s">
        <v>9218</v>
      </c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</row>
    <row r="559" customFormat="false" ht="13.5" hidden="false" customHeight="true" outlineLevel="0" collapsed="false">
      <c r="A559" s="62"/>
      <c r="B559" s="48" t="s">
        <v>9219</v>
      </c>
      <c r="C559" s="48" t="s">
        <v>9220</v>
      </c>
      <c r="D559" s="48"/>
      <c r="E559" s="48" t="s">
        <v>9221</v>
      </c>
      <c r="F559" s="64" t="s">
        <v>9222</v>
      </c>
      <c r="G559" s="48"/>
      <c r="H559" s="48" t="s">
        <v>9223</v>
      </c>
      <c r="I559" s="48"/>
      <c r="J559" s="48" t="s">
        <v>16</v>
      </c>
      <c r="K559" s="48" t="s">
        <v>9224</v>
      </c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</row>
    <row r="560" customFormat="false" ht="13.5" hidden="false" customHeight="true" outlineLevel="0" collapsed="false">
      <c r="A560" s="62"/>
      <c r="B560" s="48" t="s">
        <v>9225</v>
      </c>
      <c r="C560" s="48" t="s">
        <v>9226</v>
      </c>
      <c r="D560" s="48"/>
      <c r="E560" s="48" t="s">
        <v>9227</v>
      </c>
      <c r="F560" s="64" t="s">
        <v>9070</v>
      </c>
      <c r="G560" s="48"/>
      <c r="H560" s="48" t="s">
        <v>9228</v>
      </c>
      <c r="I560" s="48"/>
      <c r="J560" s="48" t="s">
        <v>16</v>
      </c>
      <c r="K560" s="48" t="s">
        <v>9229</v>
      </c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</row>
    <row r="561" customFormat="false" ht="13.5" hidden="false" customHeight="true" outlineLevel="0" collapsed="false">
      <c r="A561" s="62"/>
      <c r="B561" s="48" t="s">
        <v>9230</v>
      </c>
      <c r="C561" s="48" t="s">
        <v>9231</v>
      </c>
      <c r="D561" s="48"/>
      <c r="E561" s="48" t="s">
        <v>9232</v>
      </c>
      <c r="F561" s="64" t="s">
        <v>9233</v>
      </c>
      <c r="G561" s="48"/>
      <c r="H561" s="48"/>
      <c r="I561" s="48"/>
      <c r="J561" s="48" t="s">
        <v>16</v>
      </c>
      <c r="K561" s="48" t="s">
        <v>9234</v>
      </c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</row>
    <row r="562" customFormat="false" ht="13.5" hidden="false" customHeight="true" outlineLevel="0" collapsed="false">
      <c r="A562" s="62"/>
      <c r="B562" s="48" t="s">
        <v>9235</v>
      </c>
      <c r="C562" s="48" t="s">
        <v>9236</v>
      </c>
      <c r="D562" s="48"/>
      <c r="E562" s="48" t="s">
        <v>9237</v>
      </c>
      <c r="F562" s="64" t="s">
        <v>9238</v>
      </c>
      <c r="G562" s="48"/>
      <c r="H562" s="48" t="s">
        <v>9239</v>
      </c>
      <c r="I562" s="48"/>
      <c r="J562" s="48" t="s">
        <v>16</v>
      </c>
      <c r="K562" s="48" t="s">
        <v>9240</v>
      </c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</row>
    <row r="563" customFormat="false" ht="13.5" hidden="false" customHeight="true" outlineLevel="0" collapsed="false">
      <c r="A563" s="62"/>
      <c r="B563" s="48" t="s">
        <v>9241</v>
      </c>
      <c r="C563" s="48" t="s">
        <v>9242</v>
      </c>
      <c r="D563" s="48"/>
      <c r="E563" s="48" t="s">
        <v>9243</v>
      </c>
      <c r="F563" s="64" t="s">
        <v>9244</v>
      </c>
      <c r="G563" s="48"/>
      <c r="H563" s="48" t="s">
        <v>9245</v>
      </c>
      <c r="I563" s="48"/>
      <c r="J563" s="48" t="s">
        <v>16</v>
      </c>
      <c r="K563" s="48" t="s">
        <v>9246</v>
      </c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</row>
    <row r="564" customFormat="false" ht="13.5" hidden="false" customHeight="true" outlineLevel="0" collapsed="false">
      <c r="A564" s="62"/>
      <c r="B564" s="48" t="s">
        <v>9247</v>
      </c>
      <c r="C564" s="48" t="s">
        <v>9248</v>
      </c>
      <c r="D564" s="48"/>
      <c r="E564" s="48" t="s">
        <v>9249</v>
      </c>
      <c r="F564" s="64" t="s">
        <v>6247</v>
      </c>
      <c r="G564" s="48"/>
      <c r="H564" s="48" t="s">
        <v>9250</v>
      </c>
      <c r="I564" s="48"/>
      <c r="J564" s="48" t="s">
        <v>16</v>
      </c>
      <c r="K564" s="48" t="s">
        <v>9251</v>
      </c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</row>
    <row r="565" customFormat="false" ht="14.25" hidden="false" customHeight="true" outlineLevel="0" collapsed="false">
      <c r="A565" s="66"/>
      <c r="B565" s="67" t="s">
        <v>9252</v>
      </c>
      <c r="C565" s="67" t="s">
        <v>9253</v>
      </c>
      <c r="D565" s="67"/>
      <c r="E565" s="67" t="s">
        <v>9254</v>
      </c>
      <c r="F565" s="72" t="s">
        <v>9255</v>
      </c>
      <c r="G565" s="74" t="s">
        <v>9020</v>
      </c>
      <c r="H565" s="67"/>
      <c r="I565" s="67"/>
      <c r="J565" s="67" t="s">
        <v>16</v>
      </c>
      <c r="K565" s="48" t="s">
        <v>9256</v>
      </c>
      <c r="L565" s="67"/>
      <c r="M565" s="74"/>
      <c r="N565" s="48"/>
      <c r="O565" s="48"/>
      <c r="P565" s="48"/>
      <c r="Q565" s="48"/>
      <c r="R565" s="48"/>
      <c r="S565" s="48"/>
      <c r="T565" s="48"/>
      <c r="U565" s="48"/>
      <c r="V565" s="48"/>
    </row>
    <row r="566" customFormat="false" ht="13.5" hidden="false" customHeight="true" outlineLevel="0" collapsed="false">
      <c r="A566" s="62"/>
      <c r="B566" s="48" t="s">
        <v>9257</v>
      </c>
      <c r="C566" s="48" t="s">
        <v>9258</v>
      </c>
      <c r="D566" s="48"/>
      <c r="E566" s="48" t="s">
        <v>9259</v>
      </c>
      <c r="F566" s="64" t="s">
        <v>9260</v>
      </c>
      <c r="G566" s="81"/>
      <c r="H566" s="48"/>
      <c r="I566" s="48"/>
      <c r="J566" s="48" t="s">
        <v>16</v>
      </c>
      <c r="K566" s="48" t="s">
        <v>9261</v>
      </c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</row>
    <row r="567" customFormat="false" ht="13.5" hidden="false" customHeight="true" outlineLevel="0" collapsed="false">
      <c r="A567" s="62"/>
      <c r="B567" s="48" t="s">
        <v>9262</v>
      </c>
      <c r="C567" s="48" t="s">
        <v>9263</v>
      </c>
      <c r="D567" s="48"/>
      <c r="E567" s="48" t="s">
        <v>9264</v>
      </c>
      <c r="F567" s="64" t="s">
        <v>9265</v>
      </c>
      <c r="G567" s="48"/>
      <c r="H567" s="48" t="s">
        <v>9266</v>
      </c>
      <c r="I567" s="48"/>
      <c r="J567" s="48" t="s">
        <v>16</v>
      </c>
      <c r="K567" s="48" t="s">
        <v>9267</v>
      </c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</row>
    <row r="568" customFormat="false" ht="13.5" hidden="false" customHeight="true" outlineLevel="0" collapsed="false">
      <c r="A568" s="62"/>
      <c r="B568" s="48" t="s">
        <v>9268</v>
      </c>
      <c r="C568" s="48" t="s">
        <v>9269</v>
      </c>
      <c r="D568" s="48"/>
      <c r="E568" s="48" t="s">
        <v>9270</v>
      </c>
      <c r="F568" s="64" t="s">
        <v>7594</v>
      </c>
      <c r="G568" s="48"/>
      <c r="H568" s="48" t="s">
        <v>9271</v>
      </c>
      <c r="I568" s="48"/>
      <c r="J568" s="48" t="s">
        <v>16</v>
      </c>
      <c r="K568" s="48" t="s">
        <v>9272</v>
      </c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</row>
    <row r="569" customFormat="false" ht="13.5" hidden="false" customHeight="true" outlineLevel="0" collapsed="false">
      <c r="A569" s="62"/>
      <c r="B569" s="48" t="s">
        <v>9273</v>
      </c>
      <c r="C569" s="48" t="s">
        <v>9274</v>
      </c>
      <c r="D569" s="48"/>
      <c r="E569" s="48" t="s">
        <v>9275</v>
      </c>
      <c r="F569" s="64" t="s">
        <v>9276</v>
      </c>
      <c r="G569" s="48"/>
      <c r="H569" s="48" t="s">
        <v>9277</v>
      </c>
      <c r="I569" s="48"/>
      <c r="J569" s="48" t="s">
        <v>16</v>
      </c>
      <c r="K569" s="48" t="s">
        <v>9278</v>
      </c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</row>
    <row r="570" customFormat="false" ht="13.5" hidden="false" customHeight="true" outlineLevel="0" collapsed="false">
      <c r="A570" s="62"/>
      <c r="B570" s="48" t="s">
        <v>9279</v>
      </c>
      <c r="C570" s="48" t="s">
        <v>9280</v>
      </c>
      <c r="D570" s="48"/>
      <c r="E570" s="48" t="s">
        <v>9281</v>
      </c>
      <c r="F570" s="64" t="s">
        <v>7612</v>
      </c>
      <c r="G570" s="48"/>
      <c r="H570" s="48" t="s">
        <v>9282</v>
      </c>
      <c r="I570" s="48"/>
      <c r="J570" s="48" t="s">
        <v>16</v>
      </c>
      <c r="K570" s="48" t="s">
        <v>9283</v>
      </c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</row>
    <row r="571" customFormat="false" ht="13.5" hidden="false" customHeight="true" outlineLevel="0" collapsed="false">
      <c r="A571" s="62"/>
      <c r="B571" s="48" t="s">
        <v>9284</v>
      </c>
      <c r="C571" s="48" t="s">
        <v>9285</v>
      </c>
      <c r="D571" s="48"/>
      <c r="E571" s="48" t="s">
        <v>9286</v>
      </c>
      <c r="F571" s="64" t="s">
        <v>9287</v>
      </c>
      <c r="G571" s="48"/>
      <c r="H571" s="48"/>
      <c r="I571" s="48"/>
      <c r="J571" s="48" t="s">
        <v>16</v>
      </c>
      <c r="K571" s="48" t="s">
        <v>9288</v>
      </c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</row>
    <row r="572" customFormat="false" ht="13.5" hidden="false" customHeight="true" outlineLevel="0" collapsed="false">
      <c r="A572" s="62"/>
      <c r="B572" s="48" t="s">
        <v>9289</v>
      </c>
      <c r="C572" s="48" t="s">
        <v>9290</v>
      </c>
      <c r="D572" s="48"/>
      <c r="E572" s="48" t="s">
        <v>9291</v>
      </c>
      <c r="F572" s="64" t="s">
        <v>9292</v>
      </c>
      <c r="G572" s="48"/>
      <c r="H572" s="48" t="s">
        <v>9293</v>
      </c>
      <c r="I572" s="48"/>
      <c r="J572" s="48" t="s">
        <v>16</v>
      </c>
      <c r="K572" s="48" t="s">
        <v>9294</v>
      </c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</row>
    <row r="573" customFormat="false" ht="13.5" hidden="false" customHeight="true" outlineLevel="0" collapsed="false">
      <c r="A573" s="62"/>
      <c r="B573" s="48" t="s">
        <v>9295</v>
      </c>
      <c r="C573" s="48" t="s">
        <v>9296</v>
      </c>
      <c r="D573" s="48"/>
      <c r="E573" s="48" t="s">
        <v>9297</v>
      </c>
      <c r="F573" s="64" t="s">
        <v>6510</v>
      </c>
      <c r="G573" s="48"/>
      <c r="H573" s="48" t="s">
        <v>9298</v>
      </c>
      <c r="I573" s="48"/>
      <c r="J573" s="48" t="s">
        <v>16</v>
      </c>
      <c r="K573" s="48" t="s">
        <v>9299</v>
      </c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</row>
    <row r="574" customFormat="false" ht="13.5" hidden="false" customHeight="true" outlineLevel="0" collapsed="false">
      <c r="A574" s="62"/>
      <c r="B574" s="48" t="s">
        <v>9300</v>
      </c>
      <c r="C574" s="48" t="s">
        <v>9301</v>
      </c>
      <c r="D574" s="48"/>
      <c r="E574" s="48" t="s">
        <v>9302</v>
      </c>
      <c r="F574" s="64" t="s">
        <v>9303</v>
      </c>
      <c r="G574" s="48"/>
      <c r="H574" s="48"/>
      <c r="I574" s="48"/>
      <c r="J574" s="48" t="s">
        <v>16</v>
      </c>
      <c r="K574" s="48" t="s">
        <v>9304</v>
      </c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</row>
    <row r="575" customFormat="false" ht="13.5" hidden="false" customHeight="true" outlineLevel="0" collapsed="false">
      <c r="A575" s="62"/>
      <c r="B575" s="48" t="s">
        <v>9305</v>
      </c>
      <c r="C575" s="48" t="s">
        <v>9306</v>
      </c>
      <c r="D575" s="48"/>
      <c r="E575" s="48" t="s">
        <v>9307</v>
      </c>
      <c r="F575" s="64" t="s">
        <v>9308</v>
      </c>
      <c r="G575" s="48"/>
      <c r="H575" s="48" t="s">
        <v>9309</v>
      </c>
      <c r="I575" s="48"/>
      <c r="J575" s="48" t="s">
        <v>16</v>
      </c>
      <c r="K575" s="48" t="s">
        <v>9310</v>
      </c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</row>
    <row r="576" customFormat="false" ht="14.25" hidden="false" customHeight="true" outlineLevel="0" collapsed="false">
      <c r="A576" s="62"/>
      <c r="B576" s="48" t="s">
        <v>9311</v>
      </c>
      <c r="C576" s="48" t="s">
        <v>9312</v>
      </c>
      <c r="D576" s="48"/>
      <c r="E576" s="48" t="s">
        <v>9313</v>
      </c>
      <c r="F576" s="80" t="s">
        <v>9314</v>
      </c>
      <c r="G576" s="48"/>
      <c r="H576" s="48"/>
      <c r="I576" s="48"/>
      <c r="J576" s="48" t="s">
        <v>16</v>
      </c>
      <c r="K576" s="48" t="s">
        <v>9315</v>
      </c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</row>
    <row r="577" customFormat="false" ht="13.5" hidden="false" customHeight="true" outlineLevel="0" collapsed="false">
      <c r="A577" s="62"/>
      <c r="B577" s="48" t="s">
        <v>9316</v>
      </c>
      <c r="C577" s="48" t="s">
        <v>9317</v>
      </c>
      <c r="D577" s="48"/>
      <c r="E577" s="48" t="s">
        <v>9318</v>
      </c>
      <c r="F577" s="64" t="s">
        <v>9319</v>
      </c>
      <c r="G577" s="48"/>
      <c r="H577" s="48" t="s">
        <v>9320</v>
      </c>
      <c r="I577" s="48"/>
      <c r="J577" s="48" t="s">
        <v>16</v>
      </c>
      <c r="K577" s="48" t="s">
        <v>9321</v>
      </c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</row>
    <row r="578" customFormat="false" ht="13.5" hidden="false" customHeight="true" outlineLevel="0" collapsed="false">
      <c r="A578" s="62"/>
      <c r="B578" s="48" t="s">
        <v>9322</v>
      </c>
      <c r="C578" s="48" t="s">
        <v>9323</v>
      </c>
      <c r="D578" s="48"/>
      <c r="E578" s="48" t="s">
        <v>9324</v>
      </c>
      <c r="F578" s="64" t="s">
        <v>6200</v>
      </c>
      <c r="G578" s="48"/>
      <c r="H578" s="48" t="s">
        <v>9325</v>
      </c>
      <c r="I578" s="48"/>
      <c r="J578" s="48" t="s">
        <v>16</v>
      </c>
      <c r="K578" s="48" t="s">
        <v>9326</v>
      </c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</row>
    <row r="579" customFormat="false" ht="13.5" hidden="false" customHeight="true" outlineLevel="0" collapsed="false">
      <c r="A579" s="62"/>
      <c r="B579" s="48" t="s">
        <v>9327</v>
      </c>
      <c r="C579" s="48" t="s">
        <v>9328</v>
      </c>
      <c r="D579" s="48"/>
      <c r="E579" s="48" t="s">
        <v>9329</v>
      </c>
      <c r="F579" s="64" t="s">
        <v>9330</v>
      </c>
      <c r="G579" s="48"/>
      <c r="H579" s="48" t="s">
        <v>9331</v>
      </c>
      <c r="I579" s="48"/>
      <c r="J579" s="48" t="s">
        <v>16</v>
      </c>
      <c r="K579" s="48" t="s">
        <v>9332</v>
      </c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</row>
    <row r="580" customFormat="false" ht="13.5" hidden="false" customHeight="true" outlineLevel="0" collapsed="false">
      <c r="A580" s="62"/>
      <c r="B580" s="48" t="s">
        <v>9333</v>
      </c>
      <c r="C580" s="48" t="s">
        <v>9334</v>
      </c>
      <c r="D580" s="48"/>
      <c r="E580" s="48" t="s">
        <v>9335</v>
      </c>
      <c r="F580" s="64" t="s">
        <v>9336</v>
      </c>
      <c r="G580" s="48"/>
      <c r="H580" s="48" t="s">
        <v>9337</v>
      </c>
      <c r="I580" s="48"/>
      <c r="J580" s="48" t="s">
        <v>16</v>
      </c>
      <c r="K580" s="48" t="s">
        <v>9338</v>
      </c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</row>
    <row r="581" customFormat="false" ht="13.5" hidden="false" customHeight="true" outlineLevel="0" collapsed="false">
      <c r="A581" s="62"/>
      <c r="B581" s="48" t="s">
        <v>9339</v>
      </c>
      <c r="C581" s="48" t="s">
        <v>9340</v>
      </c>
      <c r="D581" s="48"/>
      <c r="E581" s="48" t="s">
        <v>9341</v>
      </c>
      <c r="F581" s="64" t="s">
        <v>9342</v>
      </c>
      <c r="G581" s="48"/>
      <c r="H581" s="48" t="s">
        <v>9343</v>
      </c>
      <c r="I581" s="48"/>
      <c r="J581" s="48" t="s">
        <v>16</v>
      </c>
      <c r="K581" s="48" t="s">
        <v>9344</v>
      </c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</row>
    <row r="582" customFormat="false" ht="13.5" hidden="false" customHeight="true" outlineLevel="0" collapsed="false">
      <c r="A582" s="62"/>
      <c r="B582" s="48" t="s">
        <v>9345</v>
      </c>
      <c r="C582" s="48" t="s">
        <v>9346</v>
      </c>
      <c r="D582" s="48"/>
      <c r="E582" s="48" t="s">
        <v>9347</v>
      </c>
      <c r="F582" s="64" t="s">
        <v>9348</v>
      </c>
      <c r="G582" s="48"/>
      <c r="H582" s="48" t="s">
        <v>9349</v>
      </c>
      <c r="I582" s="48"/>
      <c r="J582" s="48" t="s">
        <v>16</v>
      </c>
      <c r="K582" s="48" t="s">
        <v>9350</v>
      </c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</row>
    <row r="583" customFormat="false" ht="13.5" hidden="false" customHeight="true" outlineLevel="0" collapsed="false">
      <c r="A583" s="62"/>
      <c r="B583" s="48" t="s">
        <v>9351</v>
      </c>
      <c r="C583" s="48" t="s">
        <v>9352</v>
      </c>
      <c r="D583" s="48"/>
      <c r="E583" s="48" t="s">
        <v>9353</v>
      </c>
      <c r="F583" s="64" t="s">
        <v>9354</v>
      </c>
      <c r="G583" s="48"/>
      <c r="H583" s="48"/>
      <c r="I583" s="48"/>
      <c r="J583" s="48" t="s">
        <v>16</v>
      </c>
      <c r="K583" s="48" t="s">
        <v>9355</v>
      </c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</row>
    <row r="584" customFormat="false" ht="13.5" hidden="false" customHeight="true" outlineLevel="0" collapsed="false">
      <c r="A584" s="62"/>
      <c r="B584" s="48" t="s">
        <v>9356</v>
      </c>
      <c r="C584" s="48" t="s">
        <v>9357</v>
      </c>
      <c r="D584" s="48"/>
      <c r="E584" s="48" t="s">
        <v>9358</v>
      </c>
      <c r="F584" s="64" t="s">
        <v>9359</v>
      </c>
      <c r="G584" s="48"/>
      <c r="H584" s="48" t="s">
        <v>9360</v>
      </c>
      <c r="I584" s="48"/>
      <c r="J584" s="48" t="s">
        <v>16</v>
      </c>
      <c r="K584" s="48" t="s">
        <v>9361</v>
      </c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</row>
    <row r="585" customFormat="false" ht="13.5" hidden="false" customHeight="true" outlineLevel="0" collapsed="false">
      <c r="A585" s="62"/>
      <c r="B585" s="48" t="s">
        <v>9362</v>
      </c>
      <c r="C585" s="48" t="s">
        <v>9363</v>
      </c>
      <c r="D585" s="48"/>
      <c r="E585" s="48" t="s">
        <v>9364</v>
      </c>
      <c r="F585" s="64" t="s">
        <v>9365</v>
      </c>
      <c r="G585" s="48"/>
      <c r="H585" s="48" t="s">
        <v>9366</v>
      </c>
      <c r="I585" s="48"/>
      <c r="J585" s="48" t="s">
        <v>16</v>
      </c>
      <c r="K585" s="48" t="s">
        <v>9367</v>
      </c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</row>
    <row r="586" customFormat="false" ht="13.5" hidden="false" customHeight="true" outlineLevel="0" collapsed="false">
      <c r="A586" s="62"/>
      <c r="B586" s="48" t="s">
        <v>9368</v>
      </c>
      <c r="C586" s="48" t="s">
        <v>9369</v>
      </c>
      <c r="D586" s="48"/>
      <c r="E586" s="48" t="s">
        <v>9370</v>
      </c>
      <c r="F586" s="64" t="s">
        <v>7760</v>
      </c>
      <c r="G586" s="48"/>
      <c r="H586" s="48" t="s">
        <v>9371</v>
      </c>
      <c r="I586" s="48"/>
      <c r="J586" s="48" t="s">
        <v>16</v>
      </c>
      <c r="K586" s="48" t="s">
        <v>9372</v>
      </c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</row>
    <row r="587" customFormat="false" ht="13.5" hidden="false" customHeight="true" outlineLevel="0" collapsed="false">
      <c r="A587" s="62"/>
      <c r="B587" s="48" t="s">
        <v>9373</v>
      </c>
      <c r="C587" s="48" t="s">
        <v>9374</v>
      </c>
      <c r="D587" s="48"/>
      <c r="E587" s="48" t="s">
        <v>9375</v>
      </c>
      <c r="F587" s="64" t="s">
        <v>7600</v>
      </c>
      <c r="G587" s="48"/>
      <c r="H587" s="48" t="s">
        <v>9376</v>
      </c>
      <c r="I587" s="48"/>
      <c r="J587" s="48" t="s">
        <v>16</v>
      </c>
      <c r="K587" s="48" t="s">
        <v>9377</v>
      </c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</row>
    <row r="588" customFormat="false" ht="13.5" hidden="false" customHeight="true" outlineLevel="0" collapsed="false">
      <c r="A588" s="62"/>
      <c r="B588" s="48" t="s">
        <v>9378</v>
      </c>
      <c r="C588" s="48" t="s">
        <v>9379</v>
      </c>
      <c r="D588" s="48"/>
      <c r="E588" s="48" t="s">
        <v>9380</v>
      </c>
      <c r="F588" s="64" t="s">
        <v>9381</v>
      </c>
      <c r="G588" s="48"/>
      <c r="H588" s="48"/>
      <c r="I588" s="48"/>
      <c r="J588" s="48" t="s">
        <v>16</v>
      </c>
      <c r="K588" s="48" t="s">
        <v>9382</v>
      </c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</row>
    <row r="589" customFormat="false" ht="13.5" hidden="false" customHeight="true" outlineLevel="0" collapsed="false">
      <c r="A589" s="62"/>
      <c r="B589" s="48" t="s">
        <v>9383</v>
      </c>
      <c r="C589" s="48" t="s">
        <v>9384</v>
      </c>
      <c r="D589" s="48"/>
      <c r="E589" s="48" t="s">
        <v>9385</v>
      </c>
      <c r="F589" s="64" t="s">
        <v>9386</v>
      </c>
      <c r="G589" s="48"/>
      <c r="H589" s="48"/>
      <c r="I589" s="48"/>
      <c r="J589" s="48" t="s">
        <v>16</v>
      </c>
      <c r="K589" s="48" t="s">
        <v>9387</v>
      </c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</row>
    <row r="590" customFormat="false" ht="13.5" hidden="false" customHeight="true" outlineLevel="0" collapsed="false">
      <c r="A590" s="62"/>
      <c r="B590" s="48" t="s">
        <v>9388</v>
      </c>
      <c r="C590" s="48" t="s">
        <v>9389</v>
      </c>
      <c r="D590" s="48"/>
      <c r="E590" s="48" t="s">
        <v>9390</v>
      </c>
      <c r="F590" s="64" t="s">
        <v>9391</v>
      </c>
      <c r="G590" s="48"/>
      <c r="H590" s="48" t="s">
        <v>9392</v>
      </c>
      <c r="I590" s="48"/>
      <c r="J590" s="48" t="s">
        <v>16</v>
      </c>
      <c r="K590" s="48" t="s">
        <v>9393</v>
      </c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</row>
    <row r="591" customFormat="false" ht="13.5" hidden="false" customHeight="true" outlineLevel="0" collapsed="false">
      <c r="A591" s="62"/>
      <c r="B591" s="48" t="s">
        <v>9394</v>
      </c>
      <c r="C591" s="48" t="s">
        <v>9395</v>
      </c>
      <c r="D591" s="48"/>
      <c r="E591" s="48" t="s">
        <v>9396</v>
      </c>
      <c r="F591" s="64" t="s">
        <v>9397</v>
      </c>
      <c r="G591" s="48"/>
      <c r="H591" s="48" t="s">
        <v>9398</v>
      </c>
      <c r="I591" s="48"/>
      <c r="J591" s="48" t="s">
        <v>16</v>
      </c>
      <c r="K591" s="48" t="s">
        <v>9399</v>
      </c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</row>
    <row r="592" customFormat="false" ht="13.5" hidden="false" customHeight="true" outlineLevel="0" collapsed="false">
      <c r="A592" s="62"/>
      <c r="B592" s="48" t="s">
        <v>9400</v>
      </c>
      <c r="C592" s="48" t="s">
        <v>9401</v>
      </c>
      <c r="D592" s="48"/>
      <c r="E592" s="48" t="s">
        <v>9402</v>
      </c>
      <c r="F592" s="64" t="s">
        <v>9403</v>
      </c>
      <c r="G592" s="48"/>
      <c r="H592" s="48" t="s">
        <v>9404</v>
      </c>
      <c r="I592" s="48"/>
      <c r="J592" s="48" t="s">
        <v>16</v>
      </c>
      <c r="K592" s="48" t="s">
        <v>9405</v>
      </c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</row>
    <row r="593" customFormat="false" ht="13.5" hidden="false" customHeight="true" outlineLevel="0" collapsed="false">
      <c r="A593" s="62"/>
      <c r="B593" s="48" t="s">
        <v>9406</v>
      </c>
      <c r="C593" s="48" t="s">
        <v>9407</v>
      </c>
      <c r="D593" s="48"/>
      <c r="E593" s="48" t="s">
        <v>9408</v>
      </c>
      <c r="F593" s="64" t="s">
        <v>9409</v>
      </c>
      <c r="G593" s="48"/>
      <c r="H593" s="48" t="s">
        <v>9410</v>
      </c>
      <c r="I593" s="48"/>
      <c r="J593" s="48" t="s">
        <v>16</v>
      </c>
      <c r="K593" s="48" t="s">
        <v>9411</v>
      </c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</row>
    <row r="594" customFormat="false" ht="13.5" hidden="false" customHeight="true" outlineLevel="0" collapsed="false">
      <c r="A594" s="62"/>
      <c r="B594" s="48" t="s">
        <v>9412</v>
      </c>
      <c r="C594" s="48" t="s">
        <v>9413</v>
      </c>
      <c r="D594" s="48"/>
      <c r="E594" s="48" t="s">
        <v>9414</v>
      </c>
      <c r="F594" s="64" t="s">
        <v>9415</v>
      </c>
      <c r="G594" s="48"/>
      <c r="H594" s="48" t="s">
        <v>9416</v>
      </c>
      <c r="I594" s="48"/>
      <c r="J594" s="48" t="s">
        <v>16</v>
      </c>
      <c r="K594" s="48" t="s">
        <v>9417</v>
      </c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</row>
    <row r="595" customFormat="false" ht="13.5" hidden="false" customHeight="true" outlineLevel="0" collapsed="false">
      <c r="A595" s="62"/>
      <c r="B595" s="48" t="s">
        <v>9418</v>
      </c>
      <c r="C595" s="48" t="s">
        <v>9419</v>
      </c>
      <c r="D595" s="48"/>
      <c r="E595" s="48" t="s">
        <v>9420</v>
      </c>
      <c r="F595" s="64" t="s">
        <v>9415</v>
      </c>
      <c r="G595" s="48"/>
      <c r="H595" s="48" t="s">
        <v>9421</v>
      </c>
      <c r="I595" s="48"/>
      <c r="J595" s="48" t="s">
        <v>16</v>
      </c>
      <c r="K595" s="48" t="s">
        <v>9422</v>
      </c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</row>
    <row r="596" customFormat="false" ht="13.5" hidden="false" customHeight="true" outlineLevel="0" collapsed="false">
      <c r="A596" s="62"/>
      <c r="B596" s="48" t="s">
        <v>9423</v>
      </c>
      <c r="C596" s="48" t="s">
        <v>9424</v>
      </c>
      <c r="D596" s="48"/>
      <c r="E596" s="48" t="s">
        <v>9425</v>
      </c>
      <c r="F596" s="64" t="s">
        <v>9426</v>
      </c>
      <c r="G596" s="48"/>
      <c r="H596" s="48" t="s">
        <v>9427</v>
      </c>
      <c r="I596" s="48"/>
      <c r="J596" s="48" t="s">
        <v>16</v>
      </c>
      <c r="K596" s="48" t="s">
        <v>9428</v>
      </c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</row>
    <row r="597" customFormat="false" ht="13.5" hidden="false" customHeight="true" outlineLevel="0" collapsed="false">
      <c r="A597" s="62"/>
      <c r="B597" s="48" t="s">
        <v>9429</v>
      </c>
      <c r="C597" s="48" t="s">
        <v>9430</v>
      </c>
      <c r="D597" s="48"/>
      <c r="E597" s="48" t="s">
        <v>9431</v>
      </c>
      <c r="F597" s="64" t="s">
        <v>9432</v>
      </c>
      <c r="G597" s="48"/>
      <c r="H597" s="48" t="s">
        <v>9433</v>
      </c>
      <c r="I597" s="48"/>
      <c r="J597" s="48" t="s">
        <v>16</v>
      </c>
      <c r="K597" s="48" t="s">
        <v>9434</v>
      </c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</row>
    <row r="598" customFormat="false" ht="13.5" hidden="false" customHeight="true" outlineLevel="0" collapsed="false">
      <c r="A598" s="62"/>
      <c r="B598" s="48" t="s">
        <v>9435</v>
      </c>
      <c r="C598" s="48" t="s">
        <v>9436</v>
      </c>
      <c r="D598" s="48"/>
      <c r="E598" s="48" t="s">
        <v>9437</v>
      </c>
      <c r="F598" s="64" t="s">
        <v>6768</v>
      </c>
      <c r="G598" s="48"/>
      <c r="H598" s="48" t="s">
        <v>9438</v>
      </c>
      <c r="I598" s="48"/>
      <c r="J598" s="48" t="s">
        <v>16</v>
      </c>
      <c r="K598" s="48" t="s">
        <v>9439</v>
      </c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</row>
    <row r="599" customFormat="false" ht="13.5" hidden="false" customHeight="true" outlineLevel="0" collapsed="false">
      <c r="A599" s="62"/>
      <c r="B599" s="48" t="s">
        <v>9440</v>
      </c>
      <c r="C599" s="48" t="s">
        <v>9441</v>
      </c>
      <c r="D599" s="48"/>
      <c r="E599" s="48" t="s">
        <v>9442</v>
      </c>
      <c r="F599" s="64" t="s">
        <v>9443</v>
      </c>
      <c r="G599" s="48"/>
      <c r="H599" s="48" t="s">
        <v>9444</v>
      </c>
      <c r="I599" s="48"/>
      <c r="J599" s="48" t="s">
        <v>16</v>
      </c>
      <c r="K599" s="48" t="s">
        <v>9445</v>
      </c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</row>
    <row r="600" customFormat="false" ht="13.5" hidden="false" customHeight="true" outlineLevel="0" collapsed="false">
      <c r="A600" s="62"/>
      <c r="B600" s="48" t="s">
        <v>9446</v>
      </c>
      <c r="C600" s="48" t="s">
        <v>9447</v>
      </c>
      <c r="D600" s="48"/>
      <c r="E600" s="48" t="s">
        <v>9448</v>
      </c>
      <c r="F600" s="64" t="s">
        <v>9449</v>
      </c>
      <c r="G600" s="48"/>
      <c r="H600" s="48" t="s">
        <v>9450</v>
      </c>
      <c r="I600" s="48"/>
      <c r="J600" s="48" t="s">
        <v>16</v>
      </c>
      <c r="K600" s="48" t="s">
        <v>9451</v>
      </c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</row>
    <row r="601" customFormat="false" ht="13.5" hidden="false" customHeight="true" outlineLevel="0" collapsed="false">
      <c r="A601" s="62"/>
      <c r="B601" s="48" t="s">
        <v>9452</v>
      </c>
      <c r="C601" s="48" t="s">
        <v>9453</v>
      </c>
      <c r="D601" s="48"/>
      <c r="E601" s="48" t="s">
        <v>9454</v>
      </c>
      <c r="F601" s="64" t="s">
        <v>6380</v>
      </c>
      <c r="G601" s="48"/>
      <c r="H601" s="48" t="s">
        <v>9455</v>
      </c>
      <c r="I601" s="48"/>
      <c r="J601" s="48" t="s">
        <v>16</v>
      </c>
      <c r="K601" s="48" t="s">
        <v>9456</v>
      </c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</row>
    <row r="602" customFormat="false" ht="13.5" hidden="false" customHeight="true" outlineLevel="0" collapsed="false">
      <c r="A602" s="62"/>
      <c r="B602" s="48" t="s">
        <v>9457</v>
      </c>
      <c r="C602" s="48" t="s">
        <v>9458</v>
      </c>
      <c r="D602" s="48"/>
      <c r="E602" s="48" t="s">
        <v>9459</v>
      </c>
      <c r="F602" s="64" t="s">
        <v>9460</v>
      </c>
      <c r="G602" s="48"/>
      <c r="H602" s="48" t="s">
        <v>9461</v>
      </c>
      <c r="I602" s="48"/>
      <c r="J602" s="48" t="s">
        <v>16</v>
      </c>
      <c r="K602" s="48" t="s">
        <v>9462</v>
      </c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</row>
    <row r="603" customFormat="false" ht="13.5" hidden="false" customHeight="true" outlineLevel="0" collapsed="false">
      <c r="A603" s="62"/>
      <c r="B603" s="48" t="s">
        <v>9463</v>
      </c>
      <c r="C603" s="48" t="s">
        <v>9464</v>
      </c>
      <c r="D603" s="48"/>
      <c r="E603" s="48" t="s">
        <v>9465</v>
      </c>
      <c r="F603" s="64" t="s">
        <v>9466</v>
      </c>
      <c r="G603" s="48"/>
      <c r="H603" s="48"/>
      <c r="I603" s="48"/>
      <c r="J603" s="48" t="s">
        <v>16</v>
      </c>
      <c r="K603" s="48" t="s">
        <v>9467</v>
      </c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</row>
    <row r="604" customFormat="false" ht="13.5" hidden="false" customHeight="true" outlineLevel="0" collapsed="false">
      <c r="A604" s="62"/>
      <c r="B604" s="48" t="s">
        <v>9468</v>
      </c>
      <c r="C604" s="48" t="s">
        <v>9469</v>
      </c>
      <c r="D604" s="48"/>
      <c r="E604" s="48" t="s">
        <v>9470</v>
      </c>
      <c r="F604" s="64" t="s">
        <v>9471</v>
      </c>
      <c r="G604" s="48"/>
      <c r="H604" s="48"/>
      <c r="I604" s="48"/>
      <c r="J604" s="48" t="s">
        <v>16</v>
      </c>
      <c r="K604" s="48" t="s">
        <v>9472</v>
      </c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</row>
    <row r="605" customFormat="false" ht="13.5" hidden="false" customHeight="true" outlineLevel="0" collapsed="false">
      <c r="A605" s="62"/>
      <c r="B605" s="48" t="s">
        <v>9473</v>
      </c>
      <c r="C605" s="48" t="s">
        <v>9474</v>
      </c>
      <c r="D605" s="48"/>
      <c r="E605" s="48" t="s">
        <v>9475</v>
      </c>
      <c r="F605" s="64" t="s">
        <v>9476</v>
      </c>
      <c r="G605" s="48"/>
      <c r="H605" s="48" t="s">
        <v>9477</v>
      </c>
      <c r="I605" s="48"/>
      <c r="J605" s="48" t="s">
        <v>16</v>
      </c>
      <c r="K605" s="48" t="s">
        <v>9478</v>
      </c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</row>
    <row r="606" customFormat="false" ht="13.5" hidden="false" customHeight="true" outlineLevel="0" collapsed="false">
      <c r="A606" s="62"/>
      <c r="B606" s="48" t="s">
        <v>9479</v>
      </c>
      <c r="C606" s="48" t="s">
        <v>9480</v>
      </c>
      <c r="D606" s="48"/>
      <c r="E606" s="48" t="s">
        <v>9481</v>
      </c>
      <c r="F606" s="64" t="s">
        <v>9482</v>
      </c>
      <c r="G606" s="48"/>
      <c r="H606" s="48"/>
      <c r="I606" s="48"/>
      <c r="J606" s="48" t="s">
        <v>16</v>
      </c>
      <c r="K606" s="48" t="s">
        <v>9483</v>
      </c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</row>
    <row r="607" customFormat="false" ht="13.5" hidden="false" customHeight="true" outlineLevel="0" collapsed="false">
      <c r="A607" s="62"/>
      <c r="B607" s="48" t="s">
        <v>9484</v>
      </c>
      <c r="C607" s="48" t="s">
        <v>9485</v>
      </c>
      <c r="D607" s="48"/>
      <c r="E607" s="48" t="s">
        <v>9486</v>
      </c>
      <c r="F607" s="64" t="s">
        <v>9487</v>
      </c>
      <c r="G607" s="48"/>
      <c r="H607" s="48" t="s">
        <v>9488</v>
      </c>
      <c r="I607" s="48"/>
      <c r="J607" s="48" t="s">
        <v>16</v>
      </c>
      <c r="K607" s="48" t="s">
        <v>9489</v>
      </c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</row>
    <row r="608" customFormat="false" ht="13.5" hidden="false" customHeight="true" outlineLevel="0" collapsed="false">
      <c r="A608" s="62"/>
      <c r="B608" s="48" t="s">
        <v>9490</v>
      </c>
      <c r="C608" s="48" t="s">
        <v>9491</v>
      </c>
      <c r="D608" s="48"/>
      <c r="E608" s="48" t="s">
        <v>9492</v>
      </c>
      <c r="F608" s="64" t="s">
        <v>7225</v>
      </c>
      <c r="G608" s="48"/>
      <c r="H608" s="48" t="s">
        <v>9493</v>
      </c>
      <c r="I608" s="48"/>
      <c r="J608" s="48" t="s">
        <v>16</v>
      </c>
      <c r="K608" s="48" t="s">
        <v>9494</v>
      </c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</row>
    <row r="609" customFormat="false" ht="13.5" hidden="false" customHeight="true" outlineLevel="0" collapsed="false">
      <c r="A609" s="62"/>
      <c r="B609" s="48" t="s">
        <v>9495</v>
      </c>
      <c r="C609" s="48" t="s">
        <v>9496</v>
      </c>
      <c r="D609" s="48"/>
      <c r="E609" s="48" t="s">
        <v>9497</v>
      </c>
      <c r="F609" s="64" t="s">
        <v>6883</v>
      </c>
      <c r="G609" s="48"/>
      <c r="H609" s="48" t="s">
        <v>9498</v>
      </c>
      <c r="I609" s="48"/>
      <c r="J609" s="48" t="s">
        <v>16</v>
      </c>
      <c r="K609" s="48" t="s">
        <v>9499</v>
      </c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</row>
    <row r="610" customFormat="false" ht="14.25" hidden="false" customHeight="true" outlineLevel="0" collapsed="false">
      <c r="A610" s="66"/>
      <c r="B610" s="67" t="s">
        <v>9500</v>
      </c>
      <c r="C610" s="67" t="s">
        <v>9501</v>
      </c>
      <c r="D610" s="67"/>
      <c r="E610" s="67" t="s">
        <v>9502</v>
      </c>
      <c r="F610" s="72" t="s">
        <v>9503</v>
      </c>
      <c r="G610" s="67" t="s">
        <v>6102</v>
      </c>
      <c r="H610" s="67"/>
      <c r="I610" s="67"/>
      <c r="J610" s="67" t="s">
        <v>16</v>
      </c>
      <c r="K610" s="48" t="s">
        <v>9504</v>
      </c>
      <c r="L610" s="67"/>
      <c r="M610" s="74"/>
      <c r="N610" s="48"/>
      <c r="O610" s="48"/>
      <c r="P610" s="48"/>
      <c r="Q610" s="48"/>
      <c r="R610" s="48"/>
      <c r="S610" s="48"/>
      <c r="T610" s="48"/>
      <c r="U610" s="48"/>
      <c r="V610" s="48"/>
    </row>
    <row r="611" customFormat="false" ht="13.5" hidden="false" customHeight="true" outlineLevel="0" collapsed="false">
      <c r="A611" s="62"/>
      <c r="B611" s="48" t="s">
        <v>9505</v>
      </c>
      <c r="C611" s="48" t="s">
        <v>9506</v>
      </c>
      <c r="D611" s="48"/>
      <c r="E611" s="48" t="s">
        <v>9507</v>
      </c>
      <c r="F611" s="64" t="s">
        <v>9508</v>
      </c>
      <c r="G611" s="48"/>
      <c r="H611" s="48" t="s">
        <v>9509</v>
      </c>
      <c r="I611" s="48"/>
      <c r="J611" s="48" t="s">
        <v>16</v>
      </c>
      <c r="K611" s="48" t="s">
        <v>9510</v>
      </c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</row>
    <row r="612" customFormat="false" ht="13.5" hidden="false" customHeight="true" outlineLevel="0" collapsed="false">
      <c r="A612" s="62"/>
      <c r="B612" s="48" t="s">
        <v>9511</v>
      </c>
      <c r="C612" s="48" t="s">
        <v>9512</v>
      </c>
      <c r="D612" s="48"/>
      <c r="E612" s="48" t="s">
        <v>9513</v>
      </c>
      <c r="F612" s="64" t="s">
        <v>9514</v>
      </c>
      <c r="G612" s="48"/>
      <c r="H612" s="48" t="s">
        <v>9515</v>
      </c>
      <c r="I612" s="48"/>
      <c r="J612" s="48" t="s">
        <v>16</v>
      </c>
      <c r="K612" s="48" t="s">
        <v>9516</v>
      </c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</row>
    <row r="613" customFormat="false" ht="13.5" hidden="false" customHeight="true" outlineLevel="0" collapsed="false">
      <c r="A613" s="62"/>
      <c r="B613" s="48" t="s">
        <v>9517</v>
      </c>
      <c r="C613" s="48" t="s">
        <v>9518</v>
      </c>
      <c r="D613" s="48"/>
      <c r="E613" s="48" t="s">
        <v>9519</v>
      </c>
      <c r="F613" s="64" t="s">
        <v>9520</v>
      </c>
      <c r="G613" s="48"/>
      <c r="H613" s="48" t="s">
        <v>9521</v>
      </c>
      <c r="I613" s="48"/>
      <c r="J613" s="48" t="s">
        <v>16</v>
      </c>
      <c r="K613" s="48" t="s">
        <v>9522</v>
      </c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</row>
    <row r="614" customFormat="false" ht="13.5" hidden="false" customHeight="true" outlineLevel="0" collapsed="false">
      <c r="A614" s="62"/>
      <c r="B614" s="48" t="s">
        <v>9523</v>
      </c>
      <c r="C614" s="48" t="s">
        <v>9524</v>
      </c>
      <c r="D614" s="48"/>
      <c r="E614" s="48" t="s">
        <v>9525</v>
      </c>
      <c r="F614" s="64" t="s">
        <v>9526</v>
      </c>
      <c r="G614" s="48"/>
      <c r="H614" s="48" t="s">
        <v>9527</v>
      </c>
      <c r="I614" s="48"/>
      <c r="J614" s="48" t="s">
        <v>16</v>
      </c>
      <c r="K614" s="48" t="s">
        <v>9528</v>
      </c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</row>
    <row r="615" customFormat="false" ht="13.5" hidden="false" customHeight="true" outlineLevel="0" collapsed="false">
      <c r="A615" s="62"/>
      <c r="B615" s="48" t="s">
        <v>9529</v>
      </c>
      <c r="C615" s="48" t="s">
        <v>9530</v>
      </c>
      <c r="D615" s="48"/>
      <c r="E615" s="48" t="s">
        <v>9531</v>
      </c>
      <c r="F615" s="64" t="s">
        <v>9532</v>
      </c>
      <c r="G615" s="48"/>
      <c r="H615" s="48" t="s">
        <v>9533</v>
      </c>
      <c r="I615" s="48"/>
      <c r="J615" s="48" t="s">
        <v>16</v>
      </c>
      <c r="K615" s="48" t="s">
        <v>9534</v>
      </c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</row>
    <row r="616" customFormat="false" ht="13.5" hidden="false" customHeight="true" outlineLevel="0" collapsed="false">
      <c r="A616" s="62"/>
      <c r="B616" s="48" t="s">
        <v>9535</v>
      </c>
      <c r="C616" s="48" t="s">
        <v>9536</v>
      </c>
      <c r="D616" s="48"/>
      <c r="E616" s="48" t="s">
        <v>9537</v>
      </c>
      <c r="F616" s="64" t="s">
        <v>7275</v>
      </c>
      <c r="G616" s="48"/>
      <c r="H616" s="48" t="s">
        <v>9538</v>
      </c>
      <c r="I616" s="48"/>
      <c r="J616" s="48" t="s">
        <v>16</v>
      </c>
      <c r="K616" s="48" t="s">
        <v>9539</v>
      </c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</row>
    <row r="617" customFormat="false" ht="13.5" hidden="false" customHeight="true" outlineLevel="0" collapsed="false">
      <c r="A617" s="62"/>
      <c r="B617" s="48" t="s">
        <v>9540</v>
      </c>
      <c r="C617" s="48" t="s">
        <v>9541</v>
      </c>
      <c r="D617" s="48"/>
      <c r="E617" s="48" t="s">
        <v>9542</v>
      </c>
      <c r="F617" s="64" t="s">
        <v>9543</v>
      </c>
      <c r="G617" s="48"/>
      <c r="H617" s="48" t="s">
        <v>9544</v>
      </c>
      <c r="I617" s="48"/>
      <c r="J617" s="48" t="s">
        <v>16</v>
      </c>
      <c r="K617" s="48" t="s">
        <v>9545</v>
      </c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</row>
    <row r="618" customFormat="false" ht="13.5" hidden="false" customHeight="true" outlineLevel="0" collapsed="false">
      <c r="A618" s="62"/>
      <c r="B618" s="48" t="s">
        <v>9546</v>
      </c>
      <c r="C618" s="48" t="s">
        <v>9547</v>
      </c>
      <c r="D618" s="48"/>
      <c r="E618" s="48" t="s">
        <v>9548</v>
      </c>
      <c r="F618" s="64" t="s">
        <v>9549</v>
      </c>
      <c r="G618" s="48"/>
      <c r="H618" s="48" t="s">
        <v>9550</v>
      </c>
      <c r="I618" s="48"/>
      <c r="J618" s="48" t="s">
        <v>16</v>
      </c>
      <c r="K618" s="48" t="s">
        <v>9551</v>
      </c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</row>
    <row r="619" customFormat="false" ht="13.5" hidden="false" customHeight="true" outlineLevel="0" collapsed="false">
      <c r="A619" s="62"/>
      <c r="B619" s="48" t="s">
        <v>9552</v>
      </c>
      <c r="C619" s="48" t="s">
        <v>9553</v>
      </c>
      <c r="D619" s="48"/>
      <c r="E619" s="48" t="s">
        <v>9554</v>
      </c>
      <c r="F619" s="64" t="s">
        <v>9555</v>
      </c>
      <c r="G619" s="48"/>
      <c r="H619" s="48" t="s">
        <v>9556</v>
      </c>
      <c r="I619" s="48"/>
      <c r="J619" s="48" t="s">
        <v>16</v>
      </c>
      <c r="K619" s="48" t="s">
        <v>9557</v>
      </c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</row>
    <row r="620" customFormat="false" ht="13.5" hidden="false" customHeight="true" outlineLevel="0" collapsed="false">
      <c r="A620" s="62"/>
      <c r="B620" s="48" t="s">
        <v>9558</v>
      </c>
      <c r="C620" s="48" t="s">
        <v>9559</v>
      </c>
      <c r="D620" s="48"/>
      <c r="E620" s="48" t="s">
        <v>9560</v>
      </c>
      <c r="F620" s="64" t="s">
        <v>9561</v>
      </c>
      <c r="G620" s="48"/>
      <c r="H620" s="48" t="s">
        <v>9562</v>
      </c>
      <c r="I620" s="48"/>
      <c r="J620" s="48" t="s">
        <v>16</v>
      </c>
      <c r="K620" s="48" t="s">
        <v>9563</v>
      </c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</row>
    <row r="621" customFormat="false" ht="13.5" hidden="false" customHeight="true" outlineLevel="0" collapsed="false">
      <c r="A621" s="62"/>
      <c r="B621" s="48" t="s">
        <v>9564</v>
      </c>
      <c r="C621" s="48" t="s">
        <v>9565</v>
      </c>
      <c r="D621" s="48"/>
      <c r="E621" s="48" t="s">
        <v>9566</v>
      </c>
      <c r="F621" s="64" t="s">
        <v>9567</v>
      </c>
      <c r="G621" s="48"/>
      <c r="H621" s="48"/>
      <c r="I621" s="48"/>
      <c r="J621" s="48" t="s">
        <v>16</v>
      </c>
      <c r="K621" s="48" t="s">
        <v>9568</v>
      </c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</row>
    <row r="622" customFormat="false" ht="14.25" hidden="false" customHeight="true" outlineLevel="0" collapsed="false">
      <c r="A622" s="66"/>
      <c r="B622" s="67" t="s">
        <v>9569</v>
      </c>
      <c r="C622" s="67" t="s">
        <v>9570</v>
      </c>
      <c r="D622" s="67"/>
      <c r="E622" s="67" t="s">
        <v>9571</v>
      </c>
      <c r="F622" s="72" t="s">
        <v>9572</v>
      </c>
      <c r="G622" s="67" t="s">
        <v>6102</v>
      </c>
      <c r="H622" s="67"/>
      <c r="I622" s="67"/>
      <c r="J622" s="67" t="s">
        <v>16</v>
      </c>
      <c r="K622" s="48" t="s">
        <v>9573</v>
      </c>
      <c r="L622" s="67"/>
      <c r="M622" s="74"/>
      <c r="N622" s="48"/>
      <c r="O622" s="48"/>
      <c r="P622" s="48"/>
      <c r="Q622" s="48"/>
      <c r="R622" s="48"/>
      <c r="S622" s="48"/>
      <c r="T622" s="48"/>
      <c r="U622" s="48"/>
      <c r="V622" s="48"/>
    </row>
    <row r="623" customFormat="false" ht="13.5" hidden="false" customHeight="true" outlineLevel="0" collapsed="false">
      <c r="A623" s="62"/>
      <c r="B623" s="48" t="s">
        <v>9574</v>
      </c>
      <c r="C623" s="48" t="s">
        <v>9575</v>
      </c>
      <c r="D623" s="48"/>
      <c r="E623" s="48" t="s">
        <v>9576</v>
      </c>
      <c r="F623" s="64" t="s">
        <v>9577</v>
      </c>
      <c r="G623" s="48"/>
      <c r="H623" s="48"/>
      <c r="I623" s="48"/>
      <c r="J623" s="48" t="s">
        <v>16</v>
      </c>
      <c r="K623" s="48" t="s">
        <v>9578</v>
      </c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</row>
    <row r="624" customFormat="false" ht="13.5" hidden="false" customHeight="true" outlineLevel="0" collapsed="false">
      <c r="A624" s="62"/>
      <c r="B624" s="48" t="s">
        <v>9579</v>
      </c>
      <c r="C624" s="48" t="s">
        <v>9580</v>
      </c>
      <c r="D624" s="48"/>
      <c r="E624" s="48" t="s">
        <v>9581</v>
      </c>
      <c r="F624" s="64" t="s">
        <v>9582</v>
      </c>
      <c r="G624" s="48"/>
      <c r="H624" s="48"/>
      <c r="I624" s="48"/>
      <c r="J624" s="48" t="s">
        <v>16</v>
      </c>
      <c r="K624" s="48" t="s">
        <v>9583</v>
      </c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</row>
    <row r="625" customFormat="false" ht="13.5" hidden="false" customHeight="true" outlineLevel="0" collapsed="false">
      <c r="A625" s="62"/>
      <c r="B625" s="48" t="s">
        <v>9584</v>
      </c>
      <c r="C625" s="48" t="s">
        <v>9585</v>
      </c>
      <c r="D625" s="48"/>
      <c r="E625" s="48" t="s">
        <v>9586</v>
      </c>
      <c r="F625" s="64" t="s">
        <v>9587</v>
      </c>
      <c r="G625" s="48"/>
      <c r="H625" s="48"/>
      <c r="I625" s="48"/>
      <c r="J625" s="48" t="s">
        <v>16</v>
      </c>
      <c r="K625" s="48" t="s">
        <v>9588</v>
      </c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</row>
    <row r="626" customFormat="false" ht="13.5" hidden="false" customHeight="true" outlineLevel="0" collapsed="false">
      <c r="A626" s="62"/>
      <c r="B626" s="48" t="s">
        <v>9589</v>
      </c>
      <c r="C626" s="48" t="s">
        <v>9590</v>
      </c>
      <c r="D626" s="48"/>
      <c r="E626" s="48" t="s">
        <v>9591</v>
      </c>
      <c r="F626" s="64" t="s">
        <v>9592</v>
      </c>
      <c r="G626" s="48"/>
      <c r="H626" s="48"/>
      <c r="I626" s="48"/>
      <c r="J626" s="48" t="s">
        <v>16</v>
      </c>
      <c r="K626" s="48" t="s">
        <v>9593</v>
      </c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</row>
    <row r="627" customFormat="false" ht="13.5" hidden="false" customHeight="true" outlineLevel="0" collapsed="false">
      <c r="A627" s="62"/>
      <c r="B627" s="48" t="s">
        <v>9594</v>
      </c>
      <c r="C627" s="48" t="s">
        <v>9595</v>
      </c>
      <c r="D627" s="48"/>
      <c r="E627" s="48" t="s">
        <v>9596</v>
      </c>
      <c r="F627" s="64" t="s">
        <v>9597</v>
      </c>
      <c r="G627" s="48"/>
      <c r="H627" s="48"/>
      <c r="I627" s="48"/>
      <c r="J627" s="48" t="s">
        <v>16</v>
      </c>
      <c r="K627" s="48" t="s">
        <v>9598</v>
      </c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</row>
    <row r="628" customFormat="false" ht="13.5" hidden="false" customHeight="true" outlineLevel="0" collapsed="false">
      <c r="A628" s="62"/>
      <c r="B628" s="48" t="s">
        <v>9599</v>
      </c>
      <c r="C628" s="48" t="s">
        <v>9600</v>
      </c>
      <c r="D628" s="48"/>
      <c r="E628" s="48" t="s">
        <v>9601</v>
      </c>
      <c r="F628" s="64" t="s">
        <v>7408</v>
      </c>
      <c r="G628" s="48"/>
      <c r="H628" s="48" t="s">
        <v>9602</v>
      </c>
      <c r="I628" s="48"/>
      <c r="J628" s="48" t="s">
        <v>16</v>
      </c>
      <c r="K628" s="48" t="s">
        <v>9603</v>
      </c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</row>
    <row r="629" customFormat="false" ht="13.5" hidden="false" customHeight="true" outlineLevel="0" collapsed="false">
      <c r="A629" s="62"/>
      <c r="B629" s="48" t="s">
        <v>9604</v>
      </c>
      <c r="C629" s="48" t="s">
        <v>9605</v>
      </c>
      <c r="D629" s="48"/>
      <c r="E629" s="48" t="s">
        <v>9606</v>
      </c>
      <c r="F629" s="64" t="s">
        <v>9607</v>
      </c>
      <c r="G629" s="48"/>
      <c r="H629" s="48" t="s">
        <v>9608</v>
      </c>
      <c r="I629" s="48"/>
      <c r="J629" s="48" t="s">
        <v>16</v>
      </c>
      <c r="K629" s="48" t="s">
        <v>9609</v>
      </c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</row>
    <row r="630" customFormat="false" ht="14.25" hidden="false" customHeight="true" outlineLevel="0" collapsed="false">
      <c r="A630" s="66"/>
      <c r="B630" s="67" t="s">
        <v>9610</v>
      </c>
      <c r="C630" s="67" t="s">
        <v>9611</v>
      </c>
      <c r="D630" s="67"/>
      <c r="E630" s="67" t="s">
        <v>9612</v>
      </c>
      <c r="F630" s="75"/>
      <c r="G630" s="74" t="s">
        <v>9020</v>
      </c>
      <c r="H630" s="67"/>
      <c r="I630" s="67"/>
      <c r="J630" s="67" t="s">
        <v>16</v>
      </c>
      <c r="K630" s="48" t="s">
        <v>9613</v>
      </c>
      <c r="L630" s="67"/>
      <c r="M630" s="74"/>
      <c r="N630" s="48"/>
      <c r="O630" s="48"/>
      <c r="P630" s="48"/>
      <c r="Q630" s="48"/>
      <c r="R630" s="48"/>
      <c r="S630" s="48"/>
      <c r="T630" s="48"/>
      <c r="U630" s="48"/>
      <c r="V630" s="48"/>
    </row>
    <row r="631" customFormat="false" ht="13.5" hidden="false" customHeight="true" outlineLevel="0" collapsed="false">
      <c r="A631" s="62"/>
      <c r="B631" s="48" t="s">
        <v>9614</v>
      </c>
      <c r="C631" s="48" t="s">
        <v>9615</v>
      </c>
      <c r="D631" s="48"/>
      <c r="E631" s="48" t="s">
        <v>9616</v>
      </c>
      <c r="F631" s="64" t="s">
        <v>9617</v>
      </c>
      <c r="G631" s="81"/>
      <c r="H631" s="48" t="s">
        <v>9618</v>
      </c>
      <c r="I631" s="48"/>
      <c r="J631" s="48" t="s">
        <v>16</v>
      </c>
      <c r="K631" s="48" t="s">
        <v>9619</v>
      </c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</row>
    <row r="632" customFormat="false" ht="13.5" hidden="false" customHeight="true" outlineLevel="0" collapsed="false">
      <c r="A632" s="62"/>
      <c r="B632" s="48" t="s">
        <v>9620</v>
      </c>
      <c r="C632" s="48" t="s">
        <v>9621</v>
      </c>
      <c r="D632" s="48"/>
      <c r="E632" s="48" t="s">
        <v>9622</v>
      </c>
      <c r="F632" s="64" t="s">
        <v>9623</v>
      </c>
      <c r="G632" s="48"/>
      <c r="H632" s="48" t="s">
        <v>9624</v>
      </c>
      <c r="I632" s="48"/>
      <c r="J632" s="48" t="s">
        <v>16</v>
      </c>
      <c r="K632" s="48" t="s">
        <v>9625</v>
      </c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</row>
    <row r="633" customFormat="false" ht="13.5" hidden="false" customHeight="true" outlineLevel="0" collapsed="false">
      <c r="A633" s="62"/>
      <c r="B633" s="48" t="s">
        <v>9626</v>
      </c>
      <c r="C633" s="48" t="s">
        <v>9627</v>
      </c>
      <c r="D633" s="48"/>
      <c r="E633" s="48" t="s">
        <v>9628</v>
      </c>
      <c r="F633" s="64" t="s">
        <v>9629</v>
      </c>
      <c r="G633" s="48"/>
      <c r="H633" s="48" t="s">
        <v>9630</v>
      </c>
      <c r="I633" s="48"/>
      <c r="J633" s="48" t="s">
        <v>16</v>
      </c>
      <c r="K633" s="48" t="s">
        <v>9631</v>
      </c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</row>
    <row r="634" customFormat="false" ht="13.5" hidden="false" customHeight="true" outlineLevel="0" collapsed="false">
      <c r="A634" s="62"/>
      <c r="B634" s="48" t="s">
        <v>9632</v>
      </c>
      <c r="C634" s="48" t="s">
        <v>9633</v>
      </c>
      <c r="D634" s="48"/>
      <c r="E634" s="48" t="s">
        <v>9634</v>
      </c>
      <c r="F634" s="64" t="s">
        <v>9635</v>
      </c>
      <c r="G634" s="48"/>
      <c r="H634" s="48" t="s">
        <v>9636</v>
      </c>
      <c r="I634" s="48"/>
      <c r="J634" s="48" t="s">
        <v>16</v>
      </c>
      <c r="K634" s="48" t="s">
        <v>9637</v>
      </c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</row>
    <row r="635" customFormat="false" ht="13.5" hidden="false" customHeight="true" outlineLevel="0" collapsed="false">
      <c r="A635" s="62"/>
      <c r="B635" s="48" t="s">
        <v>9638</v>
      </c>
      <c r="C635" s="48" t="s">
        <v>9639</v>
      </c>
      <c r="D635" s="48"/>
      <c r="E635" s="48" t="s">
        <v>9640</v>
      </c>
      <c r="F635" s="64" t="s">
        <v>9641</v>
      </c>
      <c r="G635" s="48"/>
      <c r="H635" s="48" t="s">
        <v>9642</v>
      </c>
      <c r="I635" s="48"/>
      <c r="J635" s="48" t="s">
        <v>16</v>
      </c>
      <c r="K635" s="48" t="s">
        <v>9643</v>
      </c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</row>
    <row r="636" customFormat="false" ht="13.5" hidden="false" customHeight="true" outlineLevel="0" collapsed="false">
      <c r="A636" s="62"/>
      <c r="B636" s="48" t="s">
        <v>9644</v>
      </c>
      <c r="C636" s="48" t="s">
        <v>9645</v>
      </c>
      <c r="D636" s="48"/>
      <c r="E636" s="48" t="s">
        <v>9646</v>
      </c>
      <c r="F636" s="64" t="s">
        <v>9647</v>
      </c>
      <c r="G636" s="48"/>
      <c r="H636" s="48" t="s">
        <v>9648</v>
      </c>
      <c r="I636" s="48"/>
      <c r="J636" s="48" t="s">
        <v>16</v>
      </c>
      <c r="K636" s="48" t="s">
        <v>9649</v>
      </c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</row>
    <row r="637" customFormat="false" ht="13.5" hidden="false" customHeight="true" outlineLevel="0" collapsed="false">
      <c r="A637" s="62"/>
      <c r="B637" s="48" t="s">
        <v>9650</v>
      </c>
      <c r="C637" s="48" t="s">
        <v>9651</v>
      </c>
      <c r="D637" s="48"/>
      <c r="E637" s="48" t="s">
        <v>9652</v>
      </c>
      <c r="F637" s="64" t="s">
        <v>9653</v>
      </c>
      <c r="G637" s="48"/>
      <c r="H637" s="48"/>
      <c r="I637" s="48"/>
      <c r="J637" s="48" t="s">
        <v>16</v>
      </c>
      <c r="K637" s="48" t="s">
        <v>9654</v>
      </c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</row>
    <row r="638" customFormat="false" ht="13.5" hidden="false" customHeight="true" outlineLevel="0" collapsed="false">
      <c r="A638" s="62"/>
      <c r="B638" s="48" t="s">
        <v>9655</v>
      </c>
      <c r="C638" s="48" t="s">
        <v>9656</v>
      </c>
      <c r="D638" s="48"/>
      <c r="E638" s="48" t="s">
        <v>9657</v>
      </c>
      <c r="F638" s="64" t="s">
        <v>9658</v>
      </c>
      <c r="G638" s="48"/>
      <c r="H638" s="48" t="s">
        <v>9659</v>
      </c>
      <c r="I638" s="48"/>
      <c r="J638" s="48" t="s">
        <v>16</v>
      </c>
      <c r="K638" s="48" t="s">
        <v>9660</v>
      </c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</row>
    <row r="639" customFormat="false" ht="13.5" hidden="false" customHeight="true" outlineLevel="0" collapsed="false">
      <c r="A639" s="62"/>
      <c r="B639" s="48" t="s">
        <v>9661</v>
      </c>
      <c r="C639" s="48" t="s">
        <v>9662</v>
      </c>
      <c r="D639" s="48"/>
      <c r="E639" s="48" t="s">
        <v>9663</v>
      </c>
      <c r="F639" s="64" t="s">
        <v>9664</v>
      </c>
      <c r="G639" s="48"/>
      <c r="H639" s="48" t="s">
        <v>9665</v>
      </c>
      <c r="I639" s="48"/>
      <c r="J639" s="48" t="s">
        <v>16</v>
      </c>
      <c r="K639" s="48" t="s">
        <v>9666</v>
      </c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</row>
    <row r="640" customFormat="false" ht="13.5" hidden="false" customHeight="true" outlineLevel="0" collapsed="false">
      <c r="A640" s="62"/>
      <c r="B640" s="48" t="s">
        <v>9667</v>
      </c>
      <c r="C640" s="48" t="s">
        <v>9668</v>
      </c>
      <c r="D640" s="48"/>
      <c r="E640" s="48" t="s">
        <v>9669</v>
      </c>
      <c r="F640" s="64" t="s">
        <v>9670</v>
      </c>
      <c r="G640" s="48"/>
      <c r="H640" s="48" t="s">
        <v>9671</v>
      </c>
      <c r="I640" s="48"/>
      <c r="J640" s="48" t="s">
        <v>16</v>
      </c>
      <c r="K640" s="48" t="s">
        <v>9672</v>
      </c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</row>
    <row r="641" customFormat="false" ht="14.25" hidden="false" customHeight="true" outlineLevel="0" collapsed="false">
      <c r="A641" s="66"/>
      <c r="B641" s="67" t="s">
        <v>9673</v>
      </c>
      <c r="C641" s="67" t="s">
        <v>9674</v>
      </c>
      <c r="D641" s="67"/>
      <c r="E641" s="67" t="s">
        <v>9675</v>
      </c>
      <c r="F641" s="75"/>
      <c r="G641" s="74" t="s">
        <v>9020</v>
      </c>
      <c r="H641" s="67"/>
      <c r="I641" s="67"/>
      <c r="J641" s="67" t="s">
        <v>16</v>
      </c>
      <c r="K641" s="48" t="s">
        <v>9676</v>
      </c>
      <c r="L641" s="67"/>
      <c r="M641" s="74"/>
      <c r="N641" s="48"/>
      <c r="O641" s="48"/>
      <c r="P641" s="48"/>
      <c r="Q641" s="48"/>
      <c r="R641" s="48"/>
      <c r="S641" s="48"/>
      <c r="T641" s="48"/>
      <c r="U641" s="48"/>
      <c r="V641" s="48"/>
    </row>
    <row r="642" customFormat="false" ht="13.5" hidden="false" customHeight="true" outlineLevel="0" collapsed="false">
      <c r="A642" s="62"/>
      <c r="B642" s="48" t="s">
        <v>9677</v>
      </c>
      <c r="C642" s="48" t="s">
        <v>9678</v>
      </c>
      <c r="D642" s="48"/>
      <c r="E642" s="48" t="s">
        <v>9679</v>
      </c>
      <c r="F642" s="64" t="s">
        <v>9680</v>
      </c>
      <c r="G642" s="81"/>
      <c r="H642" s="48" t="s">
        <v>9681</v>
      </c>
      <c r="I642" s="48"/>
      <c r="J642" s="48" t="s">
        <v>16</v>
      </c>
      <c r="K642" s="48" t="s">
        <v>9682</v>
      </c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</row>
    <row r="643" customFormat="false" ht="13.5" hidden="false" customHeight="true" outlineLevel="0" collapsed="false">
      <c r="A643" s="62"/>
      <c r="B643" s="48" t="s">
        <v>9683</v>
      </c>
      <c r="C643" s="48" t="s">
        <v>9684</v>
      </c>
      <c r="D643" s="48"/>
      <c r="E643" s="48" t="s">
        <v>9685</v>
      </c>
      <c r="F643" s="64" t="s">
        <v>9686</v>
      </c>
      <c r="G643" s="48"/>
      <c r="H643" s="48" t="s">
        <v>9687</v>
      </c>
      <c r="I643" s="48"/>
      <c r="J643" s="48" t="s">
        <v>16</v>
      </c>
      <c r="K643" s="48" t="s">
        <v>9688</v>
      </c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</row>
    <row r="644" customFormat="false" ht="14.25" hidden="false" customHeight="true" outlineLevel="0" collapsed="false">
      <c r="A644" s="66"/>
      <c r="B644" s="67" t="s">
        <v>9689</v>
      </c>
      <c r="C644" s="67" t="s">
        <v>9690</v>
      </c>
      <c r="D644" s="67"/>
      <c r="E644" s="67" t="s">
        <v>9691</v>
      </c>
      <c r="F644" s="72" t="s">
        <v>9692</v>
      </c>
      <c r="G644" s="67"/>
      <c r="H644" s="67"/>
      <c r="I644" s="67"/>
      <c r="J644" s="67" t="s">
        <v>16</v>
      </c>
      <c r="K644" s="48" t="s">
        <v>9693</v>
      </c>
      <c r="L644" s="67"/>
      <c r="M644" s="74"/>
      <c r="N644" s="48"/>
      <c r="O644" s="48"/>
      <c r="P644" s="48"/>
      <c r="Q644" s="48"/>
      <c r="R644" s="48"/>
      <c r="S644" s="48"/>
      <c r="T644" s="48"/>
      <c r="U644" s="48"/>
      <c r="V644" s="48"/>
    </row>
    <row r="645" customFormat="false" ht="13.5" hidden="false" customHeight="true" outlineLevel="0" collapsed="false">
      <c r="A645" s="62"/>
      <c r="B645" s="48" t="s">
        <v>9694</v>
      </c>
      <c r="C645" s="48" t="s">
        <v>9695</v>
      </c>
      <c r="D645" s="48"/>
      <c r="E645" s="48" t="s">
        <v>9696</v>
      </c>
      <c r="F645" s="64" t="s">
        <v>9697</v>
      </c>
      <c r="G645" s="48"/>
      <c r="H645" s="48"/>
      <c r="I645" s="48"/>
      <c r="J645" s="48" t="s">
        <v>16</v>
      </c>
      <c r="K645" s="48" t="s">
        <v>9698</v>
      </c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</row>
    <row r="646" customFormat="false" ht="13.5" hidden="false" customHeight="true" outlineLevel="0" collapsed="false">
      <c r="A646" s="62"/>
      <c r="B646" s="48" t="s">
        <v>9699</v>
      </c>
      <c r="C646" s="48" t="s">
        <v>9700</v>
      </c>
      <c r="D646" s="48"/>
      <c r="E646" s="48" t="s">
        <v>9701</v>
      </c>
      <c r="F646" s="64" t="s">
        <v>9702</v>
      </c>
      <c r="G646" s="48"/>
      <c r="H646" s="48" t="s">
        <v>9703</v>
      </c>
      <c r="I646" s="48"/>
      <c r="J646" s="48" t="s">
        <v>16</v>
      </c>
      <c r="K646" s="48" t="s">
        <v>9704</v>
      </c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</row>
    <row r="647" customFormat="false" ht="13.5" hidden="false" customHeight="true" outlineLevel="0" collapsed="false">
      <c r="A647" s="62"/>
      <c r="B647" s="48" t="s">
        <v>9705</v>
      </c>
      <c r="C647" s="48" t="s">
        <v>9706</v>
      </c>
      <c r="D647" s="48"/>
      <c r="E647" s="48" t="s">
        <v>9707</v>
      </c>
      <c r="F647" s="64" t="s">
        <v>9708</v>
      </c>
      <c r="G647" s="48"/>
      <c r="H647" s="48" t="s">
        <v>9709</v>
      </c>
      <c r="I647" s="48"/>
      <c r="J647" s="48" t="s">
        <v>16</v>
      </c>
      <c r="K647" s="48" t="s">
        <v>9710</v>
      </c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</row>
    <row r="648" customFormat="false" ht="13.5" hidden="false" customHeight="true" outlineLevel="0" collapsed="false">
      <c r="A648" s="62"/>
      <c r="B648" s="48" t="s">
        <v>9711</v>
      </c>
      <c r="C648" s="48" t="s">
        <v>9712</v>
      </c>
      <c r="D648" s="48"/>
      <c r="E648" s="48" t="s">
        <v>9713</v>
      </c>
      <c r="F648" s="64" t="s">
        <v>9714</v>
      </c>
      <c r="G648" s="48"/>
      <c r="H648" s="48" t="s">
        <v>9715</v>
      </c>
      <c r="I648" s="48"/>
      <c r="J648" s="48" t="s">
        <v>16</v>
      </c>
      <c r="K648" s="48" t="s">
        <v>9716</v>
      </c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</row>
    <row r="649" customFormat="false" ht="13.5" hidden="false" customHeight="true" outlineLevel="0" collapsed="false">
      <c r="A649" s="62"/>
      <c r="B649" s="48" t="s">
        <v>9717</v>
      </c>
      <c r="C649" s="48" t="s">
        <v>9718</v>
      </c>
      <c r="D649" s="48"/>
      <c r="E649" s="48" t="s">
        <v>9719</v>
      </c>
      <c r="F649" s="64" t="s">
        <v>9720</v>
      </c>
      <c r="G649" s="48"/>
      <c r="H649" s="48" t="s">
        <v>9721</v>
      </c>
      <c r="I649" s="48"/>
      <c r="J649" s="48" t="s">
        <v>16</v>
      </c>
      <c r="K649" s="48" t="s">
        <v>9722</v>
      </c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</row>
    <row r="650" customFormat="false" ht="13.5" hidden="false" customHeight="true" outlineLevel="0" collapsed="false">
      <c r="A650" s="62"/>
      <c r="B650" s="48" t="s">
        <v>9723</v>
      </c>
      <c r="C650" s="48" t="s">
        <v>9724</v>
      </c>
      <c r="D650" s="48"/>
      <c r="E650" s="48" t="s">
        <v>9725</v>
      </c>
      <c r="F650" s="64" t="s">
        <v>9726</v>
      </c>
      <c r="G650" s="48"/>
      <c r="H650" s="48" t="s">
        <v>9727</v>
      </c>
      <c r="I650" s="48"/>
      <c r="J650" s="48" t="s">
        <v>16</v>
      </c>
      <c r="K650" s="48" t="s">
        <v>9728</v>
      </c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</row>
    <row r="651" customFormat="false" ht="13.5" hidden="false" customHeight="true" outlineLevel="0" collapsed="false">
      <c r="A651" s="62"/>
      <c r="B651" s="48" t="s">
        <v>9729</v>
      </c>
      <c r="C651" s="48" t="s">
        <v>9730</v>
      </c>
      <c r="D651" s="48"/>
      <c r="E651" s="48" t="s">
        <v>9731</v>
      </c>
      <c r="F651" s="64" t="s">
        <v>9732</v>
      </c>
      <c r="G651" s="48"/>
      <c r="H651" s="48" t="s">
        <v>9733</v>
      </c>
      <c r="I651" s="48"/>
      <c r="J651" s="48" t="s">
        <v>16</v>
      </c>
      <c r="K651" s="48" t="s">
        <v>9734</v>
      </c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</row>
    <row r="652" customFormat="false" ht="13.5" hidden="false" customHeight="true" outlineLevel="0" collapsed="false">
      <c r="A652" s="62"/>
      <c r="B652" s="48" t="s">
        <v>9735</v>
      </c>
      <c r="C652" s="48" t="s">
        <v>9736</v>
      </c>
      <c r="D652" s="48"/>
      <c r="E652" s="48" t="s">
        <v>9737</v>
      </c>
      <c r="F652" s="64" t="s">
        <v>6452</v>
      </c>
      <c r="G652" s="48"/>
      <c r="H652" s="48" t="s">
        <v>9738</v>
      </c>
      <c r="I652" s="48"/>
      <c r="J652" s="48" t="s">
        <v>16</v>
      </c>
      <c r="K652" s="48" t="s">
        <v>9739</v>
      </c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</row>
    <row r="653" customFormat="false" ht="13.5" hidden="false" customHeight="true" outlineLevel="0" collapsed="false">
      <c r="A653" s="62"/>
      <c r="B653" s="48" t="s">
        <v>9740</v>
      </c>
      <c r="C653" s="48" t="s">
        <v>9741</v>
      </c>
      <c r="D653" s="48"/>
      <c r="E653" s="48" t="s">
        <v>9742</v>
      </c>
      <c r="F653" s="64" t="s">
        <v>9743</v>
      </c>
      <c r="G653" s="48"/>
      <c r="H653" s="48" t="s">
        <v>9744</v>
      </c>
      <c r="I653" s="48"/>
      <c r="J653" s="48" t="s">
        <v>16</v>
      </c>
      <c r="K653" s="48" t="s">
        <v>9745</v>
      </c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</row>
    <row r="654" customFormat="false" ht="14.25" hidden="false" customHeight="true" outlineLevel="0" collapsed="false">
      <c r="A654" s="66"/>
      <c r="B654" s="67" t="s">
        <v>9746</v>
      </c>
      <c r="C654" s="67" t="s">
        <v>9747</v>
      </c>
      <c r="D654" s="67"/>
      <c r="E654" s="67" t="s">
        <v>9748</v>
      </c>
      <c r="F654" s="72" t="s">
        <v>9749</v>
      </c>
      <c r="G654" s="67"/>
      <c r="H654" s="67"/>
      <c r="I654" s="67"/>
      <c r="J654" s="67" t="s">
        <v>16</v>
      </c>
      <c r="K654" s="48" t="s">
        <v>9750</v>
      </c>
      <c r="L654" s="67"/>
      <c r="M654" s="74"/>
      <c r="N654" s="48"/>
      <c r="O654" s="48"/>
      <c r="P654" s="48"/>
      <c r="Q654" s="48"/>
      <c r="R654" s="48"/>
      <c r="S654" s="48"/>
      <c r="T654" s="48"/>
      <c r="U654" s="48"/>
      <c r="V654" s="48"/>
    </row>
    <row r="655" customFormat="false" ht="13.5" hidden="false" customHeight="true" outlineLevel="0" collapsed="false">
      <c r="A655" s="62"/>
      <c r="B655" s="48" t="s">
        <v>9751</v>
      </c>
      <c r="C655" s="48" t="s">
        <v>9752</v>
      </c>
      <c r="D655" s="48"/>
      <c r="E655" s="48" t="s">
        <v>9753</v>
      </c>
      <c r="F655" s="64" t="s">
        <v>9754</v>
      </c>
      <c r="G655" s="48"/>
      <c r="H655" s="48" t="s">
        <v>9755</v>
      </c>
      <c r="I655" s="48"/>
      <c r="J655" s="48" t="s">
        <v>16</v>
      </c>
      <c r="K655" s="48" t="s">
        <v>9756</v>
      </c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</row>
    <row r="656" customFormat="false" ht="13.5" hidden="false" customHeight="true" outlineLevel="0" collapsed="false">
      <c r="A656" s="62"/>
      <c r="B656" s="48" t="s">
        <v>9757</v>
      </c>
      <c r="C656" s="48" t="s">
        <v>9758</v>
      </c>
      <c r="D656" s="48"/>
      <c r="E656" s="48" t="s">
        <v>9759</v>
      </c>
      <c r="F656" s="64" t="s">
        <v>9760</v>
      </c>
      <c r="G656" s="48"/>
      <c r="H656" s="48" t="s">
        <v>9761</v>
      </c>
      <c r="I656" s="48"/>
      <c r="J656" s="48" t="s">
        <v>16</v>
      </c>
      <c r="K656" s="48" t="s">
        <v>9762</v>
      </c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</row>
    <row r="657" customFormat="false" ht="13.5" hidden="false" customHeight="true" outlineLevel="0" collapsed="false">
      <c r="A657" s="62"/>
      <c r="B657" s="48" t="s">
        <v>9763</v>
      </c>
      <c r="C657" s="48" t="s">
        <v>9764</v>
      </c>
      <c r="D657" s="48"/>
      <c r="E657" s="48" t="s">
        <v>9765</v>
      </c>
      <c r="F657" s="64" t="s">
        <v>9766</v>
      </c>
      <c r="G657" s="48"/>
      <c r="H657" s="48" t="s">
        <v>9767</v>
      </c>
      <c r="I657" s="48"/>
      <c r="J657" s="48" t="s">
        <v>16</v>
      </c>
      <c r="K657" s="48" t="s">
        <v>9768</v>
      </c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</row>
    <row r="658" customFormat="false" ht="13.5" hidden="false" customHeight="true" outlineLevel="0" collapsed="false">
      <c r="A658" s="62"/>
      <c r="B658" s="48" t="s">
        <v>9769</v>
      </c>
      <c r="C658" s="48" t="s">
        <v>9770</v>
      </c>
      <c r="D658" s="48"/>
      <c r="E658" s="48" t="s">
        <v>9771</v>
      </c>
      <c r="F658" s="64" t="s">
        <v>9629</v>
      </c>
      <c r="G658" s="48"/>
      <c r="H658" s="48" t="s">
        <v>9772</v>
      </c>
      <c r="I658" s="48"/>
      <c r="J658" s="48" t="s">
        <v>16</v>
      </c>
      <c r="K658" s="48" t="s">
        <v>9773</v>
      </c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</row>
    <row r="659" customFormat="false" ht="13.5" hidden="false" customHeight="true" outlineLevel="0" collapsed="false">
      <c r="A659" s="62"/>
      <c r="B659" s="48" t="s">
        <v>9774</v>
      </c>
      <c r="C659" s="48" t="s">
        <v>9775</v>
      </c>
      <c r="D659" s="48"/>
      <c r="E659" s="48" t="s">
        <v>9776</v>
      </c>
      <c r="F659" s="64" t="s">
        <v>9777</v>
      </c>
      <c r="G659" s="48"/>
      <c r="H659" s="48" t="s">
        <v>9778</v>
      </c>
      <c r="I659" s="48"/>
      <c r="J659" s="48" t="s">
        <v>16</v>
      </c>
      <c r="K659" s="48" t="s">
        <v>9779</v>
      </c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</row>
    <row r="660" customFormat="false" ht="13.5" hidden="false" customHeight="true" outlineLevel="0" collapsed="false">
      <c r="A660" s="62"/>
      <c r="B660" s="48" t="s">
        <v>9780</v>
      </c>
      <c r="C660" s="48" t="s">
        <v>9781</v>
      </c>
      <c r="D660" s="48"/>
      <c r="E660" s="48" t="s">
        <v>9782</v>
      </c>
      <c r="F660" s="64" t="s">
        <v>9783</v>
      </c>
      <c r="G660" s="48"/>
      <c r="H660" s="48"/>
      <c r="I660" s="48"/>
      <c r="J660" s="48" t="s">
        <v>16</v>
      </c>
      <c r="K660" s="48" t="s">
        <v>9784</v>
      </c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</row>
    <row r="661" customFormat="false" ht="13.5" hidden="false" customHeight="true" outlineLevel="0" collapsed="false">
      <c r="A661" s="62"/>
      <c r="B661" s="48" t="s">
        <v>9785</v>
      </c>
      <c r="C661" s="48" t="s">
        <v>9786</v>
      </c>
      <c r="D661" s="48"/>
      <c r="E661" s="48" t="s">
        <v>9787</v>
      </c>
      <c r="F661" s="64" t="s">
        <v>9788</v>
      </c>
      <c r="G661" s="48"/>
      <c r="H661" s="48"/>
      <c r="I661" s="48"/>
      <c r="J661" s="48" t="s">
        <v>16</v>
      </c>
      <c r="K661" s="48" t="s">
        <v>9789</v>
      </c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</row>
    <row r="662" customFormat="false" ht="13.5" hidden="false" customHeight="true" outlineLevel="0" collapsed="false">
      <c r="A662" s="62"/>
      <c r="B662" s="48" t="s">
        <v>9790</v>
      </c>
      <c r="C662" s="48" t="s">
        <v>9791</v>
      </c>
      <c r="D662" s="48"/>
      <c r="E662" s="48" t="s">
        <v>9792</v>
      </c>
      <c r="F662" s="64" t="s">
        <v>9793</v>
      </c>
      <c r="G662" s="48"/>
      <c r="H662" s="48" t="s">
        <v>9794</v>
      </c>
      <c r="I662" s="48"/>
      <c r="J662" s="48" t="s">
        <v>16</v>
      </c>
      <c r="K662" s="48" t="s">
        <v>9795</v>
      </c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</row>
    <row r="663" customFormat="false" ht="13.5" hidden="false" customHeight="true" outlineLevel="0" collapsed="false">
      <c r="A663" s="62"/>
      <c r="B663" s="48" t="s">
        <v>9796</v>
      </c>
      <c r="C663" s="48" t="s">
        <v>9797</v>
      </c>
      <c r="D663" s="48"/>
      <c r="E663" s="48" t="s">
        <v>9798</v>
      </c>
      <c r="F663" s="64" t="s">
        <v>9799</v>
      </c>
      <c r="G663" s="48"/>
      <c r="H663" s="48"/>
      <c r="I663" s="48"/>
      <c r="J663" s="48" t="s">
        <v>16</v>
      </c>
      <c r="K663" s="48" t="s">
        <v>9800</v>
      </c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</row>
    <row r="664" customFormat="false" ht="13.5" hidden="false" customHeight="true" outlineLevel="0" collapsed="false">
      <c r="A664" s="62"/>
      <c r="B664" s="48" t="s">
        <v>9801</v>
      </c>
      <c r="C664" s="48" t="s">
        <v>9802</v>
      </c>
      <c r="D664" s="48"/>
      <c r="E664" s="48" t="s">
        <v>9803</v>
      </c>
      <c r="F664" s="64" t="s">
        <v>9804</v>
      </c>
      <c r="G664" s="48"/>
      <c r="H664" s="48" t="s">
        <v>9805</v>
      </c>
      <c r="I664" s="48"/>
      <c r="J664" s="48" t="s">
        <v>16</v>
      </c>
      <c r="K664" s="48" t="s">
        <v>9806</v>
      </c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</row>
    <row r="665" customFormat="false" ht="13.5" hidden="false" customHeight="true" outlineLevel="0" collapsed="false">
      <c r="A665" s="62"/>
      <c r="B665" s="48" t="s">
        <v>9807</v>
      </c>
      <c r="C665" s="48" t="s">
        <v>9808</v>
      </c>
      <c r="D665" s="48"/>
      <c r="E665" s="48" t="s">
        <v>9809</v>
      </c>
      <c r="F665" s="64" t="s">
        <v>9810</v>
      </c>
      <c r="G665" s="48"/>
      <c r="H665" s="48" t="s">
        <v>9811</v>
      </c>
      <c r="I665" s="48"/>
      <c r="J665" s="48" t="s">
        <v>16</v>
      </c>
      <c r="K665" s="48" t="s">
        <v>9812</v>
      </c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</row>
    <row r="666" customFormat="false" ht="13.5" hidden="false" customHeight="true" outlineLevel="0" collapsed="false">
      <c r="A666" s="62"/>
      <c r="B666" s="48" t="s">
        <v>9813</v>
      </c>
      <c r="C666" s="48" t="s">
        <v>9814</v>
      </c>
      <c r="D666" s="48"/>
      <c r="E666" s="48" t="s">
        <v>9815</v>
      </c>
      <c r="F666" s="64" t="s">
        <v>8743</v>
      </c>
      <c r="G666" s="48"/>
      <c r="H666" s="48" t="s">
        <v>9816</v>
      </c>
      <c r="I666" s="48"/>
      <c r="J666" s="48" t="s">
        <v>16</v>
      </c>
      <c r="K666" s="48" t="s">
        <v>9817</v>
      </c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</row>
    <row r="667" customFormat="false" ht="13.5" hidden="false" customHeight="true" outlineLevel="0" collapsed="false">
      <c r="A667" s="62"/>
      <c r="B667" s="48" t="s">
        <v>9818</v>
      </c>
      <c r="C667" s="48" t="s">
        <v>9819</v>
      </c>
      <c r="D667" s="48"/>
      <c r="E667" s="48" t="s">
        <v>9820</v>
      </c>
      <c r="F667" s="64" t="s">
        <v>9821</v>
      </c>
      <c r="G667" s="48"/>
      <c r="H667" s="48" t="s">
        <v>9822</v>
      </c>
      <c r="I667" s="48"/>
      <c r="J667" s="48" t="s">
        <v>16</v>
      </c>
      <c r="K667" s="48" t="s">
        <v>9823</v>
      </c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</row>
    <row r="668" customFormat="false" ht="13.5" hidden="false" customHeight="true" outlineLevel="0" collapsed="false">
      <c r="A668" s="62"/>
      <c r="B668" s="48" t="s">
        <v>9824</v>
      </c>
      <c r="C668" s="48" t="s">
        <v>9825</v>
      </c>
      <c r="D668" s="48"/>
      <c r="E668" s="48" t="s">
        <v>9826</v>
      </c>
      <c r="F668" s="64" t="s">
        <v>9827</v>
      </c>
      <c r="G668" s="48"/>
      <c r="H668" s="48"/>
      <c r="I668" s="48"/>
      <c r="J668" s="48" t="s">
        <v>16</v>
      </c>
      <c r="K668" s="48" t="s">
        <v>9828</v>
      </c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</row>
    <row r="669" customFormat="false" ht="13.5" hidden="false" customHeight="true" outlineLevel="0" collapsed="false">
      <c r="A669" s="62"/>
      <c r="B669" s="48" t="s">
        <v>9829</v>
      </c>
      <c r="C669" s="48" t="s">
        <v>9830</v>
      </c>
      <c r="D669" s="48"/>
      <c r="E669" s="48" t="s">
        <v>9831</v>
      </c>
      <c r="F669" s="64" t="s">
        <v>9403</v>
      </c>
      <c r="G669" s="48"/>
      <c r="H669" s="48" t="s">
        <v>9832</v>
      </c>
      <c r="I669" s="48"/>
      <c r="J669" s="48" t="s">
        <v>16</v>
      </c>
      <c r="K669" s="48" t="s">
        <v>9833</v>
      </c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</row>
    <row r="670" customFormat="false" ht="13.5" hidden="false" customHeight="true" outlineLevel="0" collapsed="false">
      <c r="A670" s="62"/>
      <c r="B670" s="48" t="s">
        <v>9834</v>
      </c>
      <c r="C670" s="48" t="s">
        <v>9835</v>
      </c>
      <c r="D670" s="48"/>
      <c r="E670" s="48" t="s">
        <v>9836</v>
      </c>
      <c r="F670" s="64" t="s">
        <v>8296</v>
      </c>
      <c r="G670" s="48"/>
      <c r="H670" s="48" t="s">
        <v>9837</v>
      </c>
      <c r="I670" s="48"/>
      <c r="J670" s="48" t="s">
        <v>16</v>
      </c>
      <c r="K670" s="48" t="s">
        <v>9838</v>
      </c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</row>
    <row r="671" customFormat="false" ht="13.5" hidden="false" customHeight="true" outlineLevel="0" collapsed="false">
      <c r="A671" s="62"/>
      <c r="B671" s="48" t="s">
        <v>9839</v>
      </c>
      <c r="C671" s="48" t="s">
        <v>9840</v>
      </c>
      <c r="D671" s="48"/>
      <c r="E671" s="48" t="s">
        <v>9841</v>
      </c>
      <c r="F671" s="64" t="s">
        <v>9842</v>
      </c>
      <c r="G671" s="48"/>
      <c r="H671" s="48" t="s">
        <v>9843</v>
      </c>
      <c r="I671" s="48"/>
      <c r="J671" s="48" t="s">
        <v>16</v>
      </c>
      <c r="K671" s="48" t="s">
        <v>9844</v>
      </c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</row>
    <row r="672" customFormat="false" ht="13.5" hidden="false" customHeight="true" outlineLevel="0" collapsed="false">
      <c r="A672" s="62"/>
      <c r="B672" s="48" t="s">
        <v>9845</v>
      </c>
      <c r="C672" s="48" t="s">
        <v>9846</v>
      </c>
      <c r="D672" s="48"/>
      <c r="E672" s="48" t="s">
        <v>9847</v>
      </c>
      <c r="F672" s="64" t="s">
        <v>7034</v>
      </c>
      <c r="G672" s="48"/>
      <c r="H672" s="48" t="s">
        <v>9848</v>
      </c>
      <c r="I672" s="48"/>
      <c r="J672" s="48" t="s">
        <v>16</v>
      </c>
      <c r="K672" s="48" t="s">
        <v>9849</v>
      </c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</row>
    <row r="673" customFormat="false" ht="13.5" hidden="false" customHeight="true" outlineLevel="0" collapsed="false">
      <c r="A673" s="62"/>
      <c r="B673" s="48" t="s">
        <v>9850</v>
      </c>
      <c r="C673" s="48" t="s">
        <v>9851</v>
      </c>
      <c r="D673" s="48"/>
      <c r="E673" s="48" t="s">
        <v>9852</v>
      </c>
      <c r="F673" s="64" t="s">
        <v>9853</v>
      </c>
      <c r="G673" s="48"/>
      <c r="H673" s="48" t="s">
        <v>9854</v>
      </c>
      <c r="I673" s="48"/>
      <c r="J673" s="48" t="s">
        <v>16</v>
      </c>
      <c r="K673" s="48" t="s">
        <v>9855</v>
      </c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</row>
    <row r="674" customFormat="false" ht="13.5" hidden="false" customHeight="true" outlineLevel="0" collapsed="false">
      <c r="A674" s="62"/>
      <c r="B674" s="48" t="s">
        <v>9856</v>
      </c>
      <c r="C674" s="48" t="s">
        <v>9857</v>
      </c>
      <c r="D674" s="48"/>
      <c r="E674" s="48" t="s">
        <v>9858</v>
      </c>
      <c r="F674" s="64" t="s">
        <v>9859</v>
      </c>
      <c r="G674" s="48"/>
      <c r="H674" s="48" t="s">
        <v>9860</v>
      </c>
      <c r="I674" s="48"/>
      <c r="J674" s="48" t="s">
        <v>16</v>
      </c>
      <c r="K674" s="48" t="s">
        <v>9861</v>
      </c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</row>
    <row r="675" customFormat="false" ht="13.5" hidden="false" customHeight="true" outlineLevel="0" collapsed="false">
      <c r="A675" s="62"/>
      <c r="B675" s="48" t="s">
        <v>9862</v>
      </c>
      <c r="C675" s="48" t="s">
        <v>9863</v>
      </c>
      <c r="D675" s="48"/>
      <c r="E675" s="48" t="s">
        <v>9864</v>
      </c>
      <c r="F675" s="64" t="s">
        <v>9865</v>
      </c>
      <c r="G675" s="48"/>
      <c r="H675" s="48"/>
      <c r="I675" s="48"/>
      <c r="J675" s="48" t="s">
        <v>16</v>
      </c>
      <c r="K675" s="48" t="s">
        <v>9866</v>
      </c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</row>
    <row r="676" customFormat="false" ht="13.5" hidden="false" customHeight="true" outlineLevel="0" collapsed="false">
      <c r="A676" s="62"/>
      <c r="B676" s="48" t="s">
        <v>9867</v>
      </c>
      <c r="C676" s="48" t="s">
        <v>9868</v>
      </c>
      <c r="D676" s="48"/>
      <c r="E676" s="48" t="s">
        <v>9869</v>
      </c>
      <c r="F676" s="64" t="s">
        <v>9870</v>
      </c>
      <c r="G676" s="48"/>
      <c r="H676" s="48"/>
      <c r="I676" s="48"/>
      <c r="J676" s="48" t="s">
        <v>16</v>
      </c>
      <c r="K676" s="48" t="s">
        <v>9871</v>
      </c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</row>
    <row r="677" customFormat="false" ht="13.5" hidden="false" customHeight="true" outlineLevel="0" collapsed="false">
      <c r="A677" s="62"/>
      <c r="B677" s="48" t="s">
        <v>9872</v>
      </c>
      <c r="C677" s="48" t="s">
        <v>9873</v>
      </c>
      <c r="D677" s="48"/>
      <c r="E677" s="48" t="s">
        <v>9874</v>
      </c>
      <c r="F677" s="64" t="s">
        <v>9875</v>
      </c>
      <c r="G677" s="48"/>
      <c r="H677" s="48" t="s">
        <v>9876</v>
      </c>
      <c r="I677" s="48"/>
      <c r="J677" s="48" t="s">
        <v>16</v>
      </c>
      <c r="K677" s="48" t="s">
        <v>9877</v>
      </c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</row>
    <row r="678" customFormat="false" ht="13.5" hidden="false" customHeight="true" outlineLevel="0" collapsed="false">
      <c r="A678" s="62"/>
      <c r="B678" s="48" t="s">
        <v>9878</v>
      </c>
      <c r="C678" s="48" t="s">
        <v>9879</v>
      </c>
      <c r="D678" s="48"/>
      <c r="E678" s="48" t="s">
        <v>9880</v>
      </c>
      <c r="F678" s="64" t="s">
        <v>6452</v>
      </c>
      <c r="G678" s="48"/>
      <c r="H678" s="48" t="s">
        <v>9881</v>
      </c>
      <c r="I678" s="48"/>
      <c r="J678" s="48" t="s">
        <v>16</v>
      </c>
      <c r="K678" s="48" t="s">
        <v>9882</v>
      </c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</row>
    <row r="679" customFormat="false" ht="13.5" hidden="false" customHeight="true" outlineLevel="0" collapsed="false">
      <c r="A679" s="62"/>
      <c r="B679" s="48" t="s">
        <v>9883</v>
      </c>
      <c r="C679" s="48" t="s">
        <v>9884</v>
      </c>
      <c r="D679" s="48"/>
      <c r="E679" s="48" t="s">
        <v>9885</v>
      </c>
      <c r="F679" s="64" t="s">
        <v>9886</v>
      </c>
      <c r="G679" s="48"/>
      <c r="H679" s="48"/>
      <c r="I679" s="48"/>
      <c r="J679" s="48" t="s">
        <v>16</v>
      </c>
      <c r="K679" s="48" t="s">
        <v>9887</v>
      </c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</row>
    <row r="680" customFormat="false" ht="13.5" hidden="false" customHeight="true" outlineLevel="0" collapsed="false">
      <c r="A680" s="62"/>
      <c r="B680" s="48" t="s">
        <v>9888</v>
      </c>
      <c r="C680" s="48" t="s">
        <v>9889</v>
      </c>
      <c r="D680" s="48"/>
      <c r="E680" s="48" t="s">
        <v>9890</v>
      </c>
      <c r="F680" s="64" t="s">
        <v>9891</v>
      </c>
      <c r="G680" s="48"/>
      <c r="H680" s="48" t="s">
        <v>9892</v>
      </c>
      <c r="I680" s="48"/>
      <c r="J680" s="48" t="s">
        <v>16</v>
      </c>
      <c r="K680" s="48" t="s">
        <v>9893</v>
      </c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</row>
    <row r="681" customFormat="false" ht="13.5" hidden="false" customHeight="true" outlineLevel="0" collapsed="false">
      <c r="A681" s="62"/>
      <c r="B681" s="48" t="s">
        <v>9894</v>
      </c>
      <c r="C681" s="48" t="s">
        <v>9895</v>
      </c>
      <c r="D681" s="48"/>
      <c r="E681" s="48" t="s">
        <v>9896</v>
      </c>
      <c r="F681" s="64" t="s">
        <v>9897</v>
      </c>
      <c r="G681" s="48"/>
      <c r="H681" s="48" t="s">
        <v>9898</v>
      </c>
      <c r="I681" s="48"/>
      <c r="J681" s="48" t="s">
        <v>16</v>
      </c>
      <c r="K681" s="48" t="s">
        <v>9899</v>
      </c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</row>
    <row r="682" customFormat="false" ht="13.5" hidden="false" customHeight="true" outlineLevel="0" collapsed="false">
      <c r="A682" s="62"/>
      <c r="B682" s="48" t="s">
        <v>9900</v>
      </c>
      <c r="C682" s="48" t="s">
        <v>9901</v>
      </c>
      <c r="D682" s="48"/>
      <c r="E682" s="48" t="s">
        <v>9902</v>
      </c>
      <c r="F682" s="64" t="s">
        <v>9903</v>
      </c>
      <c r="G682" s="48"/>
      <c r="H682" s="48" t="s">
        <v>9904</v>
      </c>
      <c r="I682" s="48"/>
      <c r="J682" s="48" t="s">
        <v>16</v>
      </c>
      <c r="K682" s="48" t="s">
        <v>9905</v>
      </c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</row>
    <row r="683" customFormat="false" ht="13.5" hidden="false" customHeight="true" outlineLevel="0" collapsed="false">
      <c r="A683" s="62"/>
      <c r="B683" s="48" t="s">
        <v>9906</v>
      </c>
      <c r="C683" s="48" t="s">
        <v>9907</v>
      </c>
      <c r="D683" s="48"/>
      <c r="E683" s="48" t="s">
        <v>9908</v>
      </c>
      <c r="F683" s="64" t="s">
        <v>9909</v>
      </c>
      <c r="G683" s="48"/>
      <c r="H683" s="48" t="s">
        <v>9910</v>
      </c>
      <c r="I683" s="48"/>
      <c r="J683" s="48" t="s">
        <v>16</v>
      </c>
      <c r="K683" s="48" t="s">
        <v>9911</v>
      </c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</row>
    <row r="684" customFormat="false" ht="13.5" hidden="false" customHeight="true" outlineLevel="0" collapsed="false">
      <c r="A684" s="62"/>
      <c r="B684" s="48" t="s">
        <v>9912</v>
      </c>
      <c r="C684" s="48" t="s">
        <v>9913</v>
      </c>
      <c r="D684" s="48"/>
      <c r="E684" s="48" t="s">
        <v>9914</v>
      </c>
      <c r="F684" s="64" t="s">
        <v>9915</v>
      </c>
      <c r="G684" s="48"/>
      <c r="H684" s="48" t="s">
        <v>9916</v>
      </c>
      <c r="I684" s="48"/>
      <c r="J684" s="48" t="s">
        <v>16</v>
      </c>
      <c r="K684" s="48" t="s">
        <v>9917</v>
      </c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</row>
    <row r="685" customFormat="false" ht="13.5" hidden="false" customHeight="true" outlineLevel="0" collapsed="false">
      <c r="A685" s="62"/>
      <c r="B685" s="48" t="s">
        <v>9918</v>
      </c>
      <c r="C685" s="48" t="s">
        <v>9919</v>
      </c>
      <c r="D685" s="48"/>
      <c r="E685" s="48" t="s">
        <v>9920</v>
      </c>
      <c r="F685" s="64" t="s">
        <v>9921</v>
      </c>
      <c r="G685" s="48"/>
      <c r="H685" s="48" t="s">
        <v>9922</v>
      </c>
      <c r="I685" s="48"/>
      <c r="J685" s="48" t="s">
        <v>16</v>
      </c>
      <c r="K685" s="48" t="s">
        <v>9923</v>
      </c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</row>
    <row r="686" customFormat="false" ht="13.5" hidden="false" customHeight="true" outlineLevel="0" collapsed="false">
      <c r="A686" s="62"/>
      <c r="B686" s="48" t="s">
        <v>9924</v>
      </c>
      <c r="C686" s="48" t="s">
        <v>9925</v>
      </c>
      <c r="D686" s="48"/>
      <c r="E686" s="48" t="s">
        <v>9926</v>
      </c>
      <c r="F686" s="64" t="s">
        <v>9927</v>
      </c>
      <c r="G686" s="48"/>
      <c r="H686" s="48"/>
      <c r="I686" s="48"/>
      <c r="J686" s="48" t="s">
        <v>16</v>
      </c>
      <c r="K686" s="48" t="s">
        <v>9928</v>
      </c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</row>
    <row r="687" customFormat="false" ht="13.5" hidden="false" customHeight="true" outlineLevel="0" collapsed="false">
      <c r="A687" s="62"/>
      <c r="B687" s="48" t="s">
        <v>9929</v>
      </c>
      <c r="C687" s="48" t="s">
        <v>9930</v>
      </c>
      <c r="D687" s="48"/>
      <c r="E687" s="48" t="s">
        <v>9931</v>
      </c>
      <c r="F687" s="64" t="s">
        <v>9932</v>
      </c>
      <c r="G687" s="48"/>
      <c r="H687" s="48"/>
      <c r="I687" s="48"/>
      <c r="J687" s="48" t="s">
        <v>16</v>
      </c>
      <c r="K687" s="48" t="s">
        <v>9933</v>
      </c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</row>
    <row r="688" customFormat="false" ht="13.5" hidden="false" customHeight="true" outlineLevel="0" collapsed="false">
      <c r="A688" s="62"/>
      <c r="B688" s="48" t="s">
        <v>9934</v>
      </c>
      <c r="C688" s="48" t="s">
        <v>9935</v>
      </c>
      <c r="D688" s="48"/>
      <c r="E688" s="48" t="s">
        <v>9936</v>
      </c>
      <c r="F688" s="64" t="s">
        <v>9937</v>
      </c>
      <c r="G688" s="48"/>
      <c r="H688" s="48" t="s">
        <v>9938</v>
      </c>
      <c r="I688" s="48"/>
      <c r="J688" s="48" t="s">
        <v>16</v>
      </c>
      <c r="K688" s="48" t="s">
        <v>9939</v>
      </c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</row>
    <row r="689" customFormat="false" ht="13.5" hidden="false" customHeight="true" outlineLevel="0" collapsed="false">
      <c r="A689" s="62"/>
      <c r="B689" s="48" t="s">
        <v>9940</v>
      </c>
      <c r="C689" s="48" t="s">
        <v>9941</v>
      </c>
      <c r="D689" s="48"/>
      <c r="E689" s="48" t="s">
        <v>9942</v>
      </c>
      <c r="F689" s="64" t="s">
        <v>9943</v>
      </c>
      <c r="G689" s="48"/>
      <c r="H689" s="48" t="s">
        <v>9944</v>
      </c>
      <c r="I689" s="48"/>
      <c r="J689" s="48" t="s">
        <v>16</v>
      </c>
      <c r="K689" s="48" t="s">
        <v>9945</v>
      </c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</row>
    <row r="690" customFormat="false" ht="13.5" hidden="false" customHeight="true" outlineLevel="0" collapsed="false">
      <c r="A690" s="62"/>
      <c r="B690" s="48" t="s">
        <v>9946</v>
      </c>
      <c r="C690" s="48" t="s">
        <v>9947</v>
      </c>
      <c r="D690" s="48"/>
      <c r="E690" s="48" t="s">
        <v>9948</v>
      </c>
      <c r="F690" s="64" t="s">
        <v>7677</v>
      </c>
      <c r="G690" s="48"/>
      <c r="H690" s="48"/>
      <c r="I690" s="48"/>
      <c r="J690" s="48" t="s">
        <v>16</v>
      </c>
      <c r="K690" s="48" t="s">
        <v>9949</v>
      </c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</row>
    <row r="691" customFormat="false" ht="14.25" hidden="false" customHeight="true" outlineLevel="0" collapsed="false">
      <c r="A691" s="66"/>
      <c r="B691" s="67" t="s">
        <v>9950</v>
      </c>
      <c r="C691" s="67" t="s">
        <v>9951</v>
      </c>
      <c r="D691" s="67"/>
      <c r="E691" s="67" t="s">
        <v>9952</v>
      </c>
      <c r="F691" s="72" t="s">
        <v>9783</v>
      </c>
      <c r="G691" s="67"/>
      <c r="H691" s="67"/>
      <c r="I691" s="67"/>
      <c r="J691" s="67" t="s">
        <v>16</v>
      </c>
      <c r="K691" s="48" t="s">
        <v>9953</v>
      </c>
      <c r="L691" s="67"/>
      <c r="M691" s="74"/>
      <c r="N691" s="48"/>
      <c r="O691" s="48"/>
      <c r="P691" s="48"/>
      <c r="Q691" s="48"/>
      <c r="R691" s="48"/>
      <c r="S691" s="48"/>
      <c r="T691" s="48"/>
      <c r="U691" s="48"/>
      <c r="V691" s="48"/>
    </row>
    <row r="692" customFormat="false" ht="13.5" hidden="false" customHeight="true" outlineLevel="0" collapsed="false">
      <c r="A692" s="62"/>
      <c r="B692" s="48" t="s">
        <v>9954</v>
      </c>
      <c r="C692" s="48" t="s">
        <v>9955</v>
      </c>
      <c r="D692" s="48"/>
      <c r="E692" s="48" t="s">
        <v>9956</v>
      </c>
      <c r="F692" s="64" t="s">
        <v>7606</v>
      </c>
      <c r="G692" s="48"/>
      <c r="H692" s="48" t="s">
        <v>9957</v>
      </c>
      <c r="I692" s="48"/>
      <c r="J692" s="48" t="s">
        <v>16</v>
      </c>
      <c r="K692" s="48" t="s">
        <v>9958</v>
      </c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</row>
    <row r="693" customFormat="false" ht="13.5" hidden="false" customHeight="true" outlineLevel="0" collapsed="false">
      <c r="A693" s="62"/>
      <c r="B693" s="48" t="s">
        <v>9959</v>
      </c>
      <c r="C693" s="48" t="s">
        <v>9960</v>
      </c>
      <c r="D693" s="48"/>
      <c r="E693" s="48" t="s">
        <v>9961</v>
      </c>
      <c r="F693" s="64" t="s">
        <v>9962</v>
      </c>
      <c r="G693" s="48"/>
      <c r="H693" s="48" t="s">
        <v>9963</v>
      </c>
      <c r="I693" s="48"/>
      <c r="J693" s="48" t="s">
        <v>16</v>
      </c>
      <c r="K693" s="48" t="s">
        <v>9964</v>
      </c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</row>
    <row r="694" customFormat="false" ht="13.5" hidden="false" customHeight="true" outlineLevel="0" collapsed="false">
      <c r="A694" s="62"/>
      <c r="B694" s="48" t="s">
        <v>9965</v>
      </c>
      <c r="C694" s="48" t="s">
        <v>9966</v>
      </c>
      <c r="D694" s="48"/>
      <c r="E694" s="48" t="s">
        <v>9967</v>
      </c>
      <c r="F694" s="64" t="s">
        <v>9968</v>
      </c>
      <c r="G694" s="48"/>
      <c r="H694" s="48" t="s">
        <v>9969</v>
      </c>
      <c r="I694" s="48"/>
      <c r="J694" s="48" t="s">
        <v>16</v>
      </c>
      <c r="K694" s="48" t="s">
        <v>9970</v>
      </c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</row>
    <row r="695" customFormat="false" ht="13.5" hidden="false" customHeight="true" outlineLevel="0" collapsed="false">
      <c r="A695" s="62"/>
      <c r="B695" s="48" t="s">
        <v>9971</v>
      </c>
      <c r="C695" s="48" t="s">
        <v>9972</v>
      </c>
      <c r="D695" s="48"/>
      <c r="E695" s="48" t="s">
        <v>9973</v>
      </c>
      <c r="F695" s="64" t="s">
        <v>9974</v>
      </c>
      <c r="G695" s="48"/>
      <c r="H695" s="48" t="s">
        <v>9975</v>
      </c>
      <c r="I695" s="48"/>
      <c r="J695" s="48" t="s">
        <v>16</v>
      </c>
      <c r="K695" s="48" t="s">
        <v>9976</v>
      </c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</row>
    <row r="696" customFormat="false" ht="13.5" hidden="false" customHeight="true" outlineLevel="0" collapsed="false">
      <c r="A696" s="62"/>
      <c r="B696" s="48" t="s">
        <v>9977</v>
      </c>
      <c r="C696" s="48" t="s">
        <v>9978</v>
      </c>
      <c r="D696" s="48"/>
      <c r="E696" s="48" t="s">
        <v>9979</v>
      </c>
      <c r="F696" s="64" t="s">
        <v>7854</v>
      </c>
      <c r="G696" s="48"/>
      <c r="H696" s="48" t="s">
        <v>9980</v>
      </c>
      <c r="I696" s="48"/>
      <c r="J696" s="48" t="s">
        <v>16</v>
      </c>
      <c r="K696" s="48" t="s">
        <v>9981</v>
      </c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</row>
    <row r="697" customFormat="false" ht="13.5" hidden="false" customHeight="true" outlineLevel="0" collapsed="false">
      <c r="A697" s="62"/>
      <c r="B697" s="48" t="s">
        <v>9982</v>
      </c>
      <c r="C697" s="48" t="s">
        <v>9983</v>
      </c>
      <c r="D697" s="48"/>
      <c r="E697" s="48" t="s">
        <v>9984</v>
      </c>
      <c r="F697" s="64" t="s">
        <v>7402</v>
      </c>
      <c r="G697" s="48"/>
      <c r="H697" s="48" t="s">
        <v>9985</v>
      </c>
      <c r="I697" s="48"/>
      <c r="J697" s="48" t="s">
        <v>16</v>
      </c>
      <c r="K697" s="48" t="s">
        <v>9986</v>
      </c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</row>
    <row r="698" customFormat="false" ht="13.5" hidden="false" customHeight="true" outlineLevel="0" collapsed="false">
      <c r="A698" s="62"/>
      <c r="B698" s="48" t="s">
        <v>9987</v>
      </c>
      <c r="C698" s="48" t="s">
        <v>9988</v>
      </c>
      <c r="D698" s="48"/>
      <c r="E698" s="48" t="s">
        <v>9989</v>
      </c>
      <c r="F698" s="64" t="s">
        <v>9990</v>
      </c>
      <c r="G698" s="48"/>
      <c r="H698" s="48" t="s">
        <v>9991</v>
      </c>
      <c r="I698" s="48"/>
      <c r="J698" s="48" t="s">
        <v>16</v>
      </c>
      <c r="K698" s="48" t="s">
        <v>9992</v>
      </c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</row>
    <row r="699" customFormat="false" ht="13.5" hidden="false" customHeight="true" outlineLevel="0" collapsed="false">
      <c r="A699" s="62"/>
      <c r="B699" s="48" t="s">
        <v>9993</v>
      </c>
      <c r="C699" s="48" t="s">
        <v>9994</v>
      </c>
      <c r="D699" s="48"/>
      <c r="E699" s="48" t="s">
        <v>9995</v>
      </c>
      <c r="F699" s="64" t="s">
        <v>9996</v>
      </c>
      <c r="G699" s="48"/>
      <c r="H699" s="48"/>
      <c r="I699" s="48"/>
      <c r="J699" s="48" t="s">
        <v>16</v>
      </c>
      <c r="K699" s="48" t="s">
        <v>9997</v>
      </c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</row>
    <row r="700" customFormat="false" ht="13.5" hidden="false" customHeight="true" outlineLevel="0" collapsed="false">
      <c r="A700" s="62"/>
      <c r="B700" s="48" t="s">
        <v>9998</v>
      </c>
      <c r="C700" s="48" t="s">
        <v>9999</v>
      </c>
      <c r="D700" s="48"/>
      <c r="E700" s="48" t="s">
        <v>10000</v>
      </c>
      <c r="F700" s="64" t="s">
        <v>10001</v>
      </c>
      <c r="G700" s="48"/>
      <c r="H700" s="48" t="s">
        <v>10002</v>
      </c>
      <c r="I700" s="48"/>
      <c r="J700" s="48" t="s">
        <v>16</v>
      </c>
      <c r="K700" s="48" t="s">
        <v>10003</v>
      </c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</row>
    <row r="701" customFormat="false" ht="13.5" hidden="false" customHeight="true" outlineLevel="0" collapsed="false">
      <c r="A701" s="62"/>
      <c r="B701" s="48" t="s">
        <v>10004</v>
      </c>
      <c r="C701" s="48" t="s">
        <v>10005</v>
      </c>
      <c r="D701" s="48"/>
      <c r="E701" s="48" t="s">
        <v>10006</v>
      </c>
      <c r="F701" s="64" t="s">
        <v>6922</v>
      </c>
      <c r="G701" s="48"/>
      <c r="H701" s="48" t="s">
        <v>10007</v>
      </c>
      <c r="I701" s="48"/>
      <c r="J701" s="48" t="s">
        <v>16</v>
      </c>
      <c r="K701" s="48" t="s">
        <v>10008</v>
      </c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</row>
    <row r="702" customFormat="false" ht="13.5" hidden="false" customHeight="true" outlineLevel="0" collapsed="false">
      <c r="A702" s="62"/>
      <c r="B702" s="48" t="s">
        <v>10009</v>
      </c>
      <c r="C702" s="48" t="s">
        <v>10010</v>
      </c>
      <c r="D702" s="48"/>
      <c r="E702" s="48" t="s">
        <v>10011</v>
      </c>
      <c r="F702" s="64" t="s">
        <v>10012</v>
      </c>
      <c r="G702" s="48"/>
      <c r="H702" s="48" t="s">
        <v>10013</v>
      </c>
      <c r="I702" s="48"/>
      <c r="J702" s="48" t="s">
        <v>16</v>
      </c>
      <c r="K702" s="48" t="s">
        <v>10014</v>
      </c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</row>
    <row r="703" customFormat="false" ht="13.5" hidden="false" customHeight="true" outlineLevel="0" collapsed="false">
      <c r="A703" s="62"/>
      <c r="B703" s="48" t="s">
        <v>10015</v>
      </c>
      <c r="C703" s="48" t="s">
        <v>10016</v>
      </c>
      <c r="D703" s="48"/>
      <c r="E703" s="48" t="s">
        <v>10017</v>
      </c>
      <c r="F703" s="64" t="s">
        <v>10018</v>
      </c>
      <c r="G703" s="48"/>
      <c r="H703" s="48" t="s">
        <v>10019</v>
      </c>
      <c r="I703" s="48"/>
      <c r="J703" s="48" t="s">
        <v>16</v>
      </c>
      <c r="K703" s="48" t="s">
        <v>10020</v>
      </c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</row>
    <row r="704" customFormat="false" ht="13.5" hidden="false" customHeight="true" outlineLevel="0" collapsed="false">
      <c r="A704" s="62"/>
      <c r="B704" s="48" t="s">
        <v>10021</v>
      </c>
      <c r="C704" s="48" t="s">
        <v>10022</v>
      </c>
      <c r="D704" s="48"/>
      <c r="E704" s="48" t="s">
        <v>10023</v>
      </c>
      <c r="F704" s="64" t="s">
        <v>6604</v>
      </c>
      <c r="G704" s="48"/>
      <c r="H704" s="48" t="s">
        <v>10024</v>
      </c>
      <c r="I704" s="48"/>
      <c r="J704" s="48" t="s">
        <v>16</v>
      </c>
      <c r="K704" s="48" t="s">
        <v>10025</v>
      </c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</row>
    <row r="705" customFormat="false" ht="13.5" hidden="false" customHeight="true" outlineLevel="0" collapsed="false">
      <c r="A705" s="62"/>
      <c r="B705" s="48" t="s">
        <v>10026</v>
      </c>
      <c r="C705" s="48" t="s">
        <v>10027</v>
      </c>
      <c r="D705" s="48"/>
      <c r="E705" s="48" t="s">
        <v>10028</v>
      </c>
      <c r="F705" s="64" t="s">
        <v>10029</v>
      </c>
      <c r="G705" s="48"/>
      <c r="H705" s="48" t="s">
        <v>10030</v>
      </c>
      <c r="I705" s="48"/>
      <c r="J705" s="48" t="s">
        <v>16</v>
      </c>
      <c r="K705" s="48" t="s">
        <v>10031</v>
      </c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</row>
    <row r="706" customFormat="false" ht="13.5" hidden="false" customHeight="true" outlineLevel="0" collapsed="false">
      <c r="A706" s="62"/>
      <c r="B706" s="48" t="s">
        <v>10032</v>
      </c>
      <c r="C706" s="48" t="s">
        <v>10033</v>
      </c>
      <c r="D706" s="48"/>
      <c r="E706" s="48" t="s">
        <v>10034</v>
      </c>
      <c r="F706" s="64" t="s">
        <v>10035</v>
      </c>
      <c r="G706" s="48"/>
      <c r="H706" s="48"/>
      <c r="I706" s="48"/>
      <c r="J706" s="48" t="s">
        <v>16</v>
      </c>
      <c r="K706" s="48" t="s">
        <v>10036</v>
      </c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</row>
    <row r="707" customFormat="false" ht="13.5" hidden="false" customHeight="true" outlineLevel="0" collapsed="false">
      <c r="A707" s="62"/>
      <c r="B707" s="48" t="s">
        <v>10037</v>
      </c>
      <c r="C707" s="48" t="s">
        <v>10038</v>
      </c>
      <c r="D707" s="48"/>
      <c r="E707" s="48" t="s">
        <v>10039</v>
      </c>
      <c r="F707" s="64" t="s">
        <v>10040</v>
      </c>
      <c r="G707" s="48"/>
      <c r="H707" s="48"/>
      <c r="I707" s="48"/>
      <c r="J707" s="48" t="s">
        <v>16</v>
      </c>
      <c r="K707" s="48" t="s">
        <v>10041</v>
      </c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</row>
    <row r="708" customFormat="false" ht="13.5" hidden="false" customHeight="true" outlineLevel="0" collapsed="false">
      <c r="A708" s="62"/>
      <c r="B708" s="48" t="s">
        <v>10042</v>
      </c>
      <c r="C708" s="48" t="s">
        <v>10043</v>
      </c>
      <c r="D708" s="48"/>
      <c r="E708" s="48" t="s">
        <v>10044</v>
      </c>
      <c r="F708" s="64" t="s">
        <v>10045</v>
      </c>
      <c r="G708" s="48"/>
      <c r="H708" s="48" t="s">
        <v>10046</v>
      </c>
      <c r="I708" s="48"/>
      <c r="J708" s="48" t="s">
        <v>16</v>
      </c>
      <c r="K708" s="48" t="s">
        <v>10047</v>
      </c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</row>
    <row r="709" customFormat="false" ht="13.5" hidden="false" customHeight="true" outlineLevel="0" collapsed="false">
      <c r="A709" s="62"/>
      <c r="B709" s="48" t="s">
        <v>10048</v>
      </c>
      <c r="C709" s="48" t="s">
        <v>10049</v>
      </c>
      <c r="D709" s="48"/>
      <c r="E709" s="48" t="s">
        <v>10050</v>
      </c>
      <c r="F709" s="64" t="s">
        <v>6452</v>
      </c>
      <c r="G709" s="48"/>
      <c r="H709" s="48" t="s">
        <v>10051</v>
      </c>
      <c r="I709" s="48"/>
      <c r="J709" s="48" t="s">
        <v>16</v>
      </c>
      <c r="K709" s="48" t="s">
        <v>10052</v>
      </c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</row>
    <row r="710" customFormat="false" ht="13.5" hidden="false" customHeight="true" outlineLevel="0" collapsed="false">
      <c r="A710" s="62"/>
      <c r="B710" s="48" t="s">
        <v>10053</v>
      </c>
      <c r="C710" s="48" t="s">
        <v>10054</v>
      </c>
      <c r="D710" s="48"/>
      <c r="E710" s="48" t="s">
        <v>10055</v>
      </c>
      <c r="F710" s="64" t="s">
        <v>9098</v>
      </c>
      <c r="G710" s="48"/>
      <c r="H710" s="48" t="s">
        <v>10056</v>
      </c>
      <c r="I710" s="48"/>
      <c r="J710" s="48" t="s">
        <v>16</v>
      </c>
      <c r="K710" s="48" t="s">
        <v>10057</v>
      </c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</row>
    <row r="711" customFormat="false" ht="13.5" hidden="false" customHeight="true" outlineLevel="0" collapsed="false">
      <c r="A711" s="62"/>
      <c r="B711" s="48" t="s">
        <v>10058</v>
      </c>
      <c r="C711" s="48" t="s">
        <v>10059</v>
      </c>
      <c r="D711" s="48"/>
      <c r="E711" s="48" t="s">
        <v>10060</v>
      </c>
      <c r="F711" s="64" t="s">
        <v>8025</v>
      </c>
      <c r="G711" s="48"/>
      <c r="H711" s="48" t="s">
        <v>10061</v>
      </c>
      <c r="I711" s="48"/>
      <c r="J711" s="48" t="s">
        <v>16</v>
      </c>
      <c r="K711" s="48" t="s">
        <v>10062</v>
      </c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</row>
    <row r="712" customFormat="false" ht="13.5" hidden="false" customHeight="true" outlineLevel="0" collapsed="false">
      <c r="A712" s="62"/>
      <c r="B712" s="48" t="s">
        <v>10063</v>
      </c>
      <c r="C712" s="48" t="s">
        <v>10064</v>
      </c>
      <c r="D712" s="48"/>
      <c r="E712" s="48" t="s">
        <v>10065</v>
      </c>
      <c r="F712" s="64" t="s">
        <v>10066</v>
      </c>
      <c r="G712" s="48"/>
      <c r="H712" s="48" t="s">
        <v>10067</v>
      </c>
      <c r="I712" s="48"/>
      <c r="J712" s="48" t="s">
        <v>16</v>
      </c>
      <c r="K712" s="48" t="s">
        <v>10068</v>
      </c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</row>
    <row r="713" customFormat="false" ht="13.5" hidden="false" customHeight="true" outlineLevel="0" collapsed="false">
      <c r="A713" s="62"/>
      <c r="B713" s="48" t="s">
        <v>10069</v>
      </c>
      <c r="C713" s="48" t="s">
        <v>10070</v>
      </c>
      <c r="D713" s="48"/>
      <c r="E713" s="48" t="s">
        <v>10071</v>
      </c>
      <c r="F713" s="64" t="s">
        <v>10072</v>
      </c>
      <c r="G713" s="48"/>
      <c r="H713" s="48" t="s">
        <v>10073</v>
      </c>
      <c r="I713" s="48"/>
      <c r="J713" s="48" t="s">
        <v>16</v>
      </c>
      <c r="K713" s="48" t="s">
        <v>10074</v>
      </c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</row>
    <row r="714" customFormat="false" ht="13.5" hidden="false" customHeight="true" outlineLevel="0" collapsed="false">
      <c r="A714" s="62"/>
      <c r="B714" s="48" t="s">
        <v>10075</v>
      </c>
      <c r="C714" s="48" t="s">
        <v>10076</v>
      </c>
      <c r="D714" s="48"/>
      <c r="E714" s="48" t="s">
        <v>10077</v>
      </c>
      <c r="F714" s="64" t="s">
        <v>10078</v>
      </c>
      <c r="G714" s="48"/>
      <c r="H714" s="48" t="s">
        <v>10079</v>
      </c>
      <c r="I714" s="48"/>
      <c r="J714" s="48" t="s">
        <v>16</v>
      </c>
      <c r="K714" s="48" t="s">
        <v>10080</v>
      </c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</row>
    <row r="715" customFormat="false" ht="14.25" hidden="false" customHeight="true" outlineLevel="0" collapsed="false">
      <c r="A715" s="66"/>
      <c r="B715" s="67" t="s">
        <v>10081</v>
      </c>
      <c r="C715" s="67" t="s">
        <v>10082</v>
      </c>
      <c r="D715" s="67"/>
      <c r="E715" s="67" t="s">
        <v>10083</v>
      </c>
      <c r="F715" s="72" t="s">
        <v>10084</v>
      </c>
      <c r="G715" s="67"/>
      <c r="H715" s="67"/>
      <c r="I715" s="67"/>
      <c r="J715" s="67" t="s">
        <v>16</v>
      </c>
      <c r="K715" s="48" t="s">
        <v>10085</v>
      </c>
      <c r="L715" s="67"/>
      <c r="M715" s="74"/>
      <c r="N715" s="48"/>
      <c r="O715" s="48"/>
      <c r="P715" s="48"/>
      <c r="Q715" s="48"/>
      <c r="R715" s="48"/>
      <c r="S715" s="48"/>
      <c r="T715" s="48"/>
      <c r="U715" s="48"/>
      <c r="V715" s="48"/>
    </row>
    <row r="716" customFormat="false" ht="13.5" hidden="false" customHeight="true" outlineLevel="0" collapsed="false">
      <c r="A716" s="62"/>
      <c r="B716" s="48" t="s">
        <v>10086</v>
      </c>
      <c r="C716" s="48" t="s">
        <v>10087</v>
      </c>
      <c r="D716" s="48"/>
      <c r="E716" s="48" t="s">
        <v>10088</v>
      </c>
      <c r="F716" s="64" t="s">
        <v>10089</v>
      </c>
      <c r="G716" s="48"/>
      <c r="H716" s="48" t="s">
        <v>10090</v>
      </c>
      <c r="I716" s="48"/>
      <c r="J716" s="48" t="s">
        <v>16</v>
      </c>
      <c r="K716" s="48" t="s">
        <v>10091</v>
      </c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</row>
    <row r="717" customFormat="false" ht="13.5" hidden="false" customHeight="true" outlineLevel="0" collapsed="false">
      <c r="A717" s="62"/>
      <c r="B717" s="48" t="s">
        <v>10092</v>
      </c>
      <c r="C717" s="48" t="s">
        <v>10093</v>
      </c>
      <c r="D717" s="48"/>
      <c r="E717" s="48" t="s">
        <v>10094</v>
      </c>
      <c r="F717" s="64" t="s">
        <v>10095</v>
      </c>
      <c r="G717" s="48"/>
      <c r="H717" s="48" t="s">
        <v>10096</v>
      </c>
      <c r="I717" s="48"/>
      <c r="J717" s="48" t="s">
        <v>16</v>
      </c>
      <c r="K717" s="48" t="s">
        <v>10097</v>
      </c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</row>
    <row r="718" customFormat="false" ht="13.5" hidden="false" customHeight="true" outlineLevel="0" collapsed="false">
      <c r="A718" s="62"/>
      <c r="B718" s="48" t="s">
        <v>10098</v>
      </c>
      <c r="C718" s="48" t="s">
        <v>10099</v>
      </c>
      <c r="D718" s="48"/>
      <c r="E718" s="48" t="s">
        <v>10100</v>
      </c>
      <c r="F718" s="64" t="s">
        <v>10101</v>
      </c>
      <c r="G718" s="48"/>
      <c r="H718" s="48" t="s">
        <v>10102</v>
      </c>
      <c r="I718" s="48"/>
      <c r="J718" s="48" t="s">
        <v>16</v>
      </c>
      <c r="K718" s="48" t="s">
        <v>10103</v>
      </c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</row>
    <row r="719" customFormat="false" ht="13.5" hidden="false" customHeight="true" outlineLevel="0" collapsed="false">
      <c r="A719" s="62"/>
      <c r="B719" s="48" t="s">
        <v>10104</v>
      </c>
      <c r="C719" s="48" t="s">
        <v>10105</v>
      </c>
      <c r="D719" s="48"/>
      <c r="E719" s="48" t="s">
        <v>10106</v>
      </c>
      <c r="F719" s="64" t="s">
        <v>10107</v>
      </c>
      <c r="G719" s="48"/>
      <c r="H719" s="48" t="s">
        <v>10108</v>
      </c>
      <c r="I719" s="48"/>
      <c r="J719" s="48" t="s">
        <v>16</v>
      </c>
      <c r="K719" s="48" t="s">
        <v>10109</v>
      </c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</row>
    <row r="720" customFormat="false" ht="13.5" hidden="false" customHeight="true" outlineLevel="0" collapsed="false">
      <c r="A720" s="62"/>
      <c r="B720" s="48" t="s">
        <v>10110</v>
      </c>
      <c r="C720" s="48" t="s">
        <v>10111</v>
      </c>
      <c r="D720" s="48"/>
      <c r="E720" s="48" t="s">
        <v>10112</v>
      </c>
      <c r="F720" s="64" t="s">
        <v>9810</v>
      </c>
      <c r="G720" s="48"/>
      <c r="H720" s="48" t="s">
        <v>10113</v>
      </c>
      <c r="I720" s="48"/>
      <c r="J720" s="48" t="s">
        <v>16</v>
      </c>
      <c r="K720" s="48" t="s">
        <v>10114</v>
      </c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</row>
    <row r="721" customFormat="false" ht="13.5" hidden="false" customHeight="true" outlineLevel="0" collapsed="false">
      <c r="A721" s="62"/>
      <c r="B721" s="48" t="s">
        <v>10115</v>
      </c>
      <c r="C721" s="48" t="s">
        <v>10116</v>
      </c>
      <c r="D721" s="48"/>
      <c r="E721" s="48" t="s">
        <v>10117</v>
      </c>
      <c r="F721" s="64" t="s">
        <v>10118</v>
      </c>
      <c r="G721" s="48"/>
      <c r="H721" s="48" t="s">
        <v>10119</v>
      </c>
      <c r="I721" s="48"/>
      <c r="J721" s="48" t="s">
        <v>16</v>
      </c>
      <c r="K721" s="48" t="s">
        <v>10120</v>
      </c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</row>
    <row r="722" customFormat="false" ht="13.5" hidden="false" customHeight="true" outlineLevel="0" collapsed="false">
      <c r="A722" s="62"/>
      <c r="B722" s="48" t="s">
        <v>10121</v>
      </c>
      <c r="C722" s="48" t="s">
        <v>10122</v>
      </c>
      <c r="D722" s="48"/>
      <c r="E722" s="48" t="s">
        <v>10123</v>
      </c>
      <c r="F722" s="64" t="s">
        <v>10124</v>
      </c>
      <c r="G722" s="48"/>
      <c r="H722" s="48" t="s">
        <v>10125</v>
      </c>
      <c r="I722" s="48"/>
      <c r="J722" s="48" t="s">
        <v>16</v>
      </c>
      <c r="K722" s="48" t="s">
        <v>10126</v>
      </c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</row>
    <row r="723" customFormat="false" ht="13.5" hidden="false" customHeight="true" outlineLevel="0" collapsed="false">
      <c r="A723" s="62"/>
      <c r="B723" s="48" t="s">
        <v>10127</v>
      </c>
      <c r="C723" s="48" t="s">
        <v>10128</v>
      </c>
      <c r="D723" s="48"/>
      <c r="E723" s="48" t="s">
        <v>10129</v>
      </c>
      <c r="F723" s="64" t="s">
        <v>10130</v>
      </c>
      <c r="G723" s="48"/>
      <c r="H723" s="48"/>
      <c r="I723" s="48"/>
      <c r="J723" s="48" t="s">
        <v>16</v>
      </c>
      <c r="K723" s="48" t="s">
        <v>10131</v>
      </c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</row>
    <row r="724" customFormat="false" ht="13.5" hidden="false" customHeight="true" outlineLevel="0" collapsed="false">
      <c r="A724" s="62"/>
      <c r="B724" s="48" t="s">
        <v>10132</v>
      </c>
      <c r="C724" s="48" t="s">
        <v>10133</v>
      </c>
      <c r="D724" s="48"/>
      <c r="E724" s="48" t="s">
        <v>10134</v>
      </c>
      <c r="F724" s="64" t="s">
        <v>10135</v>
      </c>
      <c r="G724" s="48"/>
      <c r="H724" s="48"/>
      <c r="I724" s="48"/>
      <c r="J724" s="48" t="s">
        <v>16</v>
      </c>
      <c r="K724" s="48" t="s">
        <v>10136</v>
      </c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</row>
    <row r="725" customFormat="false" ht="13.5" hidden="false" customHeight="true" outlineLevel="0" collapsed="false">
      <c r="A725" s="62"/>
      <c r="B725" s="48" t="s">
        <v>10137</v>
      </c>
      <c r="C725" s="48" t="s">
        <v>10138</v>
      </c>
      <c r="D725" s="48"/>
      <c r="E725" s="48" t="s">
        <v>10139</v>
      </c>
      <c r="F725" s="64" t="s">
        <v>10130</v>
      </c>
      <c r="G725" s="48"/>
      <c r="H725" s="48"/>
      <c r="I725" s="48"/>
      <c r="J725" s="48" t="s">
        <v>16</v>
      </c>
      <c r="K725" s="48" t="s">
        <v>10140</v>
      </c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</row>
    <row r="726" customFormat="false" ht="13.5" hidden="false" customHeight="true" outlineLevel="0" collapsed="false">
      <c r="A726" s="62"/>
      <c r="B726" s="48" t="s">
        <v>10141</v>
      </c>
      <c r="C726" s="48" t="s">
        <v>10142</v>
      </c>
      <c r="D726" s="48"/>
      <c r="E726" s="48" t="s">
        <v>10143</v>
      </c>
      <c r="F726" s="64" t="s">
        <v>7760</v>
      </c>
      <c r="G726" s="48"/>
      <c r="H726" s="48" t="s">
        <v>10144</v>
      </c>
      <c r="I726" s="48"/>
      <c r="J726" s="48" t="s">
        <v>16</v>
      </c>
      <c r="K726" s="48" t="s">
        <v>10145</v>
      </c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</row>
    <row r="727" customFormat="false" ht="13.5" hidden="false" customHeight="true" outlineLevel="0" collapsed="false">
      <c r="A727" s="62"/>
      <c r="B727" s="48" t="s">
        <v>10146</v>
      </c>
      <c r="C727" s="48" t="s">
        <v>10147</v>
      </c>
      <c r="D727" s="48"/>
      <c r="E727" s="48" t="s">
        <v>10148</v>
      </c>
      <c r="F727" s="64" t="s">
        <v>10149</v>
      </c>
      <c r="G727" s="48"/>
      <c r="H727" s="48" t="s">
        <v>10150</v>
      </c>
      <c r="I727" s="48"/>
      <c r="J727" s="48" t="s">
        <v>16</v>
      </c>
      <c r="K727" s="48" t="s">
        <v>10151</v>
      </c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</row>
    <row r="728" customFormat="false" ht="14.25" hidden="false" customHeight="true" outlineLevel="0" collapsed="false">
      <c r="A728" s="66"/>
      <c r="B728" s="67" t="s">
        <v>10152</v>
      </c>
      <c r="C728" s="67" t="s">
        <v>10153</v>
      </c>
      <c r="D728" s="67"/>
      <c r="E728" s="67" t="s">
        <v>10154</v>
      </c>
      <c r="F728" s="72" t="s">
        <v>10155</v>
      </c>
      <c r="G728" s="67"/>
      <c r="H728" s="67"/>
      <c r="I728" s="67"/>
      <c r="J728" s="67" t="s">
        <v>16</v>
      </c>
      <c r="K728" s="48" t="s">
        <v>10156</v>
      </c>
      <c r="L728" s="67"/>
      <c r="M728" s="74"/>
      <c r="N728" s="48"/>
      <c r="O728" s="48"/>
      <c r="P728" s="48"/>
      <c r="Q728" s="48"/>
      <c r="R728" s="48"/>
      <c r="S728" s="48"/>
      <c r="T728" s="48"/>
      <c r="U728" s="48"/>
      <c r="V728" s="48"/>
    </row>
    <row r="729" customFormat="false" ht="14.25" hidden="false" customHeight="true" outlineLevel="0" collapsed="false">
      <c r="A729" s="66"/>
      <c r="B729" s="67" t="s">
        <v>10157</v>
      </c>
      <c r="C729" s="67" t="s">
        <v>10158</v>
      </c>
      <c r="D729" s="67"/>
      <c r="E729" s="67" t="s">
        <v>10159</v>
      </c>
      <c r="F729" s="75"/>
      <c r="G729" s="67"/>
      <c r="H729" s="67"/>
      <c r="I729" s="67"/>
      <c r="J729" s="67" t="s">
        <v>16</v>
      </c>
      <c r="K729" s="48" t="s">
        <v>10160</v>
      </c>
      <c r="L729" s="67"/>
      <c r="M729" s="74"/>
      <c r="N729" s="48"/>
      <c r="O729" s="48"/>
      <c r="P729" s="48"/>
      <c r="Q729" s="48"/>
      <c r="R729" s="48"/>
      <c r="S729" s="48"/>
      <c r="T729" s="48"/>
      <c r="U729" s="48"/>
      <c r="V729" s="48"/>
    </row>
    <row r="730" customFormat="false" ht="13.5" hidden="false" customHeight="true" outlineLevel="0" collapsed="false">
      <c r="A730" s="62"/>
      <c r="B730" s="48" t="s">
        <v>10161</v>
      </c>
      <c r="C730" s="48" t="s">
        <v>10162</v>
      </c>
      <c r="D730" s="48"/>
      <c r="E730" s="48" t="s">
        <v>10163</v>
      </c>
      <c r="F730" s="64" t="s">
        <v>7420</v>
      </c>
      <c r="G730" s="48"/>
      <c r="H730" s="48" t="s">
        <v>10164</v>
      </c>
      <c r="I730" s="48"/>
      <c r="J730" s="48" t="s">
        <v>16</v>
      </c>
      <c r="K730" s="48" t="s">
        <v>10165</v>
      </c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</row>
    <row r="731" customFormat="false" ht="13.5" hidden="false" customHeight="true" outlineLevel="0" collapsed="false">
      <c r="A731" s="62"/>
      <c r="B731" s="48" t="s">
        <v>10166</v>
      </c>
      <c r="C731" s="48" t="s">
        <v>10167</v>
      </c>
      <c r="D731" s="48"/>
      <c r="E731" s="48" t="s">
        <v>10168</v>
      </c>
      <c r="F731" s="64" t="s">
        <v>9098</v>
      </c>
      <c r="G731" s="48"/>
      <c r="H731" s="48" t="s">
        <v>10169</v>
      </c>
      <c r="I731" s="48"/>
      <c r="J731" s="48" t="s">
        <v>16</v>
      </c>
      <c r="K731" s="48" t="s">
        <v>10170</v>
      </c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</row>
    <row r="732" customFormat="false" ht="13.5" hidden="false" customHeight="true" outlineLevel="0" collapsed="false">
      <c r="A732" s="62"/>
      <c r="B732" s="48" t="s">
        <v>10171</v>
      </c>
      <c r="C732" s="48" t="s">
        <v>10172</v>
      </c>
      <c r="D732" s="48"/>
      <c r="E732" s="48" t="s">
        <v>10173</v>
      </c>
      <c r="F732" s="64" t="s">
        <v>10174</v>
      </c>
      <c r="G732" s="48"/>
      <c r="H732" s="48" t="s">
        <v>10175</v>
      </c>
      <c r="I732" s="48"/>
      <c r="J732" s="48" t="s">
        <v>16</v>
      </c>
      <c r="K732" s="48" t="s">
        <v>10176</v>
      </c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</row>
    <row r="733" customFormat="false" ht="13.5" hidden="false" customHeight="true" outlineLevel="0" collapsed="false">
      <c r="A733" s="62"/>
      <c r="B733" s="48" t="s">
        <v>10177</v>
      </c>
      <c r="C733" s="48" t="s">
        <v>10178</v>
      </c>
      <c r="D733" s="48"/>
      <c r="E733" s="48" t="s">
        <v>10179</v>
      </c>
      <c r="F733" s="64" t="s">
        <v>10180</v>
      </c>
      <c r="G733" s="48"/>
      <c r="H733" s="48" t="s">
        <v>10181</v>
      </c>
      <c r="I733" s="48"/>
      <c r="J733" s="48" t="s">
        <v>16</v>
      </c>
      <c r="K733" s="48" t="s">
        <v>10182</v>
      </c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</row>
    <row r="734" customFormat="false" ht="13.5" hidden="false" customHeight="true" outlineLevel="0" collapsed="false">
      <c r="A734" s="62"/>
      <c r="B734" s="48" t="s">
        <v>10183</v>
      </c>
      <c r="C734" s="48" t="s">
        <v>10184</v>
      </c>
      <c r="D734" s="48"/>
      <c r="E734" s="48" t="s">
        <v>10185</v>
      </c>
      <c r="F734" s="64" t="s">
        <v>8853</v>
      </c>
      <c r="G734" s="48"/>
      <c r="H734" s="48" t="s">
        <v>10186</v>
      </c>
      <c r="I734" s="48"/>
      <c r="J734" s="48" t="s">
        <v>16</v>
      </c>
      <c r="K734" s="48" t="s">
        <v>10187</v>
      </c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</row>
    <row r="735" customFormat="false" ht="14.25" hidden="false" customHeight="true" outlineLevel="0" collapsed="false">
      <c r="A735" s="66"/>
      <c r="B735" s="67" t="s">
        <v>10188</v>
      </c>
      <c r="C735" s="67" t="s">
        <v>10189</v>
      </c>
      <c r="D735" s="67"/>
      <c r="E735" s="67" t="s">
        <v>10190</v>
      </c>
      <c r="F735" s="72" t="s">
        <v>10191</v>
      </c>
      <c r="G735" s="67"/>
      <c r="H735" s="67"/>
      <c r="I735" s="67"/>
      <c r="J735" s="67" t="s">
        <v>16</v>
      </c>
      <c r="K735" s="48" t="s">
        <v>10192</v>
      </c>
      <c r="L735" s="67"/>
      <c r="M735" s="74"/>
      <c r="N735" s="48"/>
      <c r="O735" s="48"/>
      <c r="P735" s="48"/>
      <c r="Q735" s="48"/>
      <c r="R735" s="48"/>
      <c r="S735" s="48"/>
      <c r="T735" s="48"/>
      <c r="U735" s="48"/>
      <c r="V735" s="48"/>
    </row>
    <row r="736" customFormat="false" ht="13.5" hidden="false" customHeight="true" outlineLevel="0" collapsed="false">
      <c r="A736" s="62"/>
      <c r="B736" s="48" t="s">
        <v>10193</v>
      </c>
      <c r="C736" s="48" t="s">
        <v>10194</v>
      </c>
      <c r="D736" s="48"/>
      <c r="E736" s="48" t="s">
        <v>10195</v>
      </c>
      <c r="F736" s="64" t="s">
        <v>10196</v>
      </c>
      <c r="G736" s="48"/>
      <c r="H736" s="48" t="s">
        <v>10197</v>
      </c>
      <c r="I736" s="48"/>
      <c r="J736" s="48" t="s">
        <v>16</v>
      </c>
      <c r="K736" s="48" t="s">
        <v>10198</v>
      </c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</row>
    <row r="737" customFormat="false" ht="13.5" hidden="false" customHeight="true" outlineLevel="0" collapsed="false">
      <c r="A737" s="62"/>
      <c r="B737" s="48" t="s">
        <v>10199</v>
      </c>
      <c r="C737" s="48" t="s">
        <v>10200</v>
      </c>
      <c r="D737" s="48"/>
      <c r="E737" s="48" t="s">
        <v>10201</v>
      </c>
      <c r="F737" s="64" t="s">
        <v>10202</v>
      </c>
      <c r="G737" s="48"/>
      <c r="H737" s="48" t="s">
        <v>10203</v>
      </c>
      <c r="I737" s="48"/>
      <c r="J737" s="48" t="s">
        <v>16</v>
      </c>
      <c r="K737" s="48" t="s">
        <v>10204</v>
      </c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</row>
    <row r="738" customFormat="false" ht="13.5" hidden="false" customHeight="true" outlineLevel="0" collapsed="false">
      <c r="A738" s="62"/>
      <c r="B738" s="48" t="s">
        <v>10205</v>
      </c>
      <c r="C738" s="48" t="s">
        <v>10206</v>
      </c>
      <c r="D738" s="48"/>
      <c r="E738" s="48" t="s">
        <v>10207</v>
      </c>
      <c r="F738" s="64" t="s">
        <v>10208</v>
      </c>
      <c r="G738" s="48"/>
      <c r="H738" s="48" t="s">
        <v>10209</v>
      </c>
      <c r="I738" s="48"/>
      <c r="J738" s="48" t="s">
        <v>16</v>
      </c>
      <c r="K738" s="48" t="s">
        <v>10210</v>
      </c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</row>
    <row r="739" customFormat="false" ht="13.5" hidden="false" customHeight="true" outlineLevel="0" collapsed="false">
      <c r="A739" s="62"/>
      <c r="B739" s="48" t="s">
        <v>10211</v>
      </c>
      <c r="C739" s="48" t="s">
        <v>10212</v>
      </c>
      <c r="D739" s="48"/>
      <c r="E739" s="48" t="s">
        <v>10213</v>
      </c>
      <c r="F739" s="64" t="s">
        <v>10214</v>
      </c>
      <c r="G739" s="48"/>
      <c r="H739" s="48" t="s">
        <v>10215</v>
      </c>
      <c r="I739" s="48"/>
      <c r="J739" s="48" t="s">
        <v>16</v>
      </c>
      <c r="K739" s="48" t="s">
        <v>10216</v>
      </c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</row>
    <row r="740" customFormat="false" ht="13.5" hidden="false" customHeight="true" outlineLevel="0" collapsed="false">
      <c r="A740" s="62"/>
      <c r="B740" s="48" t="s">
        <v>10217</v>
      </c>
      <c r="C740" s="48" t="s">
        <v>10218</v>
      </c>
      <c r="D740" s="48"/>
      <c r="E740" s="48" t="s">
        <v>10219</v>
      </c>
      <c r="F740" s="64" t="s">
        <v>10220</v>
      </c>
      <c r="G740" s="48"/>
      <c r="H740" s="48" t="s">
        <v>10221</v>
      </c>
      <c r="I740" s="48"/>
      <c r="J740" s="48" t="s">
        <v>16</v>
      </c>
      <c r="K740" s="48" t="s">
        <v>10222</v>
      </c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</row>
    <row r="741" customFormat="false" ht="13.5" hidden="false" customHeight="true" outlineLevel="0" collapsed="false">
      <c r="A741" s="62"/>
      <c r="B741" s="48" t="s">
        <v>10223</v>
      </c>
      <c r="C741" s="48" t="s">
        <v>10224</v>
      </c>
      <c r="D741" s="48"/>
      <c r="E741" s="48" t="s">
        <v>10225</v>
      </c>
      <c r="F741" s="64" t="s">
        <v>10226</v>
      </c>
      <c r="G741" s="48"/>
      <c r="H741" s="48" t="s">
        <v>10227</v>
      </c>
      <c r="I741" s="48"/>
      <c r="J741" s="48" t="s">
        <v>16</v>
      </c>
      <c r="K741" s="48" t="s">
        <v>10228</v>
      </c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</row>
    <row r="742" customFormat="false" ht="13.5" hidden="false" customHeight="true" outlineLevel="0" collapsed="false">
      <c r="A742" s="62"/>
      <c r="B742" s="48" t="s">
        <v>10229</v>
      </c>
      <c r="C742" s="48" t="s">
        <v>10230</v>
      </c>
      <c r="D742" s="48"/>
      <c r="E742" s="48" t="s">
        <v>10231</v>
      </c>
      <c r="F742" s="64" t="s">
        <v>7760</v>
      </c>
      <c r="G742" s="48"/>
      <c r="H742" s="48" t="s">
        <v>10232</v>
      </c>
      <c r="I742" s="48"/>
      <c r="J742" s="48" t="s">
        <v>16</v>
      </c>
      <c r="K742" s="48" t="s">
        <v>10233</v>
      </c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</row>
    <row r="743" customFormat="false" ht="14.25" hidden="false" customHeight="true" outlineLevel="0" collapsed="false">
      <c r="A743" s="66"/>
      <c r="B743" s="67" t="s">
        <v>10234</v>
      </c>
      <c r="C743" s="67" t="s">
        <v>10235</v>
      </c>
      <c r="D743" s="67"/>
      <c r="E743" s="67" t="s">
        <v>10236</v>
      </c>
      <c r="F743" s="72" t="s">
        <v>10237</v>
      </c>
      <c r="G743" s="67"/>
      <c r="H743" s="67"/>
      <c r="I743" s="67"/>
      <c r="J743" s="67" t="s">
        <v>16</v>
      </c>
      <c r="K743" s="48" t="s">
        <v>10238</v>
      </c>
      <c r="L743" s="67"/>
      <c r="M743" s="74"/>
      <c r="N743" s="48"/>
      <c r="O743" s="48"/>
      <c r="P743" s="48"/>
      <c r="Q743" s="48"/>
      <c r="R743" s="48"/>
      <c r="S743" s="48"/>
      <c r="T743" s="48"/>
      <c r="U743" s="48"/>
      <c r="V743" s="48"/>
    </row>
    <row r="744" customFormat="false" ht="14.25" hidden="false" customHeight="true" outlineLevel="0" collapsed="false">
      <c r="A744" s="66"/>
      <c r="B744" s="67" t="s">
        <v>10239</v>
      </c>
      <c r="C744" s="67" t="s">
        <v>10240</v>
      </c>
      <c r="D744" s="67"/>
      <c r="E744" s="67" t="s">
        <v>10241</v>
      </c>
      <c r="F744" s="72" t="s">
        <v>10242</v>
      </c>
      <c r="G744" s="67"/>
      <c r="H744" s="67"/>
      <c r="I744" s="67"/>
      <c r="J744" s="67" t="s">
        <v>16</v>
      </c>
      <c r="K744" s="48" t="s">
        <v>10243</v>
      </c>
      <c r="L744" s="67"/>
      <c r="M744" s="74"/>
      <c r="N744" s="48"/>
      <c r="O744" s="48"/>
      <c r="P744" s="48"/>
      <c r="Q744" s="48"/>
      <c r="R744" s="48"/>
      <c r="S744" s="48"/>
      <c r="T744" s="48"/>
      <c r="U744" s="48"/>
      <c r="V744" s="48"/>
    </row>
    <row r="745" customFormat="false" ht="13.5" hidden="false" customHeight="true" outlineLevel="0" collapsed="false">
      <c r="A745" s="62"/>
      <c r="B745" s="48" t="s">
        <v>10244</v>
      </c>
      <c r="C745" s="48" t="s">
        <v>10245</v>
      </c>
      <c r="D745" s="48"/>
      <c r="E745" s="48" t="s">
        <v>10246</v>
      </c>
      <c r="F745" s="64" t="s">
        <v>8941</v>
      </c>
      <c r="G745" s="48"/>
      <c r="H745" s="48" t="s">
        <v>10247</v>
      </c>
      <c r="I745" s="48"/>
      <c r="J745" s="48" t="s">
        <v>16</v>
      </c>
      <c r="K745" s="48" t="s">
        <v>10248</v>
      </c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</row>
    <row r="746" customFormat="false" ht="13.5" hidden="false" customHeight="true" outlineLevel="0" collapsed="false">
      <c r="A746" s="62"/>
      <c r="B746" s="48" t="s">
        <v>10249</v>
      </c>
      <c r="C746" s="48" t="s">
        <v>10250</v>
      </c>
      <c r="D746" s="48"/>
      <c r="E746" s="48" t="s">
        <v>10251</v>
      </c>
      <c r="F746" s="64" t="s">
        <v>10252</v>
      </c>
      <c r="G746" s="48"/>
      <c r="H746" s="48"/>
      <c r="I746" s="48"/>
      <c r="J746" s="48" t="s">
        <v>16</v>
      </c>
      <c r="K746" s="48" t="s">
        <v>10253</v>
      </c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</row>
    <row r="747" customFormat="false" ht="13.5" hidden="false" customHeight="true" outlineLevel="0" collapsed="false">
      <c r="A747" s="62"/>
      <c r="B747" s="48" t="s">
        <v>10254</v>
      </c>
      <c r="C747" s="48" t="s">
        <v>10255</v>
      </c>
      <c r="D747" s="48"/>
      <c r="E747" s="48" t="s">
        <v>10256</v>
      </c>
      <c r="F747" s="64" t="s">
        <v>10257</v>
      </c>
      <c r="G747" s="48"/>
      <c r="H747" s="48" t="s">
        <v>10258</v>
      </c>
      <c r="I747" s="48"/>
      <c r="J747" s="48" t="s">
        <v>16</v>
      </c>
      <c r="K747" s="48" t="s">
        <v>10259</v>
      </c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</row>
    <row r="748" customFormat="false" ht="13.5" hidden="false" customHeight="true" outlineLevel="0" collapsed="false">
      <c r="A748" s="62"/>
      <c r="B748" s="48" t="s">
        <v>10260</v>
      </c>
      <c r="C748" s="48" t="s">
        <v>10261</v>
      </c>
      <c r="D748" s="48"/>
      <c r="E748" s="48" t="s">
        <v>10262</v>
      </c>
      <c r="F748" s="64" t="s">
        <v>10263</v>
      </c>
      <c r="G748" s="48"/>
      <c r="H748" s="48" t="s">
        <v>10264</v>
      </c>
      <c r="I748" s="48"/>
      <c r="J748" s="48" t="s">
        <v>16</v>
      </c>
      <c r="K748" s="48" t="s">
        <v>10265</v>
      </c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</row>
    <row r="749" customFormat="false" ht="13.5" hidden="false" customHeight="true" outlineLevel="0" collapsed="false">
      <c r="A749" s="62"/>
      <c r="B749" s="48" t="s">
        <v>10266</v>
      </c>
      <c r="C749" s="48" t="s">
        <v>10267</v>
      </c>
      <c r="D749" s="48"/>
      <c r="E749" s="48" t="s">
        <v>10268</v>
      </c>
      <c r="F749" s="64" t="s">
        <v>10269</v>
      </c>
      <c r="G749" s="48"/>
      <c r="H749" s="48"/>
      <c r="I749" s="48"/>
      <c r="J749" s="48" t="s">
        <v>16</v>
      </c>
      <c r="K749" s="48" t="s">
        <v>10270</v>
      </c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</row>
    <row r="750" customFormat="false" ht="13.5" hidden="false" customHeight="true" outlineLevel="0" collapsed="false">
      <c r="A750" s="62"/>
      <c r="B750" s="48" t="s">
        <v>10271</v>
      </c>
      <c r="C750" s="48" t="s">
        <v>10272</v>
      </c>
      <c r="D750" s="48"/>
      <c r="E750" s="48" t="s">
        <v>10273</v>
      </c>
      <c r="F750" s="64" t="s">
        <v>8824</v>
      </c>
      <c r="G750" s="48"/>
      <c r="H750" s="48" t="s">
        <v>10274</v>
      </c>
      <c r="I750" s="48"/>
      <c r="J750" s="48" t="s">
        <v>16</v>
      </c>
      <c r="K750" s="48" t="s">
        <v>10275</v>
      </c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</row>
    <row r="751" customFormat="false" ht="13.5" hidden="false" customHeight="true" outlineLevel="0" collapsed="false">
      <c r="A751" s="62"/>
      <c r="B751" s="48" t="s">
        <v>10276</v>
      </c>
      <c r="C751" s="48" t="s">
        <v>10277</v>
      </c>
      <c r="D751" s="48"/>
      <c r="E751" s="48" t="s">
        <v>10278</v>
      </c>
      <c r="F751" s="64" t="s">
        <v>10279</v>
      </c>
      <c r="G751" s="48"/>
      <c r="H751" s="48" t="s">
        <v>10280</v>
      </c>
      <c r="I751" s="48"/>
      <c r="J751" s="48" t="s">
        <v>16</v>
      </c>
      <c r="K751" s="48" t="s">
        <v>10281</v>
      </c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</row>
    <row r="752" customFormat="false" ht="13.5" hidden="false" customHeight="true" outlineLevel="0" collapsed="false">
      <c r="A752" s="62"/>
      <c r="B752" s="48" t="s">
        <v>10282</v>
      </c>
      <c r="C752" s="48" t="s">
        <v>10283</v>
      </c>
      <c r="D752" s="48"/>
      <c r="E752" s="48" t="s">
        <v>10284</v>
      </c>
      <c r="F752" s="64" t="s">
        <v>7420</v>
      </c>
      <c r="G752" s="48"/>
      <c r="H752" s="48" t="s">
        <v>10285</v>
      </c>
      <c r="I752" s="48"/>
      <c r="J752" s="48" t="s">
        <v>16</v>
      </c>
      <c r="K752" s="48" t="s">
        <v>10286</v>
      </c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</row>
    <row r="753" customFormat="false" ht="13.5" hidden="false" customHeight="true" outlineLevel="0" collapsed="false">
      <c r="A753" s="62"/>
      <c r="B753" s="48" t="s">
        <v>10287</v>
      </c>
      <c r="C753" s="48" t="s">
        <v>10288</v>
      </c>
      <c r="D753" s="48"/>
      <c r="E753" s="48" t="s">
        <v>10289</v>
      </c>
      <c r="F753" s="64" t="s">
        <v>8824</v>
      </c>
      <c r="G753" s="48"/>
      <c r="H753" s="48" t="s">
        <v>10290</v>
      </c>
      <c r="I753" s="48"/>
      <c r="J753" s="48" t="s">
        <v>16</v>
      </c>
      <c r="K753" s="48" t="s">
        <v>10291</v>
      </c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</row>
    <row r="754" customFormat="false" ht="13.5" hidden="false" customHeight="true" outlineLevel="0" collapsed="false">
      <c r="A754" s="62"/>
      <c r="B754" s="48" t="s">
        <v>10292</v>
      </c>
      <c r="C754" s="48" t="s">
        <v>10293</v>
      </c>
      <c r="D754" s="48"/>
      <c r="E754" s="48" t="s">
        <v>10294</v>
      </c>
      <c r="F754" s="64" t="s">
        <v>10295</v>
      </c>
      <c r="G754" s="48"/>
      <c r="H754" s="48" t="s">
        <v>10296</v>
      </c>
      <c r="I754" s="48"/>
      <c r="J754" s="48" t="s">
        <v>16</v>
      </c>
      <c r="K754" s="48" t="s">
        <v>10297</v>
      </c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</row>
    <row r="755" customFormat="false" ht="13.5" hidden="false" customHeight="true" outlineLevel="0" collapsed="false">
      <c r="A755" s="62"/>
      <c r="B755" s="48" t="s">
        <v>10298</v>
      </c>
      <c r="C755" s="48" t="s">
        <v>10299</v>
      </c>
      <c r="D755" s="48"/>
      <c r="E755" s="48" t="s">
        <v>10300</v>
      </c>
      <c r="F755" s="64" t="s">
        <v>10301</v>
      </c>
      <c r="G755" s="48"/>
      <c r="H755" s="48" t="s">
        <v>10302</v>
      </c>
      <c r="I755" s="48"/>
      <c r="J755" s="48" t="s">
        <v>16</v>
      </c>
      <c r="K755" s="48" t="s">
        <v>10303</v>
      </c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</row>
    <row r="756" customFormat="false" ht="13.5" hidden="false" customHeight="true" outlineLevel="0" collapsed="false">
      <c r="A756" s="62"/>
      <c r="B756" s="48" t="s">
        <v>10304</v>
      </c>
      <c r="C756" s="48" t="s">
        <v>10305</v>
      </c>
      <c r="D756" s="48"/>
      <c r="E756" s="48" t="s">
        <v>10306</v>
      </c>
      <c r="F756" s="64" t="s">
        <v>10307</v>
      </c>
      <c r="G756" s="48"/>
      <c r="H756" s="48" t="s">
        <v>10308</v>
      </c>
      <c r="I756" s="48"/>
      <c r="J756" s="48" t="s">
        <v>16</v>
      </c>
      <c r="K756" s="48" t="s">
        <v>10309</v>
      </c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</row>
    <row r="757" customFormat="false" ht="13.5" hidden="false" customHeight="true" outlineLevel="0" collapsed="false">
      <c r="A757" s="62"/>
      <c r="B757" s="48" t="s">
        <v>10310</v>
      </c>
      <c r="C757" s="48" t="s">
        <v>10311</v>
      </c>
      <c r="D757" s="48"/>
      <c r="E757" s="48" t="s">
        <v>10312</v>
      </c>
      <c r="F757" s="64" t="s">
        <v>10313</v>
      </c>
      <c r="G757" s="48"/>
      <c r="H757" s="48" t="s">
        <v>10314</v>
      </c>
      <c r="I757" s="48"/>
      <c r="J757" s="48" t="s">
        <v>16</v>
      </c>
      <c r="K757" s="48" t="s">
        <v>10315</v>
      </c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</row>
    <row r="758" customFormat="false" ht="14.25" hidden="false" customHeight="true" outlineLevel="0" collapsed="false">
      <c r="A758" s="66"/>
      <c r="B758" s="67" t="s">
        <v>10316</v>
      </c>
      <c r="C758" s="67" t="s">
        <v>10317</v>
      </c>
      <c r="D758" s="67"/>
      <c r="E758" s="67" t="s">
        <v>10318</v>
      </c>
      <c r="F758" s="75"/>
      <c r="G758" s="67"/>
      <c r="H758" s="67"/>
      <c r="I758" s="67"/>
      <c r="J758" s="67" t="s">
        <v>16</v>
      </c>
      <c r="K758" s="48" t="s">
        <v>10319</v>
      </c>
      <c r="L758" s="67"/>
      <c r="M758" s="74"/>
      <c r="N758" s="48"/>
      <c r="O758" s="48"/>
      <c r="P758" s="48"/>
      <c r="Q758" s="48"/>
      <c r="R758" s="48"/>
      <c r="S758" s="48"/>
      <c r="T758" s="48"/>
      <c r="U758" s="48"/>
      <c r="V758" s="48"/>
    </row>
    <row r="759" customFormat="false" ht="13.5" hidden="false" customHeight="true" outlineLevel="0" collapsed="false">
      <c r="A759" s="62"/>
      <c r="B759" s="48" t="s">
        <v>10320</v>
      </c>
      <c r="C759" s="48" t="s">
        <v>10321</v>
      </c>
      <c r="D759" s="48"/>
      <c r="E759" s="48" t="s">
        <v>10322</v>
      </c>
      <c r="F759" s="64" t="s">
        <v>10124</v>
      </c>
      <c r="G759" s="48"/>
      <c r="H759" s="48" t="s">
        <v>10323</v>
      </c>
      <c r="I759" s="48"/>
      <c r="J759" s="48" t="s">
        <v>16</v>
      </c>
      <c r="K759" s="48" t="s">
        <v>10324</v>
      </c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</row>
    <row r="760" customFormat="false" ht="13.5" hidden="false" customHeight="true" outlineLevel="0" collapsed="false">
      <c r="A760" s="62"/>
      <c r="B760" s="48" t="s">
        <v>10325</v>
      </c>
      <c r="C760" s="48" t="s">
        <v>10326</v>
      </c>
      <c r="D760" s="48"/>
      <c r="E760" s="48" t="s">
        <v>10327</v>
      </c>
      <c r="F760" s="64" t="s">
        <v>10328</v>
      </c>
      <c r="G760" s="48"/>
      <c r="H760" s="48" t="s">
        <v>10329</v>
      </c>
      <c r="I760" s="48"/>
      <c r="J760" s="48" t="s">
        <v>16</v>
      </c>
      <c r="K760" s="48" t="s">
        <v>10330</v>
      </c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</row>
    <row r="761" customFormat="false" ht="13.5" hidden="false" customHeight="true" outlineLevel="0" collapsed="false">
      <c r="A761" s="62"/>
      <c r="B761" s="48" t="s">
        <v>10331</v>
      </c>
      <c r="C761" s="48" t="s">
        <v>10332</v>
      </c>
      <c r="D761" s="48"/>
      <c r="E761" s="48" t="s">
        <v>10333</v>
      </c>
      <c r="F761" s="64" t="s">
        <v>10334</v>
      </c>
      <c r="G761" s="48"/>
      <c r="H761" s="48"/>
      <c r="I761" s="48"/>
      <c r="J761" s="48" t="s">
        <v>16</v>
      </c>
      <c r="K761" s="48" t="s">
        <v>10335</v>
      </c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</row>
    <row r="762" customFormat="false" ht="14.25" hidden="false" customHeight="true" outlineLevel="0" collapsed="false">
      <c r="A762" s="66"/>
      <c r="B762" s="67" t="s">
        <v>10336</v>
      </c>
      <c r="C762" s="67" t="s">
        <v>10337</v>
      </c>
      <c r="D762" s="67"/>
      <c r="E762" s="67" t="s">
        <v>10338</v>
      </c>
      <c r="F762" s="72" t="s">
        <v>10339</v>
      </c>
      <c r="G762" s="67"/>
      <c r="H762" s="67"/>
      <c r="I762" s="67"/>
      <c r="J762" s="67" t="s">
        <v>16</v>
      </c>
      <c r="K762" s="48" t="s">
        <v>10340</v>
      </c>
      <c r="L762" s="67"/>
      <c r="M762" s="74"/>
      <c r="N762" s="48"/>
      <c r="O762" s="48"/>
      <c r="P762" s="48"/>
      <c r="Q762" s="48"/>
      <c r="R762" s="48"/>
      <c r="S762" s="48"/>
      <c r="T762" s="48"/>
      <c r="U762" s="48"/>
      <c r="V762" s="48"/>
    </row>
    <row r="763" customFormat="false" ht="14.25" hidden="false" customHeight="true" outlineLevel="0" collapsed="false">
      <c r="A763" s="66"/>
      <c r="B763" s="67" t="s">
        <v>10341</v>
      </c>
      <c r="C763" s="67" t="s">
        <v>10342</v>
      </c>
      <c r="D763" s="67"/>
      <c r="E763" s="67" t="s">
        <v>10343</v>
      </c>
      <c r="F763" s="72" t="s">
        <v>10344</v>
      </c>
      <c r="G763" s="67"/>
      <c r="H763" s="67"/>
      <c r="I763" s="67"/>
      <c r="J763" s="67" t="s">
        <v>16</v>
      </c>
      <c r="K763" s="48" t="s">
        <v>10345</v>
      </c>
      <c r="L763" s="67"/>
      <c r="M763" s="74"/>
      <c r="N763" s="48"/>
      <c r="O763" s="48"/>
      <c r="P763" s="48"/>
      <c r="Q763" s="48"/>
      <c r="R763" s="48"/>
      <c r="S763" s="48"/>
      <c r="T763" s="48"/>
      <c r="U763" s="48"/>
      <c r="V763" s="48"/>
    </row>
    <row r="764" customFormat="false" ht="14.25" hidden="false" customHeight="true" outlineLevel="0" collapsed="false">
      <c r="A764" s="66"/>
      <c r="B764" s="67" t="s">
        <v>10346</v>
      </c>
      <c r="C764" s="67" t="s">
        <v>10347</v>
      </c>
      <c r="D764" s="67"/>
      <c r="E764" s="67" t="s">
        <v>10348</v>
      </c>
      <c r="F764" s="72" t="s">
        <v>10349</v>
      </c>
      <c r="G764" s="67"/>
      <c r="H764" s="67"/>
      <c r="I764" s="67"/>
      <c r="J764" s="67" t="s">
        <v>16</v>
      </c>
      <c r="K764" s="48" t="s">
        <v>10350</v>
      </c>
      <c r="L764" s="67"/>
      <c r="M764" s="74"/>
      <c r="N764" s="48"/>
      <c r="O764" s="48"/>
      <c r="P764" s="48"/>
      <c r="Q764" s="48"/>
      <c r="R764" s="48"/>
      <c r="S764" s="48"/>
      <c r="T764" s="48"/>
      <c r="U764" s="48"/>
      <c r="V764" s="48"/>
    </row>
    <row r="765" customFormat="false" ht="14.25" hidden="false" customHeight="true" outlineLevel="0" collapsed="false">
      <c r="A765" s="66"/>
      <c r="B765" s="67" t="s">
        <v>10351</v>
      </c>
      <c r="C765" s="67" t="s">
        <v>10352</v>
      </c>
      <c r="D765" s="67"/>
      <c r="E765" s="67" t="s">
        <v>10353</v>
      </c>
      <c r="F765" s="72" t="s">
        <v>10354</v>
      </c>
      <c r="G765" s="67"/>
      <c r="H765" s="67"/>
      <c r="I765" s="67"/>
      <c r="J765" s="67" t="s">
        <v>16</v>
      </c>
      <c r="K765" s="48" t="s">
        <v>10355</v>
      </c>
      <c r="L765" s="67"/>
      <c r="M765" s="74"/>
      <c r="N765" s="48"/>
      <c r="O765" s="48"/>
      <c r="P765" s="48"/>
      <c r="Q765" s="48"/>
      <c r="R765" s="48"/>
      <c r="S765" s="48"/>
      <c r="T765" s="48"/>
      <c r="U765" s="48"/>
      <c r="V765" s="48"/>
    </row>
    <row r="766" customFormat="false" ht="13.5" hidden="false" customHeight="true" outlineLevel="0" collapsed="false">
      <c r="A766" s="62"/>
      <c r="B766" s="48" t="s">
        <v>10356</v>
      </c>
      <c r="C766" s="48" t="s">
        <v>10357</v>
      </c>
      <c r="D766" s="48"/>
      <c r="E766" s="48" t="s">
        <v>10358</v>
      </c>
      <c r="F766" s="64" t="s">
        <v>10359</v>
      </c>
      <c r="G766" s="48"/>
      <c r="H766" s="48"/>
      <c r="I766" s="48"/>
      <c r="J766" s="48" t="s">
        <v>16</v>
      </c>
      <c r="K766" s="48" t="s">
        <v>10360</v>
      </c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</row>
    <row r="767" customFormat="false" ht="13.5" hidden="false" customHeight="true" outlineLevel="0" collapsed="false">
      <c r="A767" s="62"/>
      <c r="B767" s="48" t="s">
        <v>10361</v>
      </c>
      <c r="C767" s="48" t="s">
        <v>10362</v>
      </c>
      <c r="D767" s="48"/>
      <c r="E767" s="48" t="s">
        <v>10363</v>
      </c>
      <c r="F767" s="64" t="s">
        <v>10364</v>
      </c>
      <c r="G767" s="48"/>
      <c r="H767" s="48"/>
      <c r="I767" s="48"/>
      <c r="J767" s="48" t="s">
        <v>16</v>
      </c>
      <c r="K767" s="48" t="s">
        <v>10365</v>
      </c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</row>
    <row r="768" customFormat="false" ht="13.5" hidden="false" customHeight="true" outlineLevel="0" collapsed="false">
      <c r="A768" s="62"/>
      <c r="B768" s="48" t="s">
        <v>10366</v>
      </c>
      <c r="C768" s="48" t="s">
        <v>10367</v>
      </c>
      <c r="D768" s="48"/>
      <c r="E768" s="48" t="s">
        <v>10368</v>
      </c>
      <c r="F768" s="64" t="s">
        <v>10369</v>
      </c>
      <c r="G768" s="48"/>
      <c r="H768" s="48" t="s">
        <v>10370</v>
      </c>
      <c r="I768" s="48"/>
      <c r="J768" s="48" t="s">
        <v>16</v>
      </c>
      <c r="K768" s="48" t="s">
        <v>10371</v>
      </c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</row>
    <row r="769" customFormat="false" ht="13.5" hidden="false" customHeight="true" outlineLevel="0" collapsed="false">
      <c r="A769" s="62"/>
      <c r="B769" s="48" t="s">
        <v>10372</v>
      </c>
      <c r="C769" s="48" t="s">
        <v>10373</v>
      </c>
      <c r="D769" s="48"/>
      <c r="E769" s="48" t="s">
        <v>10374</v>
      </c>
      <c r="F769" s="64" t="s">
        <v>10375</v>
      </c>
      <c r="G769" s="48"/>
      <c r="H769" s="48" t="s">
        <v>10376</v>
      </c>
      <c r="I769" s="48"/>
      <c r="J769" s="48" t="s">
        <v>16</v>
      </c>
      <c r="K769" s="48" t="s">
        <v>10377</v>
      </c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</row>
    <row r="770" customFormat="false" ht="13.5" hidden="false" customHeight="true" outlineLevel="0" collapsed="false">
      <c r="A770" s="62"/>
      <c r="B770" s="48" t="s">
        <v>10378</v>
      </c>
      <c r="C770" s="48" t="s">
        <v>10379</v>
      </c>
      <c r="D770" s="48"/>
      <c r="E770" s="48" t="s">
        <v>10380</v>
      </c>
      <c r="F770" s="64" t="s">
        <v>10381</v>
      </c>
      <c r="G770" s="48"/>
      <c r="H770" s="48" t="s">
        <v>10382</v>
      </c>
      <c r="I770" s="48"/>
      <c r="J770" s="48" t="s">
        <v>16</v>
      </c>
      <c r="K770" s="48" t="s">
        <v>10383</v>
      </c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</row>
    <row r="771" customFormat="false" ht="13.5" hidden="false" customHeight="true" outlineLevel="0" collapsed="false">
      <c r="A771" s="62"/>
      <c r="B771" s="48" t="s">
        <v>10384</v>
      </c>
      <c r="C771" s="48" t="s">
        <v>10385</v>
      </c>
      <c r="D771" s="48"/>
      <c r="E771" s="48" t="s">
        <v>10386</v>
      </c>
      <c r="F771" s="64" t="s">
        <v>10387</v>
      </c>
      <c r="G771" s="48"/>
      <c r="H771" s="48" t="s">
        <v>10388</v>
      </c>
      <c r="I771" s="48"/>
      <c r="J771" s="48" t="s">
        <v>16</v>
      </c>
      <c r="K771" s="48" t="s">
        <v>10389</v>
      </c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</row>
    <row r="772" customFormat="false" ht="13.5" hidden="false" customHeight="true" outlineLevel="0" collapsed="false">
      <c r="A772" s="62"/>
      <c r="B772" s="48" t="s">
        <v>10390</v>
      </c>
      <c r="C772" s="48" t="s">
        <v>10391</v>
      </c>
      <c r="D772" s="48"/>
      <c r="E772" s="48" t="s">
        <v>10392</v>
      </c>
      <c r="F772" s="64" t="s">
        <v>8737</v>
      </c>
      <c r="G772" s="48"/>
      <c r="H772" s="48" t="s">
        <v>10393</v>
      </c>
      <c r="I772" s="48"/>
      <c r="J772" s="48" t="s">
        <v>16</v>
      </c>
      <c r="K772" s="48" t="s">
        <v>10394</v>
      </c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</row>
    <row r="773" customFormat="false" ht="13.5" hidden="false" customHeight="true" outlineLevel="0" collapsed="false">
      <c r="A773" s="62"/>
      <c r="B773" s="48" t="s">
        <v>10395</v>
      </c>
      <c r="C773" s="48" t="s">
        <v>10396</v>
      </c>
      <c r="D773" s="48"/>
      <c r="E773" s="48" t="s">
        <v>10397</v>
      </c>
      <c r="F773" s="64" t="s">
        <v>10398</v>
      </c>
      <c r="G773" s="48"/>
      <c r="H773" s="48" t="s">
        <v>10399</v>
      </c>
      <c r="I773" s="48"/>
      <c r="J773" s="48" t="s">
        <v>16</v>
      </c>
      <c r="K773" s="48" t="s">
        <v>10400</v>
      </c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</row>
    <row r="774" customFormat="false" ht="13.5" hidden="false" customHeight="true" outlineLevel="0" collapsed="false">
      <c r="A774" s="62"/>
      <c r="B774" s="48" t="s">
        <v>10401</v>
      </c>
      <c r="C774" s="48" t="s">
        <v>10402</v>
      </c>
      <c r="D774" s="48"/>
      <c r="E774" s="48" t="s">
        <v>10403</v>
      </c>
      <c r="F774" s="64" t="s">
        <v>10404</v>
      </c>
      <c r="G774" s="48"/>
      <c r="H774" s="48" t="s">
        <v>10405</v>
      </c>
      <c r="I774" s="48"/>
      <c r="J774" s="48" t="s">
        <v>16</v>
      </c>
      <c r="K774" s="48" t="s">
        <v>10406</v>
      </c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</row>
    <row r="775" customFormat="false" ht="14.25" hidden="false" customHeight="true" outlineLevel="0" collapsed="false">
      <c r="A775" s="66"/>
      <c r="B775" s="67" t="s">
        <v>10407</v>
      </c>
      <c r="C775" s="67" t="s">
        <v>10408</v>
      </c>
      <c r="D775" s="67"/>
      <c r="E775" s="67" t="s">
        <v>10409</v>
      </c>
      <c r="F775" s="72" t="s">
        <v>10410</v>
      </c>
      <c r="G775" s="67"/>
      <c r="H775" s="67"/>
      <c r="I775" s="67"/>
      <c r="J775" s="67" t="s">
        <v>16</v>
      </c>
      <c r="K775" s="48" t="s">
        <v>10411</v>
      </c>
      <c r="L775" s="67"/>
      <c r="M775" s="74"/>
      <c r="N775" s="48"/>
      <c r="O775" s="48"/>
      <c r="P775" s="48"/>
      <c r="Q775" s="48"/>
      <c r="R775" s="48"/>
      <c r="S775" s="48"/>
      <c r="T775" s="48"/>
      <c r="U775" s="48"/>
      <c r="V775" s="48"/>
    </row>
    <row r="776" customFormat="false" ht="13.5" hidden="false" customHeight="true" outlineLevel="0" collapsed="false">
      <c r="A776" s="62"/>
      <c r="B776" s="48" t="s">
        <v>10412</v>
      </c>
      <c r="C776" s="48" t="s">
        <v>10413</v>
      </c>
      <c r="D776" s="48"/>
      <c r="E776" s="48" t="s">
        <v>10414</v>
      </c>
      <c r="F776" s="64" t="s">
        <v>10415</v>
      </c>
      <c r="G776" s="48"/>
      <c r="H776" s="48" t="s">
        <v>10416</v>
      </c>
      <c r="I776" s="48"/>
      <c r="J776" s="48" t="s">
        <v>16</v>
      </c>
      <c r="K776" s="48" t="s">
        <v>10417</v>
      </c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</row>
    <row r="777" customFormat="false" ht="13.5" hidden="false" customHeight="true" outlineLevel="0" collapsed="false">
      <c r="A777" s="62"/>
      <c r="B777" s="48" t="s">
        <v>10418</v>
      </c>
      <c r="C777" s="48" t="s">
        <v>10419</v>
      </c>
      <c r="D777" s="48"/>
      <c r="E777" s="48" t="s">
        <v>10420</v>
      </c>
      <c r="F777" s="64" t="s">
        <v>10421</v>
      </c>
      <c r="G777" s="48"/>
      <c r="H777" s="48" t="s">
        <v>10422</v>
      </c>
      <c r="I777" s="48"/>
      <c r="J777" s="48" t="s">
        <v>16</v>
      </c>
      <c r="K777" s="48" t="s">
        <v>10423</v>
      </c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</row>
    <row r="778" customFormat="false" ht="13.5" hidden="false" customHeight="true" outlineLevel="0" collapsed="false">
      <c r="A778" s="62"/>
      <c r="B778" s="48" t="s">
        <v>10424</v>
      </c>
      <c r="C778" s="48" t="s">
        <v>10425</v>
      </c>
      <c r="D778" s="48"/>
      <c r="E778" s="48" t="s">
        <v>10426</v>
      </c>
      <c r="F778" s="64" t="s">
        <v>10427</v>
      </c>
      <c r="G778" s="48"/>
      <c r="H778" s="48" t="s">
        <v>10428</v>
      </c>
      <c r="I778" s="48"/>
      <c r="J778" s="48" t="s">
        <v>16</v>
      </c>
      <c r="K778" s="48" t="s">
        <v>10429</v>
      </c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</row>
    <row r="779" customFormat="false" ht="13.5" hidden="false" customHeight="true" outlineLevel="0" collapsed="false">
      <c r="A779" s="62"/>
      <c r="B779" s="48" t="s">
        <v>10430</v>
      </c>
      <c r="C779" s="48" t="s">
        <v>10431</v>
      </c>
      <c r="D779" s="48"/>
      <c r="E779" s="48" t="s">
        <v>10432</v>
      </c>
      <c r="F779" s="64" t="s">
        <v>10433</v>
      </c>
      <c r="G779" s="48"/>
      <c r="H779" s="48" t="s">
        <v>10434</v>
      </c>
      <c r="I779" s="48"/>
      <c r="J779" s="48" t="s">
        <v>16</v>
      </c>
      <c r="K779" s="48" t="s">
        <v>10435</v>
      </c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</row>
    <row r="780" customFormat="false" ht="13.5" hidden="false" customHeight="true" outlineLevel="0" collapsed="false">
      <c r="A780" s="62"/>
      <c r="B780" s="48" t="s">
        <v>10436</v>
      </c>
      <c r="C780" s="48" t="s">
        <v>10437</v>
      </c>
      <c r="D780" s="48"/>
      <c r="E780" s="48" t="s">
        <v>10438</v>
      </c>
      <c r="F780" s="64" t="s">
        <v>10439</v>
      </c>
      <c r="G780" s="48"/>
      <c r="H780" s="48" t="s">
        <v>10440</v>
      </c>
      <c r="I780" s="48"/>
      <c r="J780" s="48" t="s">
        <v>16</v>
      </c>
      <c r="K780" s="48" t="s">
        <v>10441</v>
      </c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</row>
    <row r="781" customFormat="false" ht="13.5" hidden="false" customHeight="true" outlineLevel="0" collapsed="false">
      <c r="A781" s="62"/>
      <c r="B781" s="48" t="s">
        <v>10442</v>
      </c>
      <c r="C781" s="48" t="s">
        <v>10443</v>
      </c>
      <c r="D781" s="48"/>
      <c r="E781" s="48" t="s">
        <v>10444</v>
      </c>
      <c r="F781" s="64" t="s">
        <v>10445</v>
      </c>
      <c r="G781" s="48"/>
      <c r="H781" s="48" t="s">
        <v>10446</v>
      </c>
      <c r="I781" s="48"/>
      <c r="J781" s="48" t="s">
        <v>16</v>
      </c>
      <c r="K781" s="48" t="s">
        <v>10447</v>
      </c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</row>
    <row r="782" customFormat="false" ht="13.5" hidden="false" customHeight="true" outlineLevel="0" collapsed="false">
      <c r="A782" s="62"/>
      <c r="B782" s="48" t="s">
        <v>10448</v>
      </c>
      <c r="C782" s="48" t="s">
        <v>10449</v>
      </c>
      <c r="D782" s="48"/>
      <c r="E782" s="48" t="s">
        <v>10450</v>
      </c>
      <c r="F782" s="64" t="s">
        <v>10451</v>
      </c>
      <c r="G782" s="48"/>
      <c r="H782" s="48" t="s">
        <v>10452</v>
      </c>
      <c r="I782" s="48"/>
      <c r="J782" s="48" t="s">
        <v>16</v>
      </c>
      <c r="K782" s="48" t="s">
        <v>10453</v>
      </c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</row>
    <row r="783" customFormat="false" ht="13.5" hidden="false" customHeight="true" outlineLevel="0" collapsed="false">
      <c r="A783" s="62"/>
      <c r="B783" s="48" t="s">
        <v>10454</v>
      </c>
      <c r="C783" s="48" t="s">
        <v>10455</v>
      </c>
      <c r="D783" s="48"/>
      <c r="E783" s="48" t="s">
        <v>10456</v>
      </c>
      <c r="F783" s="64" t="s">
        <v>10457</v>
      </c>
      <c r="G783" s="48"/>
      <c r="H783" s="48" t="s">
        <v>10458</v>
      </c>
      <c r="I783" s="48"/>
      <c r="J783" s="48" t="s">
        <v>16</v>
      </c>
      <c r="K783" s="48" t="s">
        <v>10459</v>
      </c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</row>
    <row r="784" customFormat="false" ht="13.5" hidden="false" customHeight="true" outlineLevel="0" collapsed="false">
      <c r="A784" s="62"/>
      <c r="B784" s="48" t="s">
        <v>10460</v>
      </c>
      <c r="C784" s="48" t="s">
        <v>10461</v>
      </c>
      <c r="D784" s="48"/>
      <c r="E784" s="48" t="s">
        <v>10462</v>
      </c>
      <c r="F784" s="64" t="s">
        <v>10463</v>
      </c>
      <c r="G784" s="48"/>
      <c r="H784" s="48" t="s">
        <v>10464</v>
      </c>
      <c r="I784" s="48"/>
      <c r="J784" s="48" t="s">
        <v>16</v>
      </c>
      <c r="K784" s="48" t="s">
        <v>10465</v>
      </c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</row>
    <row r="785" customFormat="false" ht="13.5" hidden="false" customHeight="true" outlineLevel="0" collapsed="false">
      <c r="A785" s="62"/>
      <c r="B785" s="48" t="s">
        <v>10466</v>
      </c>
      <c r="C785" s="48" t="s">
        <v>10467</v>
      </c>
      <c r="D785" s="48"/>
      <c r="E785" s="48" t="s">
        <v>10468</v>
      </c>
      <c r="F785" s="64" t="s">
        <v>10469</v>
      </c>
      <c r="G785" s="48"/>
      <c r="H785" s="48"/>
      <c r="I785" s="48"/>
      <c r="J785" s="48" t="s">
        <v>16</v>
      </c>
      <c r="K785" s="48" t="s">
        <v>10470</v>
      </c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</row>
    <row r="786" customFormat="false" ht="13.5" hidden="false" customHeight="true" outlineLevel="0" collapsed="false">
      <c r="A786" s="62"/>
      <c r="B786" s="48" t="s">
        <v>10471</v>
      </c>
      <c r="C786" s="48" t="s">
        <v>10472</v>
      </c>
      <c r="D786" s="48"/>
      <c r="E786" s="48" t="s">
        <v>10473</v>
      </c>
      <c r="F786" s="64" t="s">
        <v>10474</v>
      </c>
      <c r="G786" s="48"/>
      <c r="H786" s="48" t="s">
        <v>10475</v>
      </c>
      <c r="I786" s="48"/>
      <c r="J786" s="48" t="s">
        <v>16</v>
      </c>
      <c r="K786" s="48" t="s">
        <v>10476</v>
      </c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</row>
    <row r="787" customFormat="false" ht="14.25" hidden="false" customHeight="true" outlineLevel="0" collapsed="false">
      <c r="A787" s="62"/>
      <c r="B787" s="48" t="s">
        <v>10477</v>
      </c>
      <c r="C787" s="48" t="s">
        <v>10478</v>
      </c>
      <c r="D787" s="48"/>
      <c r="E787" s="48" t="s">
        <v>10479</v>
      </c>
      <c r="F787" s="80" t="s">
        <v>10480</v>
      </c>
      <c r="G787" s="48"/>
      <c r="H787" s="48" t="s">
        <v>10481</v>
      </c>
      <c r="I787" s="48"/>
      <c r="J787" s="48" t="s">
        <v>16</v>
      </c>
      <c r="K787" s="48" t="s">
        <v>10482</v>
      </c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</row>
    <row r="788" customFormat="false" ht="13.5" hidden="false" customHeight="true" outlineLevel="0" collapsed="false">
      <c r="A788" s="62"/>
      <c r="B788" s="48" t="s">
        <v>10483</v>
      </c>
      <c r="C788" s="48" t="s">
        <v>10484</v>
      </c>
      <c r="D788" s="48"/>
      <c r="E788" s="48" t="s">
        <v>10485</v>
      </c>
      <c r="F788" s="64" t="s">
        <v>10451</v>
      </c>
      <c r="G788" s="48"/>
      <c r="H788" s="48" t="s">
        <v>10486</v>
      </c>
      <c r="I788" s="48"/>
      <c r="J788" s="48" t="s">
        <v>16</v>
      </c>
      <c r="K788" s="48" t="s">
        <v>10487</v>
      </c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</row>
    <row r="789" customFormat="false" ht="13.5" hidden="false" customHeight="true" outlineLevel="0" collapsed="false">
      <c r="A789" s="62"/>
      <c r="B789" s="48" t="s">
        <v>10488</v>
      </c>
      <c r="C789" s="48" t="s">
        <v>10489</v>
      </c>
      <c r="D789" s="48"/>
      <c r="E789" s="48" t="s">
        <v>10490</v>
      </c>
      <c r="F789" s="64" t="s">
        <v>10491</v>
      </c>
      <c r="G789" s="48"/>
      <c r="H789" s="48" t="s">
        <v>10492</v>
      </c>
      <c r="I789" s="48"/>
      <c r="J789" s="48" t="s">
        <v>16</v>
      </c>
      <c r="K789" s="48" t="s">
        <v>10493</v>
      </c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</row>
    <row r="790" customFormat="false" ht="13.5" hidden="false" customHeight="true" outlineLevel="0" collapsed="false">
      <c r="A790" s="62"/>
      <c r="B790" s="48" t="s">
        <v>10494</v>
      </c>
      <c r="C790" s="48" t="s">
        <v>10495</v>
      </c>
      <c r="D790" s="48"/>
      <c r="E790" s="48" t="s">
        <v>10496</v>
      </c>
      <c r="F790" s="64" t="s">
        <v>10497</v>
      </c>
      <c r="G790" s="48"/>
      <c r="H790" s="48" t="s">
        <v>10498</v>
      </c>
      <c r="I790" s="48"/>
      <c r="J790" s="48" t="s">
        <v>16</v>
      </c>
      <c r="K790" s="48" t="s">
        <v>10499</v>
      </c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</row>
    <row r="791" customFormat="false" ht="13.5" hidden="false" customHeight="true" outlineLevel="0" collapsed="false">
      <c r="A791" s="62"/>
      <c r="B791" s="48" t="s">
        <v>10500</v>
      </c>
      <c r="C791" s="48" t="s">
        <v>10501</v>
      </c>
      <c r="D791" s="48"/>
      <c r="E791" s="48" t="s">
        <v>10502</v>
      </c>
      <c r="F791" s="64" t="s">
        <v>10503</v>
      </c>
      <c r="G791" s="48"/>
      <c r="H791" s="48" t="s">
        <v>10504</v>
      </c>
      <c r="I791" s="48"/>
      <c r="J791" s="48" t="s">
        <v>16</v>
      </c>
      <c r="K791" s="48" t="s">
        <v>10505</v>
      </c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</row>
    <row r="792" customFormat="false" ht="13.5" hidden="false" customHeight="true" outlineLevel="0" collapsed="false">
      <c r="A792" s="62"/>
      <c r="B792" s="48" t="s">
        <v>10506</v>
      </c>
      <c r="C792" s="48" t="s">
        <v>10507</v>
      </c>
      <c r="D792" s="48"/>
      <c r="E792" s="48" t="s">
        <v>10508</v>
      </c>
      <c r="F792" s="64" t="s">
        <v>10509</v>
      </c>
      <c r="G792" s="48"/>
      <c r="H792" s="48" t="s">
        <v>10510</v>
      </c>
      <c r="I792" s="48"/>
      <c r="J792" s="48" t="s">
        <v>16</v>
      </c>
      <c r="K792" s="48" t="s">
        <v>10511</v>
      </c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</row>
    <row r="793" customFormat="false" ht="13.5" hidden="false" customHeight="true" outlineLevel="0" collapsed="false">
      <c r="A793" s="62"/>
      <c r="B793" s="48" t="s">
        <v>10512</v>
      </c>
      <c r="C793" s="48" t="s">
        <v>10513</v>
      </c>
      <c r="D793" s="48"/>
      <c r="E793" s="48" t="s">
        <v>10514</v>
      </c>
      <c r="F793" s="64" t="s">
        <v>10515</v>
      </c>
      <c r="G793" s="48"/>
      <c r="H793" s="48" t="s">
        <v>10516</v>
      </c>
      <c r="I793" s="48"/>
      <c r="J793" s="48" t="s">
        <v>16</v>
      </c>
      <c r="K793" s="48" t="s">
        <v>10517</v>
      </c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</row>
    <row r="794" customFormat="false" ht="13.5" hidden="false" customHeight="true" outlineLevel="0" collapsed="false">
      <c r="A794" s="62"/>
      <c r="B794" s="48" t="s">
        <v>10518</v>
      </c>
      <c r="C794" s="48" t="s">
        <v>10519</v>
      </c>
      <c r="D794" s="48"/>
      <c r="E794" s="48" t="s">
        <v>10520</v>
      </c>
      <c r="F794" s="64" t="s">
        <v>7594</v>
      </c>
      <c r="G794" s="48"/>
      <c r="H794" s="48" t="s">
        <v>10521</v>
      </c>
      <c r="I794" s="48"/>
      <c r="J794" s="48" t="s">
        <v>16</v>
      </c>
      <c r="K794" s="48" t="s">
        <v>10522</v>
      </c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</row>
    <row r="795" customFormat="false" ht="13.5" hidden="false" customHeight="true" outlineLevel="0" collapsed="false">
      <c r="A795" s="62"/>
      <c r="B795" s="48" t="s">
        <v>10523</v>
      </c>
      <c r="C795" s="48" t="s">
        <v>10524</v>
      </c>
      <c r="D795" s="48"/>
      <c r="E795" s="48" t="s">
        <v>10525</v>
      </c>
      <c r="F795" s="64" t="s">
        <v>10526</v>
      </c>
      <c r="G795" s="48"/>
      <c r="H795" s="48" t="s">
        <v>10527</v>
      </c>
      <c r="I795" s="48"/>
      <c r="J795" s="48" t="s">
        <v>16</v>
      </c>
      <c r="K795" s="48" t="s">
        <v>10528</v>
      </c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</row>
    <row r="796" customFormat="false" ht="13.5" hidden="false" customHeight="true" outlineLevel="0" collapsed="false">
      <c r="A796" s="62"/>
      <c r="B796" s="48" t="s">
        <v>10529</v>
      </c>
      <c r="C796" s="48" t="s">
        <v>10530</v>
      </c>
      <c r="D796" s="48"/>
      <c r="E796" s="48" t="s">
        <v>10531</v>
      </c>
      <c r="F796" s="64" t="s">
        <v>10532</v>
      </c>
      <c r="G796" s="48"/>
      <c r="H796" s="48" t="s">
        <v>10533</v>
      </c>
      <c r="I796" s="48"/>
      <c r="J796" s="48" t="s">
        <v>16</v>
      </c>
      <c r="K796" s="48" t="s">
        <v>10534</v>
      </c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</row>
    <row r="797" customFormat="false" ht="13.5" hidden="false" customHeight="true" outlineLevel="0" collapsed="false">
      <c r="A797" s="62"/>
      <c r="B797" s="48" t="s">
        <v>10535</v>
      </c>
      <c r="C797" s="48" t="s">
        <v>10536</v>
      </c>
      <c r="D797" s="48"/>
      <c r="E797" s="48" t="s">
        <v>10537</v>
      </c>
      <c r="F797" s="64" t="s">
        <v>10538</v>
      </c>
      <c r="G797" s="48"/>
      <c r="H797" s="48"/>
      <c r="I797" s="48"/>
      <c r="J797" s="48" t="s">
        <v>16</v>
      </c>
      <c r="K797" s="48" t="s">
        <v>10539</v>
      </c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</row>
    <row r="798" customFormat="false" ht="13.5" hidden="false" customHeight="true" outlineLevel="0" collapsed="false">
      <c r="A798" s="62"/>
      <c r="B798" s="48" t="s">
        <v>10540</v>
      </c>
      <c r="C798" s="48" t="s">
        <v>10541</v>
      </c>
      <c r="D798" s="48"/>
      <c r="E798" s="48" t="s">
        <v>10542</v>
      </c>
      <c r="F798" s="64" t="s">
        <v>10543</v>
      </c>
      <c r="G798" s="48"/>
      <c r="H798" s="48" t="s">
        <v>10544</v>
      </c>
      <c r="I798" s="48"/>
      <c r="J798" s="48" t="s">
        <v>16</v>
      </c>
      <c r="K798" s="48" t="s">
        <v>10545</v>
      </c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</row>
    <row r="799" customFormat="false" ht="13.5" hidden="false" customHeight="true" outlineLevel="0" collapsed="false">
      <c r="A799" s="62"/>
      <c r="B799" s="48" t="s">
        <v>10546</v>
      </c>
      <c r="C799" s="48" t="s">
        <v>10547</v>
      </c>
      <c r="D799" s="48"/>
      <c r="E799" s="48" t="s">
        <v>10548</v>
      </c>
      <c r="F799" s="64" t="s">
        <v>10549</v>
      </c>
      <c r="G799" s="48"/>
      <c r="H799" s="48" t="s">
        <v>10550</v>
      </c>
      <c r="I799" s="48"/>
      <c r="J799" s="48" t="s">
        <v>16</v>
      </c>
      <c r="K799" s="48" t="s">
        <v>10551</v>
      </c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</row>
    <row r="800" customFormat="false" ht="13.5" hidden="false" customHeight="true" outlineLevel="0" collapsed="false">
      <c r="A800" s="62"/>
      <c r="B800" s="48" t="s">
        <v>10552</v>
      </c>
      <c r="C800" s="48" t="s">
        <v>10553</v>
      </c>
      <c r="D800" s="48"/>
      <c r="E800" s="48" t="s">
        <v>10554</v>
      </c>
      <c r="F800" s="64" t="s">
        <v>10555</v>
      </c>
      <c r="G800" s="48"/>
      <c r="H800" s="48"/>
      <c r="I800" s="48"/>
      <c r="J800" s="48" t="s">
        <v>16</v>
      </c>
      <c r="K800" s="48" t="s">
        <v>10556</v>
      </c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</row>
    <row r="801" customFormat="false" ht="13.5" hidden="false" customHeight="true" outlineLevel="0" collapsed="false">
      <c r="A801" s="62"/>
      <c r="B801" s="48" t="s">
        <v>10557</v>
      </c>
      <c r="C801" s="48" t="s">
        <v>10558</v>
      </c>
      <c r="D801" s="48"/>
      <c r="E801" s="48" t="s">
        <v>10559</v>
      </c>
      <c r="F801" s="64" t="s">
        <v>10549</v>
      </c>
      <c r="G801" s="48"/>
      <c r="H801" s="48" t="s">
        <v>10560</v>
      </c>
      <c r="I801" s="48"/>
      <c r="J801" s="48" t="s">
        <v>16</v>
      </c>
      <c r="K801" s="48" t="s">
        <v>10561</v>
      </c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</row>
    <row r="802" customFormat="false" ht="13.5" hidden="false" customHeight="true" outlineLevel="0" collapsed="false">
      <c r="A802" s="62"/>
      <c r="B802" s="48" t="s">
        <v>10562</v>
      </c>
      <c r="C802" s="48" t="s">
        <v>10563</v>
      </c>
      <c r="D802" s="48"/>
      <c r="E802" s="48" t="s">
        <v>10564</v>
      </c>
      <c r="F802" s="64" t="s">
        <v>10565</v>
      </c>
      <c r="G802" s="48"/>
      <c r="H802" s="48" t="s">
        <v>10566</v>
      </c>
      <c r="I802" s="48"/>
      <c r="J802" s="48" t="s">
        <v>16</v>
      </c>
      <c r="K802" s="48" t="s">
        <v>10567</v>
      </c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</row>
    <row r="803" customFormat="false" ht="13.5" hidden="false" customHeight="true" outlineLevel="0" collapsed="false">
      <c r="A803" s="62"/>
      <c r="B803" s="48" t="s">
        <v>10568</v>
      </c>
      <c r="C803" s="48" t="s">
        <v>10569</v>
      </c>
      <c r="D803" s="48"/>
      <c r="E803" s="48" t="s">
        <v>10570</v>
      </c>
      <c r="F803" s="64" t="s">
        <v>10571</v>
      </c>
      <c r="G803" s="48"/>
      <c r="H803" s="48" t="s">
        <v>10572</v>
      </c>
      <c r="I803" s="48"/>
      <c r="J803" s="48" t="s">
        <v>16</v>
      </c>
      <c r="K803" s="48" t="s">
        <v>10573</v>
      </c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</row>
    <row r="804" customFormat="false" ht="13.5" hidden="false" customHeight="true" outlineLevel="0" collapsed="false">
      <c r="A804" s="62"/>
      <c r="B804" s="48" t="s">
        <v>10574</v>
      </c>
      <c r="C804" s="48" t="s">
        <v>10575</v>
      </c>
      <c r="D804" s="48"/>
      <c r="E804" s="48" t="s">
        <v>10576</v>
      </c>
      <c r="F804" s="64" t="s">
        <v>6351</v>
      </c>
      <c r="G804" s="48"/>
      <c r="H804" s="48" t="s">
        <v>10577</v>
      </c>
      <c r="I804" s="48"/>
      <c r="J804" s="48" t="s">
        <v>16</v>
      </c>
      <c r="K804" s="48" t="s">
        <v>10578</v>
      </c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</row>
    <row r="805" customFormat="false" ht="13.5" hidden="false" customHeight="true" outlineLevel="0" collapsed="false">
      <c r="A805" s="62"/>
      <c r="B805" s="48" t="s">
        <v>10579</v>
      </c>
      <c r="C805" s="48" t="s">
        <v>10580</v>
      </c>
      <c r="D805" s="48"/>
      <c r="E805" s="48" t="s">
        <v>10581</v>
      </c>
      <c r="F805" s="64" t="s">
        <v>10582</v>
      </c>
      <c r="G805" s="48"/>
      <c r="H805" s="48"/>
      <c r="I805" s="48"/>
      <c r="J805" s="48" t="s">
        <v>16</v>
      </c>
      <c r="K805" s="48" t="s">
        <v>10583</v>
      </c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</row>
    <row r="806" customFormat="false" ht="13.5" hidden="false" customHeight="true" outlineLevel="0" collapsed="false">
      <c r="A806" s="62"/>
      <c r="B806" s="48" t="s">
        <v>10584</v>
      </c>
      <c r="C806" s="48" t="s">
        <v>10585</v>
      </c>
      <c r="D806" s="48"/>
      <c r="E806" s="48" t="s">
        <v>10586</v>
      </c>
      <c r="F806" s="64" t="s">
        <v>10587</v>
      </c>
      <c r="G806" s="48"/>
      <c r="H806" s="48" t="s">
        <v>10588</v>
      </c>
      <c r="I806" s="48"/>
      <c r="J806" s="48" t="s">
        <v>16</v>
      </c>
      <c r="K806" s="48" t="s">
        <v>10589</v>
      </c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</row>
    <row r="807" customFormat="false" ht="13.5" hidden="false" customHeight="true" outlineLevel="0" collapsed="false">
      <c r="A807" s="62"/>
      <c r="B807" s="48" t="s">
        <v>10590</v>
      </c>
      <c r="C807" s="48" t="s">
        <v>10591</v>
      </c>
      <c r="D807" s="48"/>
      <c r="E807" s="48" t="s">
        <v>10592</v>
      </c>
      <c r="F807" s="64" t="s">
        <v>8605</v>
      </c>
      <c r="G807" s="48"/>
      <c r="H807" s="48" t="s">
        <v>10593</v>
      </c>
      <c r="I807" s="48"/>
      <c r="J807" s="48" t="s">
        <v>16</v>
      </c>
      <c r="K807" s="48" t="s">
        <v>10594</v>
      </c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</row>
    <row r="808" customFormat="false" ht="13.5" hidden="false" customHeight="true" outlineLevel="0" collapsed="false">
      <c r="A808" s="62"/>
      <c r="B808" s="48" t="s">
        <v>10595</v>
      </c>
      <c r="C808" s="48" t="s">
        <v>10596</v>
      </c>
      <c r="D808" s="48"/>
      <c r="E808" s="48" t="s">
        <v>10597</v>
      </c>
      <c r="F808" s="64" t="s">
        <v>10598</v>
      </c>
      <c r="G808" s="48"/>
      <c r="H808" s="48" t="s">
        <v>10599</v>
      </c>
      <c r="I808" s="48"/>
      <c r="J808" s="48" t="s">
        <v>16</v>
      </c>
      <c r="K808" s="48" t="s">
        <v>10600</v>
      </c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</row>
    <row r="809" customFormat="false" ht="13.5" hidden="false" customHeight="true" outlineLevel="0" collapsed="false">
      <c r="A809" s="62"/>
      <c r="B809" s="48" t="s">
        <v>10601</v>
      </c>
      <c r="C809" s="48" t="s">
        <v>10602</v>
      </c>
      <c r="D809" s="48"/>
      <c r="E809" s="48" t="s">
        <v>10603</v>
      </c>
      <c r="F809" s="64" t="s">
        <v>10604</v>
      </c>
      <c r="G809" s="48"/>
      <c r="H809" s="48" t="s">
        <v>10605</v>
      </c>
      <c r="I809" s="48"/>
      <c r="J809" s="48" t="s">
        <v>16</v>
      </c>
      <c r="K809" s="48" t="s">
        <v>10606</v>
      </c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</row>
    <row r="810" customFormat="false" ht="13.5" hidden="false" customHeight="true" outlineLevel="0" collapsed="false">
      <c r="A810" s="62"/>
      <c r="B810" s="48" t="s">
        <v>10607</v>
      </c>
      <c r="C810" s="48" t="s">
        <v>10608</v>
      </c>
      <c r="D810" s="48"/>
      <c r="E810" s="48" t="s">
        <v>10609</v>
      </c>
      <c r="F810" s="64" t="s">
        <v>10610</v>
      </c>
      <c r="G810" s="48"/>
      <c r="H810" s="48" t="s">
        <v>10611</v>
      </c>
      <c r="I810" s="48"/>
      <c r="J810" s="48" t="s">
        <v>16</v>
      </c>
      <c r="K810" s="48" t="s">
        <v>10612</v>
      </c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</row>
    <row r="811" customFormat="false" ht="13.5" hidden="false" customHeight="true" outlineLevel="0" collapsed="false">
      <c r="A811" s="62"/>
      <c r="B811" s="48" t="s">
        <v>10613</v>
      </c>
      <c r="C811" s="48" t="s">
        <v>10614</v>
      </c>
      <c r="D811" s="48"/>
      <c r="E811" s="48" t="s">
        <v>10615</v>
      </c>
      <c r="F811" s="64" t="s">
        <v>7340</v>
      </c>
      <c r="G811" s="48"/>
      <c r="H811" s="48" t="s">
        <v>10616</v>
      </c>
      <c r="I811" s="48"/>
      <c r="J811" s="48" t="s">
        <v>16</v>
      </c>
      <c r="K811" s="48" t="s">
        <v>10617</v>
      </c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</row>
    <row r="812" customFormat="false" ht="13.5" hidden="false" customHeight="true" outlineLevel="0" collapsed="false">
      <c r="A812" s="62"/>
      <c r="B812" s="48" t="s">
        <v>10618</v>
      </c>
      <c r="C812" s="48" t="s">
        <v>10619</v>
      </c>
      <c r="D812" s="48"/>
      <c r="E812" s="48" t="s">
        <v>10620</v>
      </c>
      <c r="F812" s="64" t="s">
        <v>7890</v>
      </c>
      <c r="G812" s="48"/>
      <c r="H812" s="48" t="s">
        <v>10621</v>
      </c>
      <c r="I812" s="48"/>
      <c r="J812" s="48" t="s">
        <v>16</v>
      </c>
      <c r="K812" s="48" t="s">
        <v>10622</v>
      </c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</row>
    <row r="813" customFormat="false" ht="13.5" hidden="false" customHeight="true" outlineLevel="0" collapsed="false">
      <c r="A813" s="62"/>
      <c r="B813" s="48" t="s">
        <v>10623</v>
      </c>
      <c r="C813" s="48" t="s">
        <v>10624</v>
      </c>
      <c r="D813" s="48"/>
      <c r="E813" s="48" t="s">
        <v>10625</v>
      </c>
      <c r="F813" s="64" t="s">
        <v>10626</v>
      </c>
      <c r="G813" s="48"/>
      <c r="H813" s="48"/>
      <c r="I813" s="48"/>
      <c r="J813" s="48" t="s">
        <v>16</v>
      </c>
      <c r="K813" s="48" t="s">
        <v>10627</v>
      </c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</row>
    <row r="814" customFormat="false" ht="14.25" hidden="false" customHeight="true" outlineLevel="0" collapsed="false">
      <c r="A814" s="62"/>
      <c r="B814" s="48" t="s">
        <v>10628</v>
      </c>
      <c r="C814" s="48" t="s">
        <v>10629</v>
      </c>
      <c r="D814" s="48"/>
      <c r="E814" s="48" t="s">
        <v>10630</v>
      </c>
      <c r="F814" s="80" t="s">
        <v>10631</v>
      </c>
      <c r="G814" s="48"/>
      <c r="H814" s="48"/>
      <c r="I814" s="48"/>
      <c r="J814" s="48" t="s">
        <v>16</v>
      </c>
      <c r="K814" s="48" t="s">
        <v>10632</v>
      </c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</row>
    <row r="815" customFormat="false" ht="13.5" hidden="false" customHeight="true" outlineLevel="0" collapsed="false">
      <c r="A815" s="62"/>
      <c r="B815" s="48" t="s">
        <v>10633</v>
      </c>
      <c r="C815" s="48" t="s">
        <v>10634</v>
      </c>
      <c r="D815" s="48"/>
      <c r="E815" s="48" t="s">
        <v>10635</v>
      </c>
      <c r="F815" s="64" t="s">
        <v>10636</v>
      </c>
      <c r="G815" s="48"/>
      <c r="H815" s="48" t="s">
        <v>10637</v>
      </c>
      <c r="I815" s="48"/>
      <c r="J815" s="48" t="s">
        <v>16</v>
      </c>
      <c r="K815" s="48" t="s">
        <v>10638</v>
      </c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</row>
    <row r="816" customFormat="false" ht="13.5" hidden="false" customHeight="true" outlineLevel="0" collapsed="false">
      <c r="A816" s="62"/>
      <c r="B816" s="48" t="s">
        <v>10639</v>
      </c>
      <c r="C816" s="48" t="s">
        <v>10640</v>
      </c>
      <c r="D816" s="48"/>
      <c r="E816" s="48" t="s">
        <v>10641</v>
      </c>
      <c r="F816" s="64" t="s">
        <v>10642</v>
      </c>
      <c r="G816" s="48"/>
      <c r="H816" s="48" t="s">
        <v>10643</v>
      </c>
      <c r="I816" s="48"/>
      <c r="J816" s="48" t="s">
        <v>16</v>
      </c>
      <c r="K816" s="48" t="s">
        <v>10644</v>
      </c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</row>
    <row r="817" customFormat="false" ht="13.5" hidden="false" customHeight="true" outlineLevel="0" collapsed="false">
      <c r="A817" s="62"/>
      <c r="B817" s="48" t="s">
        <v>10645</v>
      </c>
      <c r="C817" s="48" t="s">
        <v>10646</v>
      </c>
      <c r="D817" s="48"/>
      <c r="E817" s="48" t="s">
        <v>10647</v>
      </c>
      <c r="F817" s="64" t="s">
        <v>10648</v>
      </c>
      <c r="G817" s="48"/>
      <c r="H817" s="48" t="s">
        <v>10649</v>
      </c>
      <c r="I817" s="48"/>
      <c r="J817" s="48" t="s">
        <v>16</v>
      </c>
      <c r="K817" s="48" t="s">
        <v>10650</v>
      </c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</row>
    <row r="818" customFormat="false" ht="13.5" hidden="false" customHeight="true" outlineLevel="0" collapsed="false">
      <c r="A818" s="62"/>
      <c r="B818" s="48" t="s">
        <v>10651</v>
      </c>
      <c r="C818" s="48" t="s">
        <v>10652</v>
      </c>
      <c r="D818" s="48"/>
      <c r="E818" s="48" t="s">
        <v>10653</v>
      </c>
      <c r="F818" s="64" t="s">
        <v>10654</v>
      </c>
      <c r="G818" s="48"/>
      <c r="H818" s="48" t="s">
        <v>10655</v>
      </c>
      <c r="I818" s="48"/>
      <c r="J818" s="48" t="s">
        <v>16</v>
      </c>
      <c r="K818" s="48" t="s">
        <v>10656</v>
      </c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</row>
    <row r="819" customFormat="false" ht="13.5" hidden="false" customHeight="true" outlineLevel="0" collapsed="false">
      <c r="A819" s="62"/>
      <c r="B819" s="48" t="s">
        <v>10657</v>
      </c>
      <c r="C819" s="48" t="s">
        <v>10658</v>
      </c>
      <c r="D819" s="48"/>
      <c r="E819" s="48" t="s">
        <v>10659</v>
      </c>
      <c r="F819" s="64" t="s">
        <v>10660</v>
      </c>
      <c r="G819" s="48"/>
      <c r="H819" s="48" t="s">
        <v>10661</v>
      </c>
      <c r="I819" s="48"/>
      <c r="J819" s="48" t="s">
        <v>16</v>
      </c>
      <c r="K819" s="48" t="s">
        <v>10662</v>
      </c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</row>
    <row r="820" customFormat="false" ht="13.5" hidden="false" customHeight="true" outlineLevel="0" collapsed="false">
      <c r="A820" s="62"/>
      <c r="B820" s="48" t="s">
        <v>10663</v>
      </c>
      <c r="C820" s="48" t="s">
        <v>10664</v>
      </c>
      <c r="D820" s="48"/>
      <c r="E820" s="48" t="s">
        <v>10665</v>
      </c>
      <c r="F820" s="64" t="s">
        <v>10666</v>
      </c>
      <c r="G820" s="48"/>
      <c r="H820" s="48" t="s">
        <v>10667</v>
      </c>
      <c r="I820" s="48"/>
      <c r="J820" s="48" t="s">
        <v>16</v>
      </c>
      <c r="K820" s="48" t="s">
        <v>10668</v>
      </c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</row>
    <row r="821" customFormat="false" ht="13.5" hidden="false" customHeight="true" outlineLevel="0" collapsed="false">
      <c r="A821" s="62"/>
      <c r="B821" s="48" t="s">
        <v>10669</v>
      </c>
      <c r="C821" s="48" t="s">
        <v>10670</v>
      </c>
      <c r="D821" s="48"/>
      <c r="E821" s="48" t="s">
        <v>10671</v>
      </c>
      <c r="F821" s="64" t="s">
        <v>10672</v>
      </c>
      <c r="G821" s="48"/>
      <c r="H821" s="48" t="s">
        <v>10673</v>
      </c>
      <c r="I821" s="48"/>
      <c r="J821" s="48" t="s">
        <v>16</v>
      </c>
      <c r="K821" s="48" t="s">
        <v>10674</v>
      </c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</row>
    <row r="822" customFormat="false" ht="13.5" hidden="false" customHeight="true" outlineLevel="0" collapsed="false">
      <c r="A822" s="62"/>
      <c r="B822" s="48" t="s">
        <v>10675</v>
      </c>
      <c r="C822" s="48" t="s">
        <v>10676</v>
      </c>
      <c r="D822" s="48"/>
      <c r="E822" s="48" t="s">
        <v>10677</v>
      </c>
      <c r="F822" s="64" t="s">
        <v>10678</v>
      </c>
      <c r="G822" s="48"/>
      <c r="H822" s="48" t="s">
        <v>10679</v>
      </c>
      <c r="I822" s="48"/>
      <c r="J822" s="48" t="s">
        <v>16</v>
      </c>
      <c r="K822" s="48" t="s">
        <v>10680</v>
      </c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</row>
    <row r="823" customFormat="false" ht="13.5" hidden="false" customHeight="true" outlineLevel="0" collapsed="false">
      <c r="A823" s="62"/>
      <c r="B823" s="48" t="s">
        <v>10681</v>
      </c>
      <c r="C823" s="48" t="s">
        <v>10682</v>
      </c>
      <c r="D823" s="48"/>
      <c r="E823" s="48" t="s">
        <v>10683</v>
      </c>
      <c r="F823" s="64" t="s">
        <v>10684</v>
      </c>
      <c r="G823" s="48"/>
      <c r="H823" s="48" t="s">
        <v>10685</v>
      </c>
      <c r="I823" s="48"/>
      <c r="J823" s="48" t="s">
        <v>16</v>
      </c>
      <c r="K823" s="48" t="s">
        <v>10686</v>
      </c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</row>
    <row r="824" customFormat="false" ht="13.5" hidden="false" customHeight="true" outlineLevel="0" collapsed="false">
      <c r="A824" s="62"/>
      <c r="B824" s="48" t="s">
        <v>10687</v>
      </c>
      <c r="C824" s="48" t="s">
        <v>10688</v>
      </c>
      <c r="D824" s="48"/>
      <c r="E824" s="48" t="s">
        <v>10689</v>
      </c>
      <c r="F824" s="64" t="s">
        <v>10690</v>
      </c>
      <c r="G824" s="48"/>
      <c r="H824" s="48" t="s">
        <v>10691</v>
      </c>
      <c r="I824" s="48"/>
      <c r="J824" s="48" t="s">
        <v>16</v>
      </c>
      <c r="K824" s="48" t="s">
        <v>10692</v>
      </c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</row>
    <row r="825" customFormat="false" ht="13.5" hidden="false" customHeight="true" outlineLevel="0" collapsed="false">
      <c r="A825" s="62"/>
      <c r="B825" s="48" t="s">
        <v>10693</v>
      </c>
      <c r="C825" s="48" t="s">
        <v>10694</v>
      </c>
      <c r="D825" s="48"/>
      <c r="E825" s="48" t="s">
        <v>10695</v>
      </c>
      <c r="F825" s="64" t="s">
        <v>10696</v>
      </c>
      <c r="G825" s="48"/>
      <c r="H825" s="48" t="s">
        <v>10697</v>
      </c>
      <c r="I825" s="48"/>
      <c r="J825" s="48" t="s">
        <v>16</v>
      </c>
      <c r="K825" s="48" t="s">
        <v>10698</v>
      </c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</row>
    <row r="826" customFormat="false" ht="13.5" hidden="false" customHeight="true" outlineLevel="0" collapsed="false">
      <c r="A826" s="62"/>
      <c r="B826" s="48" t="s">
        <v>10699</v>
      </c>
      <c r="C826" s="48" t="s">
        <v>10700</v>
      </c>
      <c r="D826" s="48"/>
      <c r="E826" s="48" t="s">
        <v>10701</v>
      </c>
      <c r="F826" s="64" t="s">
        <v>10702</v>
      </c>
      <c r="G826" s="48"/>
      <c r="H826" s="48" t="s">
        <v>10703</v>
      </c>
      <c r="I826" s="48"/>
      <c r="J826" s="48" t="s">
        <v>16</v>
      </c>
      <c r="K826" s="48" t="s">
        <v>10704</v>
      </c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</row>
    <row r="827" customFormat="false" ht="13.5" hidden="false" customHeight="true" outlineLevel="0" collapsed="false">
      <c r="A827" s="62"/>
      <c r="B827" s="48" t="s">
        <v>10705</v>
      </c>
      <c r="C827" s="48" t="s">
        <v>10706</v>
      </c>
      <c r="D827" s="48"/>
      <c r="E827" s="48" t="s">
        <v>10707</v>
      </c>
      <c r="F827" s="64" t="s">
        <v>10708</v>
      </c>
      <c r="G827" s="48"/>
      <c r="H827" s="48" t="s">
        <v>10709</v>
      </c>
      <c r="I827" s="48"/>
      <c r="J827" s="48" t="s">
        <v>16</v>
      </c>
      <c r="K827" s="48" t="s">
        <v>10710</v>
      </c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</row>
    <row r="828" customFormat="false" ht="13.5" hidden="false" customHeight="true" outlineLevel="0" collapsed="false">
      <c r="A828" s="62"/>
      <c r="B828" s="48" t="s">
        <v>10711</v>
      </c>
      <c r="C828" s="48" t="s">
        <v>10712</v>
      </c>
      <c r="D828" s="48"/>
      <c r="E828" s="48" t="s">
        <v>10713</v>
      </c>
      <c r="F828" s="64" t="s">
        <v>10714</v>
      </c>
      <c r="G828" s="48"/>
      <c r="H828" s="48" t="s">
        <v>10715</v>
      </c>
      <c r="I828" s="48"/>
      <c r="J828" s="48" t="s">
        <v>16</v>
      </c>
      <c r="K828" s="48" t="s">
        <v>10716</v>
      </c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</row>
    <row r="829" customFormat="false" ht="13.5" hidden="false" customHeight="true" outlineLevel="0" collapsed="false">
      <c r="A829" s="62"/>
      <c r="B829" s="48" t="s">
        <v>10717</v>
      </c>
      <c r="C829" s="48" t="s">
        <v>10718</v>
      </c>
      <c r="D829" s="48"/>
      <c r="E829" s="48" t="s">
        <v>10719</v>
      </c>
      <c r="F829" s="64" t="s">
        <v>10720</v>
      </c>
      <c r="G829" s="48"/>
      <c r="H829" s="48" t="s">
        <v>10721</v>
      </c>
      <c r="I829" s="48"/>
      <c r="J829" s="48" t="s">
        <v>16</v>
      </c>
      <c r="K829" s="48" t="s">
        <v>10722</v>
      </c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</row>
    <row r="830" customFormat="false" ht="13.5" hidden="false" customHeight="true" outlineLevel="0" collapsed="false">
      <c r="A830" s="62"/>
      <c r="B830" s="48" t="s">
        <v>10723</v>
      </c>
      <c r="C830" s="48" t="s">
        <v>10724</v>
      </c>
      <c r="D830" s="48"/>
      <c r="E830" s="48" t="s">
        <v>10725</v>
      </c>
      <c r="F830" s="64" t="s">
        <v>10726</v>
      </c>
      <c r="G830" s="48"/>
      <c r="H830" s="48" t="s">
        <v>10727</v>
      </c>
      <c r="I830" s="48"/>
      <c r="J830" s="48" t="s">
        <v>16</v>
      </c>
      <c r="K830" s="48" t="s">
        <v>10728</v>
      </c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</row>
    <row r="831" customFormat="false" ht="13.5" hidden="false" customHeight="true" outlineLevel="0" collapsed="false">
      <c r="A831" s="62"/>
      <c r="B831" s="48" t="s">
        <v>10729</v>
      </c>
      <c r="C831" s="48" t="s">
        <v>10730</v>
      </c>
      <c r="D831" s="48"/>
      <c r="E831" s="48" t="s">
        <v>10731</v>
      </c>
      <c r="F831" s="64" t="s">
        <v>10732</v>
      </c>
      <c r="G831" s="48"/>
      <c r="H831" s="48" t="s">
        <v>10733</v>
      </c>
      <c r="I831" s="48"/>
      <c r="J831" s="48" t="s">
        <v>16</v>
      </c>
      <c r="K831" s="48" t="s">
        <v>10734</v>
      </c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</row>
    <row r="832" customFormat="false" ht="13.5" hidden="false" customHeight="true" outlineLevel="0" collapsed="false">
      <c r="A832" s="62"/>
      <c r="B832" s="48" t="s">
        <v>10735</v>
      </c>
      <c r="C832" s="48" t="s">
        <v>10736</v>
      </c>
      <c r="D832" s="48"/>
      <c r="E832" s="48" t="s">
        <v>10737</v>
      </c>
      <c r="F832" s="64" t="s">
        <v>10738</v>
      </c>
      <c r="G832" s="48"/>
      <c r="H832" s="48" t="s">
        <v>10739</v>
      </c>
      <c r="I832" s="48"/>
      <c r="J832" s="48" t="s">
        <v>16</v>
      </c>
      <c r="K832" s="48" t="s">
        <v>10740</v>
      </c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</row>
    <row r="833" customFormat="false" ht="13.5" hidden="false" customHeight="true" outlineLevel="0" collapsed="false">
      <c r="A833" s="62"/>
      <c r="B833" s="48" t="s">
        <v>10741</v>
      </c>
      <c r="C833" s="48" t="s">
        <v>10742</v>
      </c>
      <c r="D833" s="48"/>
      <c r="E833" s="48" t="s">
        <v>10743</v>
      </c>
      <c r="F833" s="64" t="s">
        <v>10744</v>
      </c>
      <c r="G833" s="48"/>
      <c r="H833" s="48" t="s">
        <v>10745</v>
      </c>
      <c r="I833" s="48"/>
      <c r="J833" s="48" t="s">
        <v>16</v>
      </c>
      <c r="K833" s="48" t="s">
        <v>10746</v>
      </c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</row>
    <row r="834" customFormat="false" ht="13.5" hidden="false" customHeight="true" outlineLevel="0" collapsed="false">
      <c r="A834" s="62"/>
      <c r="B834" s="48" t="s">
        <v>10747</v>
      </c>
      <c r="C834" s="48" t="s">
        <v>10748</v>
      </c>
      <c r="D834" s="48"/>
      <c r="E834" s="48" t="s">
        <v>10749</v>
      </c>
      <c r="F834" s="64" t="s">
        <v>10750</v>
      </c>
      <c r="G834" s="48"/>
      <c r="H834" s="48" t="s">
        <v>10751</v>
      </c>
      <c r="I834" s="48"/>
      <c r="J834" s="48" t="s">
        <v>16</v>
      </c>
      <c r="K834" s="48" t="s">
        <v>10752</v>
      </c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</row>
    <row r="835" customFormat="false" ht="13.5" hidden="false" customHeight="true" outlineLevel="0" collapsed="false">
      <c r="A835" s="62"/>
      <c r="B835" s="48" t="s">
        <v>10753</v>
      </c>
      <c r="C835" s="48" t="s">
        <v>10754</v>
      </c>
      <c r="D835" s="48"/>
      <c r="E835" s="48" t="s">
        <v>10755</v>
      </c>
      <c r="F835" s="64" t="s">
        <v>10750</v>
      </c>
      <c r="G835" s="48"/>
      <c r="H835" s="48" t="s">
        <v>10756</v>
      </c>
      <c r="I835" s="48"/>
      <c r="J835" s="48" t="s">
        <v>16</v>
      </c>
      <c r="K835" s="48" t="s">
        <v>10757</v>
      </c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</row>
    <row r="836" customFormat="false" ht="13.5" hidden="false" customHeight="true" outlineLevel="0" collapsed="false">
      <c r="A836" s="62"/>
      <c r="B836" s="48" t="s">
        <v>10758</v>
      </c>
      <c r="C836" s="48" t="s">
        <v>10759</v>
      </c>
      <c r="D836" s="48"/>
      <c r="E836" s="48" t="s">
        <v>10760</v>
      </c>
      <c r="F836" s="64" t="s">
        <v>10761</v>
      </c>
      <c r="G836" s="48"/>
      <c r="H836" s="48" t="s">
        <v>10762</v>
      </c>
      <c r="I836" s="48"/>
      <c r="J836" s="48" t="s">
        <v>16</v>
      </c>
      <c r="K836" s="48" t="s">
        <v>10763</v>
      </c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</row>
    <row r="837" customFormat="false" ht="13.5" hidden="false" customHeight="true" outlineLevel="0" collapsed="false">
      <c r="A837" s="62"/>
      <c r="B837" s="48" t="s">
        <v>10764</v>
      </c>
      <c r="C837" s="48" t="s">
        <v>10765</v>
      </c>
      <c r="D837" s="48"/>
      <c r="E837" s="48" t="s">
        <v>10766</v>
      </c>
      <c r="F837" s="64" t="s">
        <v>10767</v>
      </c>
      <c r="G837" s="48"/>
      <c r="H837" s="48" t="s">
        <v>10768</v>
      </c>
      <c r="I837" s="48"/>
      <c r="J837" s="48" t="s">
        <v>16</v>
      </c>
      <c r="K837" s="48" t="s">
        <v>10769</v>
      </c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</row>
    <row r="838" customFormat="false" ht="13.5" hidden="false" customHeight="true" outlineLevel="0" collapsed="false">
      <c r="A838" s="62"/>
      <c r="B838" s="48" t="s">
        <v>10770</v>
      </c>
      <c r="C838" s="48" t="s">
        <v>10771</v>
      </c>
      <c r="D838" s="48"/>
      <c r="E838" s="48" t="s">
        <v>10772</v>
      </c>
      <c r="F838" s="64" t="s">
        <v>10773</v>
      </c>
      <c r="G838" s="48"/>
      <c r="H838" s="48" t="s">
        <v>10774</v>
      </c>
      <c r="I838" s="48"/>
      <c r="J838" s="48" t="s">
        <v>16</v>
      </c>
      <c r="K838" s="48" t="s">
        <v>10775</v>
      </c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</row>
    <row r="839" customFormat="false" ht="13.5" hidden="false" customHeight="true" outlineLevel="0" collapsed="false">
      <c r="A839" s="62"/>
      <c r="B839" s="48" t="s">
        <v>10776</v>
      </c>
      <c r="C839" s="48" t="s">
        <v>10777</v>
      </c>
      <c r="D839" s="48"/>
      <c r="E839" s="48" t="s">
        <v>10778</v>
      </c>
      <c r="F839" s="64" t="s">
        <v>10779</v>
      </c>
      <c r="G839" s="48"/>
      <c r="H839" s="48" t="s">
        <v>10780</v>
      </c>
      <c r="I839" s="48"/>
      <c r="J839" s="48" t="s">
        <v>16</v>
      </c>
      <c r="K839" s="48" t="s">
        <v>10781</v>
      </c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</row>
    <row r="840" customFormat="false" ht="13.5" hidden="false" customHeight="true" outlineLevel="0" collapsed="false">
      <c r="A840" s="62"/>
      <c r="B840" s="48" t="s">
        <v>10782</v>
      </c>
      <c r="C840" s="48" t="s">
        <v>10783</v>
      </c>
      <c r="D840" s="48"/>
      <c r="E840" s="48" t="s">
        <v>10784</v>
      </c>
      <c r="F840" s="64" t="s">
        <v>10785</v>
      </c>
      <c r="G840" s="48"/>
      <c r="H840" s="48" t="s">
        <v>10786</v>
      </c>
      <c r="I840" s="48"/>
      <c r="J840" s="48" t="s">
        <v>16</v>
      </c>
      <c r="K840" s="48" t="s">
        <v>10787</v>
      </c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</row>
    <row r="841" customFormat="false" ht="13.5" hidden="false" customHeight="true" outlineLevel="0" collapsed="false">
      <c r="A841" s="62"/>
      <c r="B841" s="48" t="s">
        <v>10788</v>
      </c>
      <c r="C841" s="48" t="s">
        <v>10789</v>
      </c>
      <c r="D841" s="48"/>
      <c r="E841" s="48" t="s">
        <v>10790</v>
      </c>
      <c r="F841" s="64" t="s">
        <v>6452</v>
      </c>
      <c r="G841" s="48"/>
      <c r="H841" s="48" t="s">
        <v>10791</v>
      </c>
      <c r="I841" s="48"/>
      <c r="J841" s="48" t="s">
        <v>16</v>
      </c>
      <c r="K841" s="48" t="s">
        <v>10792</v>
      </c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</row>
    <row r="842" customFormat="false" ht="13.5" hidden="false" customHeight="true" outlineLevel="0" collapsed="false">
      <c r="A842" s="62"/>
      <c r="B842" s="48" t="s">
        <v>10793</v>
      </c>
      <c r="C842" s="48" t="s">
        <v>10794</v>
      </c>
      <c r="D842" s="48"/>
      <c r="E842" s="48" t="s">
        <v>10795</v>
      </c>
      <c r="F842" s="64" t="s">
        <v>9238</v>
      </c>
      <c r="G842" s="48"/>
      <c r="H842" s="48" t="s">
        <v>10796</v>
      </c>
      <c r="I842" s="48"/>
      <c r="J842" s="48" t="s">
        <v>16</v>
      </c>
      <c r="K842" s="48" t="s">
        <v>10797</v>
      </c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</row>
    <row r="843" customFormat="false" ht="14.25" hidden="false" customHeight="true" outlineLevel="0" collapsed="false">
      <c r="A843" s="82"/>
      <c r="B843" s="83" t="s">
        <v>10798</v>
      </c>
      <c r="C843" s="83" t="s">
        <v>10799</v>
      </c>
      <c r="D843" s="83"/>
      <c r="E843" s="83" t="s">
        <v>10800</v>
      </c>
      <c r="F843" s="84"/>
      <c r="G843" s="83"/>
      <c r="H843" s="83"/>
      <c r="I843" s="83"/>
      <c r="J843" s="83" t="s">
        <v>16</v>
      </c>
      <c r="K843" s="48" t="s">
        <v>10801</v>
      </c>
      <c r="L843" s="83"/>
      <c r="M843" s="85"/>
      <c r="N843" s="48"/>
      <c r="O843" s="48"/>
      <c r="P843" s="48"/>
      <c r="Q843" s="48"/>
      <c r="R843" s="48"/>
      <c r="S843" s="48"/>
      <c r="T843" s="48"/>
      <c r="U843" s="48"/>
      <c r="V843" s="48"/>
    </row>
    <row r="844" customFormat="false" ht="13.5" hidden="false" customHeight="true" outlineLevel="0" collapsed="false">
      <c r="A844" s="62"/>
      <c r="B844" s="48" t="s">
        <v>10802</v>
      </c>
      <c r="C844" s="48" t="s">
        <v>10803</v>
      </c>
      <c r="D844" s="48"/>
      <c r="E844" s="48" t="s">
        <v>10804</v>
      </c>
      <c r="F844" s="64" t="s">
        <v>7402</v>
      </c>
      <c r="G844" s="48"/>
      <c r="H844" s="48" t="s">
        <v>10805</v>
      </c>
      <c r="I844" s="48"/>
      <c r="J844" s="48" t="s">
        <v>16</v>
      </c>
      <c r="K844" s="48" t="s">
        <v>10806</v>
      </c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</row>
    <row r="845" customFormat="false" ht="13.5" hidden="false" customHeight="true" outlineLevel="0" collapsed="false">
      <c r="A845" s="62"/>
      <c r="B845" s="48" t="s">
        <v>10807</v>
      </c>
      <c r="C845" s="48" t="s">
        <v>10808</v>
      </c>
      <c r="D845" s="48"/>
      <c r="E845" s="48" t="s">
        <v>10809</v>
      </c>
      <c r="F845" s="64" t="s">
        <v>10810</v>
      </c>
      <c r="G845" s="48"/>
      <c r="H845" s="48" t="s">
        <v>10811</v>
      </c>
      <c r="I845" s="48"/>
      <c r="J845" s="48" t="s">
        <v>16</v>
      </c>
      <c r="K845" s="48" t="s">
        <v>10812</v>
      </c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</row>
    <row r="846" customFormat="false" ht="13.5" hidden="false" customHeight="true" outlineLevel="0" collapsed="false">
      <c r="A846" s="62"/>
      <c r="B846" s="48" t="s">
        <v>10813</v>
      </c>
      <c r="C846" s="48" t="s">
        <v>10814</v>
      </c>
      <c r="D846" s="48"/>
      <c r="E846" s="48" t="s">
        <v>10815</v>
      </c>
      <c r="F846" s="64" t="s">
        <v>10816</v>
      </c>
      <c r="G846" s="48"/>
      <c r="H846" s="48" t="s">
        <v>10817</v>
      </c>
      <c r="I846" s="48"/>
      <c r="J846" s="48" t="s">
        <v>16</v>
      </c>
      <c r="K846" s="48" t="s">
        <v>10818</v>
      </c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</row>
    <row r="847" customFormat="false" ht="13.5" hidden="false" customHeight="true" outlineLevel="0" collapsed="false">
      <c r="A847" s="62"/>
      <c r="B847" s="48" t="s">
        <v>10819</v>
      </c>
      <c r="C847" s="48" t="s">
        <v>10820</v>
      </c>
      <c r="D847" s="48"/>
      <c r="E847" s="48" t="s">
        <v>10821</v>
      </c>
      <c r="F847" s="64" t="s">
        <v>6470</v>
      </c>
      <c r="G847" s="48"/>
      <c r="H847" s="48" t="s">
        <v>10822</v>
      </c>
      <c r="I847" s="48"/>
      <c r="J847" s="48" t="s">
        <v>16</v>
      </c>
      <c r="K847" s="48" t="s">
        <v>10823</v>
      </c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</row>
    <row r="848" customFormat="false" ht="13.5" hidden="false" customHeight="true" outlineLevel="0" collapsed="false">
      <c r="A848" s="62"/>
      <c r="B848" s="48" t="s">
        <v>10824</v>
      </c>
      <c r="C848" s="48" t="s">
        <v>10825</v>
      </c>
      <c r="D848" s="48"/>
      <c r="E848" s="48" t="s">
        <v>10826</v>
      </c>
      <c r="F848" s="64" t="s">
        <v>10827</v>
      </c>
      <c r="G848" s="48"/>
      <c r="H848" s="48" t="s">
        <v>10828</v>
      </c>
      <c r="I848" s="48"/>
      <c r="J848" s="48" t="s">
        <v>16</v>
      </c>
      <c r="K848" s="48" t="s">
        <v>10829</v>
      </c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</row>
    <row r="849" customFormat="false" ht="13.5" hidden="false" customHeight="true" outlineLevel="0" collapsed="false">
      <c r="A849" s="62"/>
      <c r="B849" s="48" t="s">
        <v>10830</v>
      </c>
      <c r="C849" s="48" t="s">
        <v>10831</v>
      </c>
      <c r="D849" s="48"/>
      <c r="E849" s="48" t="s">
        <v>10832</v>
      </c>
      <c r="F849" s="64" t="s">
        <v>6470</v>
      </c>
      <c r="G849" s="48"/>
      <c r="H849" s="48" t="s">
        <v>10833</v>
      </c>
      <c r="I849" s="48"/>
      <c r="J849" s="48" t="s">
        <v>16</v>
      </c>
      <c r="K849" s="48" t="s">
        <v>10834</v>
      </c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</row>
    <row r="850" customFormat="false" ht="14.25" hidden="false" customHeight="true" outlineLevel="0" collapsed="false">
      <c r="A850" s="62"/>
      <c r="B850" s="48" t="s">
        <v>10835</v>
      </c>
      <c r="C850" s="48" t="s">
        <v>10836</v>
      </c>
      <c r="D850" s="48"/>
      <c r="E850" s="48" t="s">
        <v>10837</v>
      </c>
      <c r="F850" s="80" t="s">
        <v>7754</v>
      </c>
      <c r="G850" s="48"/>
      <c r="H850" s="48" t="s">
        <v>10838</v>
      </c>
      <c r="I850" s="48"/>
      <c r="J850" s="48" t="s">
        <v>16</v>
      </c>
      <c r="K850" s="48" t="s">
        <v>10839</v>
      </c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</row>
    <row r="851" customFormat="false" ht="13.5" hidden="false" customHeight="true" outlineLevel="0" collapsed="false">
      <c r="A851" s="62"/>
      <c r="B851" s="48" t="s">
        <v>10840</v>
      </c>
      <c r="C851" s="48" t="s">
        <v>10841</v>
      </c>
      <c r="D851" s="48"/>
      <c r="E851" s="48" t="s">
        <v>10842</v>
      </c>
      <c r="F851" s="64" t="s">
        <v>10843</v>
      </c>
      <c r="G851" s="48"/>
      <c r="H851" s="48" t="s">
        <v>10844</v>
      </c>
      <c r="I851" s="48"/>
      <c r="J851" s="48" t="s">
        <v>16</v>
      </c>
      <c r="K851" s="48" t="s">
        <v>10845</v>
      </c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</row>
    <row r="852" customFormat="false" ht="13.5" hidden="false" customHeight="true" outlineLevel="0" collapsed="false">
      <c r="A852" s="62"/>
      <c r="B852" s="48" t="s">
        <v>10846</v>
      </c>
      <c r="C852" s="48" t="s">
        <v>10847</v>
      </c>
      <c r="D852" s="48"/>
      <c r="E852" s="48" t="s">
        <v>10848</v>
      </c>
      <c r="F852" s="64" t="s">
        <v>10849</v>
      </c>
      <c r="G852" s="48"/>
      <c r="H852" s="48" t="s">
        <v>10850</v>
      </c>
      <c r="I852" s="48"/>
      <c r="J852" s="48" t="s">
        <v>16</v>
      </c>
      <c r="K852" s="48" t="s">
        <v>10851</v>
      </c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</row>
    <row r="853" customFormat="false" ht="13.5" hidden="false" customHeight="true" outlineLevel="0" collapsed="false">
      <c r="A853" s="62"/>
      <c r="B853" s="48" t="s">
        <v>10852</v>
      </c>
      <c r="C853" s="48" t="s">
        <v>10853</v>
      </c>
      <c r="D853" s="48"/>
      <c r="E853" s="48" t="s">
        <v>10854</v>
      </c>
      <c r="F853" s="64" t="s">
        <v>10855</v>
      </c>
      <c r="G853" s="48"/>
      <c r="H853" s="48" t="s">
        <v>10856</v>
      </c>
      <c r="I853" s="48"/>
      <c r="J853" s="48" t="s">
        <v>16</v>
      </c>
      <c r="K853" s="48" t="s">
        <v>10857</v>
      </c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</row>
    <row r="854" customFormat="false" ht="13.5" hidden="false" customHeight="true" outlineLevel="0" collapsed="false">
      <c r="A854" s="62"/>
      <c r="B854" s="48" t="s">
        <v>10858</v>
      </c>
      <c r="C854" s="48" t="s">
        <v>10859</v>
      </c>
      <c r="D854" s="48"/>
      <c r="E854" s="48" t="s">
        <v>10860</v>
      </c>
      <c r="F854" s="64" t="s">
        <v>9206</v>
      </c>
      <c r="G854" s="48"/>
      <c r="H854" s="48" t="s">
        <v>10861</v>
      </c>
      <c r="I854" s="48"/>
      <c r="J854" s="48" t="s">
        <v>16</v>
      </c>
      <c r="K854" s="48" t="s">
        <v>10862</v>
      </c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</row>
    <row r="855" customFormat="false" ht="13.5" hidden="false" customHeight="true" outlineLevel="0" collapsed="false">
      <c r="A855" s="62"/>
      <c r="B855" s="48" t="s">
        <v>10863</v>
      </c>
      <c r="C855" s="48" t="s">
        <v>10864</v>
      </c>
      <c r="D855" s="48"/>
      <c r="E855" s="48" t="s">
        <v>10865</v>
      </c>
      <c r="F855" s="64" t="s">
        <v>9206</v>
      </c>
      <c r="G855" s="48"/>
      <c r="H855" s="48" t="s">
        <v>10866</v>
      </c>
      <c r="I855" s="48"/>
      <c r="J855" s="48" t="s">
        <v>16</v>
      </c>
      <c r="K855" s="48" t="s">
        <v>10867</v>
      </c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</row>
    <row r="856" customFormat="false" ht="13.5" hidden="false" customHeight="true" outlineLevel="0" collapsed="false">
      <c r="A856" s="62"/>
      <c r="B856" s="48" t="s">
        <v>10868</v>
      </c>
      <c r="C856" s="48" t="s">
        <v>10869</v>
      </c>
      <c r="D856" s="48"/>
      <c r="E856" s="48" t="s">
        <v>10870</v>
      </c>
      <c r="F856" s="64" t="s">
        <v>9206</v>
      </c>
      <c r="G856" s="48"/>
      <c r="H856" s="48" t="s">
        <v>10871</v>
      </c>
      <c r="I856" s="48"/>
      <c r="J856" s="48" t="s">
        <v>16</v>
      </c>
      <c r="K856" s="48" t="s">
        <v>10872</v>
      </c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</row>
    <row r="857" customFormat="false" ht="13.5" hidden="false" customHeight="true" outlineLevel="0" collapsed="false">
      <c r="A857" s="62"/>
      <c r="B857" s="48" t="s">
        <v>10873</v>
      </c>
      <c r="C857" s="48" t="s">
        <v>10874</v>
      </c>
      <c r="D857" s="48"/>
      <c r="E857" s="48" t="s">
        <v>10875</v>
      </c>
      <c r="F857" s="64" t="s">
        <v>8632</v>
      </c>
      <c r="G857" s="48"/>
      <c r="H857" s="48" t="s">
        <v>10876</v>
      </c>
      <c r="I857" s="48"/>
      <c r="J857" s="48" t="s">
        <v>16</v>
      </c>
      <c r="K857" s="48" t="s">
        <v>10877</v>
      </c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</row>
    <row r="858" customFormat="false" ht="13.5" hidden="false" customHeight="true" outlineLevel="0" collapsed="false">
      <c r="A858" s="62"/>
      <c r="B858" s="48" t="s">
        <v>10878</v>
      </c>
      <c r="C858" s="48" t="s">
        <v>10879</v>
      </c>
      <c r="D858" s="48"/>
      <c r="E858" s="48" t="s">
        <v>10880</v>
      </c>
      <c r="F858" s="64" t="s">
        <v>8632</v>
      </c>
      <c r="G858" s="48"/>
      <c r="H858" s="48" t="s">
        <v>10881</v>
      </c>
      <c r="I858" s="48"/>
      <c r="J858" s="48" t="s">
        <v>16</v>
      </c>
      <c r="K858" s="48" t="s">
        <v>10882</v>
      </c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</row>
    <row r="859" customFormat="false" ht="13.5" hidden="false" customHeight="true" outlineLevel="0" collapsed="false">
      <c r="A859" s="62"/>
      <c r="B859" s="48" t="s">
        <v>10883</v>
      </c>
      <c r="C859" s="48" t="s">
        <v>10884</v>
      </c>
      <c r="D859" s="48"/>
      <c r="E859" s="48" t="s">
        <v>10885</v>
      </c>
      <c r="F859" s="64" t="s">
        <v>10886</v>
      </c>
      <c r="G859" s="48"/>
      <c r="H859" s="48" t="s">
        <v>10887</v>
      </c>
      <c r="I859" s="48"/>
      <c r="J859" s="48" t="s">
        <v>16</v>
      </c>
      <c r="K859" s="48" t="s">
        <v>10888</v>
      </c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</row>
    <row r="860" customFormat="false" ht="13.5" hidden="false" customHeight="true" outlineLevel="0" collapsed="false">
      <c r="A860" s="62"/>
      <c r="B860" s="48" t="s">
        <v>10889</v>
      </c>
      <c r="C860" s="48" t="s">
        <v>10890</v>
      </c>
      <c r="D860" s="48"/>
      <c r="E860" s="48" t="s">
        <v>10891</v>
      </c>
      <c r="F860" s="64" t="s">
        <v>10892</v>
      </c>
      <c r="G860" s="48"/>
      <c r="H860" s="48" t="s">
        <v>10893</v>
      </c>
      <c r="I860" s="48"/>
      <c r="J860" s="48" t="s">
        <v>16</v>
      </c>
      <c r="K860" s="48" t="s">
        <v>10894</v>
      </c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</row>
    <row r="861" customFormat="false" ht="13.5" hidden="false" customHeight="true" outlineLevel="0" collapsed="false">
      <c r="A861" s="62"/>
      <c r="B861" s="48" t="s">
        <v>10895</v>
      </c>
      <c r="C861" s="48" t="s">
        <v>10896</v>
      </c>
      <c r="D861" s="48"/>
      <c r="E861" s="48" t="s">
        <v>10897</v>
      </c>
      <c r="F861" s="64" t="s">
        <v>10898</v>
      </c>
      <c r="G861" s="48"/>
      <c r="H861" s="48" t="s">
        <v>10899</v>
      </c>
      <c r="I861" s="48"/>
      <c r="J861" s="48" t="s">
        <v>16</v>
      </c>
      <c r="K861" s="48" t="s">
        <v>10900</v>
      </c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</row>
    <row r="862" customFormat="false" ht="13.5" hidden="false" customHeight="true" outlineLevel="0" collapsed="false">
      <c r="A862" s="62"/>
      <c r="B862" s="48" t="s">
        <v>10901</v>
      </c>
      <c r="C862" s="48" t="s">
        <v>10902</v>
      </c>
      <c r="D862" s="48"/>
      <c r="E862" s="48" t="s">
        <v>10903</v>
      </c>
      <c r="F862" s="64" t="s">
        <v>10904</v>
      </c>
      <c r="G862" s="48"/>
      <c r="H862" s="48" t="s">
        <v>10905</v>
      </c>
      <c r="I862" s="48"/>
      <c r="J862" s="48" t="s">
        <v>16</v>
      </c>
      <c r="K862" s="48" t="s">
        <v>10906</v>
      </c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</row>
    <row r="863" customFormat="false" ht="13.5" hidden="false" customHeight="true" outlineLevel="0" collapsed="false">
      <c r="A863" s="62"/>
      <c r="B863" s="48" t="s">
        <v>10907</v>
      </c>
      <c r="C863" s="48" t="s">
        <v>10908</v>
      </c>
      <c r="D863" s="48"/>
      <c r="E863" s="48" t="s">
        <v>10909</v>
      </c>
      <c r="F863" s="64" t="s">
        <v>10910</v>
      </c>
      <c r="G863" s="48"/>
      <c r="H863" s="48" t="s">
        <v>10911</v>
      </c>
      <c r="I863" s="48"/>
      <c r="J863" s="48" t="s">
        <v>16</v>
      </c>
      <c r="K863" s="48" t="s">
        <v>10912</v>
      </c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</row>
    <row r="864" customFormat="false" ht="13.5" hidden="false" customHeight="true" outlineLevel="0" collapsed="false">
      <c r="A864" s="62"/>
      <c r="B864" s="48" t="s">
        <v>10913</v>
      </c>
      <c r="C864" s="48" t="s">
        <v>10914</v>
      </c>
      <c r="D864" s="48"/>
      <c r="E864" s="48" t="s">
        <v>10915</v>
      </c>
      <c r="F864" s="64" t="s">
        <v>10916</v>
      </c>
      <c r="G864" s="48"/>
      <c r="H864" s="48" t="s">
        <v>10917</v>
      </c>
      <c r="I864" s="48"/>
      <c r="J864" s="48" t="s">
        <v>16</v>
      </c>
      <c r="K864" s="48" t="s">
        <v>10918</v>
      </c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</row>
    <row r="865" customFormat="false" ht="13.5" hidden="false" customHeight="true" outlineLevel="0" collapsed="false">
      <c r="A865" s="62"/>
      <c r="B865" s="48" t="s">
        <v>10919</v>
      </c>
      <c r="C865" s="48" t="s">
        <v>10920</v>
      </c>
      <c r="D865" s="48"/>
      <c r="E865" s="48" t="s">
        <v>10921</v>
      </c>
      <c r="F865" s="64" t="s">
        <v>10922</v>
      </c>
      <c r="G865" s="48"/>
      <c r="H865" s="48" t="s">
        <v>10923</v>
      </c>
      <c r="I865" s="48"/>
      <c r="J865" s="48" t="s">
        <v>16</v>
      </c>
      <c r="K865" s="48" t="s">
        <v>10924</v>
      </c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</row>
    <row r="866" customFormat="false" ht="13.5" hidden="false" customHeight="true" outlineLevel="0" collapsed="false">
      <c r="A866" s="62"/>
      <c r="B866" s="48" t="s">
        <v>10925</v>
      </c>
      <c r="C866" s="48" t="s">
        <v>10926</v>
      </c>
      <c r="D866" s="48"/>
      <c r="E866" s="48" t="s">
        <v>10927</v>
      </c>
      <c r="F866" s="64" t="s">
        <v>10928</v>
      </c>
      <c r="G866" s="48"/>
      <c r="H866" s="48" t="s">
        <v>10929</v>
      </c>
      <c r="I866" s="48"/>
      <c r="J866" s="48" t="s">
        <v>16</v>
      </c>
      <c r="K866" s="48" t="s">
        <v>10930</v>
      </c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</row>
    <row r="867" customFormat="false" ht="13.5" hidden="false" customHeight="true" outlineLevel="0" collapsed="false">
      <c r="A867" s="62"/>
      <c r="B867" s="48" t="s">
        <v>10931</v>
      </c>
      <c r="C867" s="48" t="s">
        <v>10932</v>
      </c>
      <c r="D867" s="48"/>
      <c r="E867" s="48" t="s">
        <v>10933</v>
      </c>
      <c r="F867" s="64" t="s">
        <v>10898</v>
      </c>
      <c r="G867" s="48"/>
      <c r="H867" s="48" t="s">
        <v>10934</v>
      </c>
      <c r="I867" s="48"/>
      <c r="J867" s="48" t="s">
        <v>16</v>
      </c>
      <c r="K867" s="48" t="s">
        <v>10935</v>
      </c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</row>
    <row r="868" customFormat="false" ht="13.5" hidden="false" customHeight="true" outlineLevel="0" collapsed="false">
      <c r="A868" s="62"/>
      <c r="B868" s="48" t="s">
        <v>10936</v>
      </c>
      <c r="C868" s="48" t="s">
        <v>10937</v>
      </c>
      <c r="D868" s="48"/>
      <c r="E868" s="48" t="s">
        <v>10938</v>
      </c>
      <c r="F868" s="64" t="s">
        <v>10939</v>
      </c>
      <c r="G868" s="48"/>
      <c r="H868" s="48" t="s">
        <v>10940</v>
      </c>
      <c r="I868" s="48"/>
      <c r="J868" s="48" t="s">
        <v>16</v>
      </c>
      <c r="K868" s="48" t="s">
        <v>10941</v>
      </c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</row>
    <row r="869" customFormat="false" ht="13.5" hidden="false" customHeight="true" outlineLevel="0" collapsed="false">
      <c r="A869" s="62"/>
      <c r="B869" s="48" t="s">
        <v>10942</v>
      </c>
      <c r="C869" s="48" t="s">
        <v>10943</v>
      </c>
      <c r="D869" s="48"/>
      <c r="E869" s="48" t="s">
        <v>10944</v>
      </c>
      <c r="F869" s="64" t="s">
        <v>10916</v>
      </c>
      <c r="G869" s="48"/>
      <c r="H869" s="48" t="s">
        <v>10945</v>
      </c>
      <c r="I869" s="48"/>
      <c r="J869" s="48" t="s">
        <v>16</v>
      </c>
      <c r="K869" s="48" t="s">
        <v>10946</v>
      </c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</row>
    <row r="870" customFormat="false" ht="13.5" hidden="false" customHeight="true" outlineLevel="0" collapsed="false">
      <c r="A870" s="62"/>
      <c r="B870" s="48" t="s">
        <v>10947</v>
      </c>
      <c r="C870" s="48" t="s">
        <v>10948</v>
      </c>
      <c r="D870" s="48"/>
      <c r="E870" s="48" t="s">
        <v>10949</v>
      </c>
      <c r="F870" s="64" t="s">
        <v>10950</v>
      </c>
      <c r="G870" s="48"/>
      <c r="H870" s="48" t="s">
        <v>10951</v>
      </c>
      <c r="I870" s="48"/>
      <c r="J870" s="48" t="s">
        <v>16</v>
      </c>
      <c r="K870" s="48" t="s">
        <v>10952</v>
      </c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</row>
    <row r="871" customFormat="false" ht="13.5" hidden="false" customHeight="true" outlineLevel="0" collapsed="false">
      <c r="A871" s="62"/>
      <c r="B871" s="48" t="s">
        <v>10953</v>
      </c>
      <c r="C871" s="48" t="s">
        <v>10954</v>
      </c>
      <c r="D871" s="48"/>
      <c r="E871" s="48" t="s">
        <v>10955</v>
      </c>
      <c r="F871" s="64" t="s">
        <v>8132</v>
      </c>
      <c r="G871" s="48"/>
      <c r="H871" s="48" t="s">
        <v>10956</v>
      </c>
      <c r="I871" s="48"/>
      <c r="J871" s="48" t="s">
        <v>16</v>
      </c>
      <c r="K871" s="48" t="s">
        <v>10957</v>
      </c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</row>
    <row r="872" customFormat="false" ht="13.5" hidden="false" customHeight="true" outlineLevel="0" collapsed="false">
      <c r="A872" s="62"/>
      <c r="B872" s="48" t="s">
        <v>10958</v>
      </c>
      <c r="C872" s="48" t="s">
        <v>10959</v>
      </c>
      <c r="D872" s="48"/>
      <c r="E872" s="48" t="s">
        <v>10960</v>
      </c>
      <c r="F872" s="64" t="s">
        <v>10961</v>
      </c>
      <c r="G872" s="48"/>
      <c r="H872" s="48" t="s">
        <v>10962</v>
      </c>
      <c r="I872" s="48"/>
      <c r="J872" s="48" t="s">
        <v>16</v>
      </c>
      <c r="K872" s="48" t="s">
        <v>10963</v>
      </c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</row>
    <row r="873" customFormat="false" ht="13.5" hidden="false" customHeight="true" outlineLevel="0" collapsed="false">
      <c r="A873" s="62"/>
      <c r="B873" s="48" t="s">
        <v>10964</v>
      </c>
      <c r="C873" s="48" t="s">
        <v>10965</v>
      </c>
      <c r="D873" s="48"/>
      <c r="E873" s="48" t="s">
        <v>10966</v>
      </c>
      <c r="F873" s="64" t="s">
        <v>9189</v>
      </c>
      <c r="G873" s="48"/>
      <c r="H873" s="48" t="s">
        <v>10967</v>
      </c>
      <c r="I873" s="48"/>
      <c r="J873" s="48" t="s">
        <v>16</v>
      </c>
      <c r="K873" s="48" t="s">
        <v>10968</v>
      </c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</row>
    <row r="874" customFormat="false" ht="13.5" hidden="false" customHeight="true" outlineLevel="0" collapsed="false">
      <c r="A874" s="62"/>
      <c r="B874" s="48" t="s">
        <v>10969</v>
      </c>
      <c r="C874" s="48" t="s">
        <v>10970</v>
      </c>
      <c r="D874" s="48"/>
      <c r="E874" s="48" t="s">
        <v>10971</v>
      </c>
      <c r="F874" s="64" t="s">
        <v>9921</v>
      </c>
      <c r="G874" s="48"/>
      <c r="H874" s="48" t="s">
        <v>10972</v>
      </c>
      <c r="I874" s="48"/>
      <c r="J874" s="48" t="s">
        <v>16</v>
      </c>
      <c r="K874" s="48" t="s">
        <v>10973</v>
      </c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</row>
    <row r="875" customFormat="false" ht="13.5" hidden="false" customHeight="true" outlineLevel="0" collapsed="false">
      <c r="A875" s="62"/>
      <c r="B875" s="48" t="s">
        <v>10974</v>
      </c>
      <c r="C875" s="48" t="s">
        <v>10975</v>
      </c>
      <c r="D875" s="48"/>
      <c r="E875" s="48" t="s">
        <v>10976</v>
      </c>
      <c r="F875" s="64" t="s">
        <v>10977</v>
      </c>
      <c r="G875" s="48"/>
      <c r="H875" s="48" t="s">
        <v>10978</v>
      </c>
      <c r="I875" s="48"/>
      <c r="J875" s="48" t="s">
        <v>16</v>
      </c>
      <c r="K875" s="48" t="s">
        <v>10979</v>
      </c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</row>
    <row r="876" customFormat="false" ht="13.5" hidden="false" customHeight="true" outlineLevel="0" collapsed="false">
      <c r="A876" s="62"/>
      <c r="B876" s="48" t="s">
        <v>10980</v>
      </c>
      <c r="C876" s="48" t="s">
        <v>10981</v>
      </c>
      <c r="D876" s="48"/>
      <c r="E876" s="48" t="s">
        <v>10982</v>
      </c>
      <c r="F876" s="64" t="s">
        <v>6928</v>
      </c>
      <c r="G876" s="48"/>
      <c r="H876" s="48" t="s">
        <v>10983</v>
      </c>
      <c r="I876" s="48"/>
      <c r="J876" s="48" t="s">
        <v>16</v>
      </c>
      <c r="K876" s="48" t="s">
        <v>10984</v>
      </c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</row>
    <row r="877" customFormat="false" ht="13.5" hidden="false" customHeight="true" outlineLevel="0" collapsed="false">
      <c r="A877" s="62"/>
      <c r="B877" s="48" t="s">
        <v>10985</v>
      </c>
      <c r="C877" s="48" t="s">
        <v>10986</v>
      </c>
      <c r="D877" s="48"/>
      <c r="E877" s="48" t="s">
        <v>10987</v>
      </c>
      <c r="F877" s="64" t="s">
        <v>10988</v>
      </c>
      <c r="G877" s="48"/>
      <c r="H877" s="48" t="s">
        <v>10989</v>
      </c>
      <c r="I877" s="48"/>
      <c r="J877" s="48" t="s">
        <v>16</v>
      </c>
      <c r="K877" s="48" t="s">
        <v>10990</v>
      </c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</row>
    <row r="878" customFormat="false" ht="13.5" hidden="false" customHeight="true" outlineLevel="0" collapsed="false">
      <c r="A878" s="62"/>
      <c r="B878" s="48" t="s">
        <v>10991</v>
      </c>
      <c r="C878" s="48" t="s">
        <v>10992</v>
      </c>
      <c r="D878" s="48"/>
      <c r="E878" s="48" t="s">
        <v>10993</v>
      </c>
      <c r="F878" s="64" t="s">
        <v>10994</v>
      </c>
      <c r="G878" s="48"/>
      <c r="H878" s="48" t="s">
        <v>10995</v>
      </c>
      <c r="I878" s="48"/>
      <c r="J878" s="48" t="s">
        <v>16</v>
      </c>
      <c r="K878" s="48" t="s">
        <v>10996</v>
      </c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</row>
    <row r="879" customFormat="false" ht="14.25" hidden="false" customHeight="true" outlineLevel="0" collapsed="false">
      <c r="A879" s="62"/>
      <c r="B879" s="48" t="s">
        <v>10997</v>
      </c>
      <c r="C879" s="48" t="s">
        <v>10998</v>
      </c>
      <c r="D879" s="48"/>
      <c r="E879" s="48" t="s">
        <v>10999</v>
      </c>
      <c r="F879" s="80" t="s">
        <v>11000</v>
      </c>
      <c r="G879" s="48"/>
      <c r="H879" s="48"/>
      <c r="I879" s="48"/>
      <c r="J879" s="48" t="s">
        <v>16</v>
      </c>
      <c r="K879" s="48" t="s">
        <v>11001</v>
      </c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</row>
    <row r="880" customFormat="false" ht="14.25" hidden="false" customHeight="true" outlineLevel="0" collapsed="false">
      <c r="A880" s="62"/>
      <c r="B880" s="48" t="s">
        <v>11002</v>
      </c>
      <c r="C880" s="48" t="s">
        <v>11003</v>
      </c>
      <c r="D880" s="48"/>
      <c r="E880" s="48" t="s">
        <v>11004</v>
      </c>
      <c r="F880" s="80" t="s">
        <v>11005</v>
      </c>
      <c r="G880" s="48"/>
      <c r="H880" s="48"/>
      <c r="I880" s="48"/>
      <c r="J880" s="48" t="s">
        <v>16</v>
      </c>
      <c r="K880" s="48" t="s">
        <v>11006</v>
      </c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</row>
    <row r="881" customFormat="false" ht="13.5" hidden="false" customHeight="true" outlineLevel="0" collapsed="false">
      <c r="A881" s="62"/>
      <c r="B881" s="48" t="s">
        <v>11007</v>
      </c>
      <c r="C881" s="48" t="s">
        <v>11008</v>
      </c>
      <c r="D881" s="48"/>
      <c r="E881" s="48" t="s">
        <v>11009</v>
      </c>
      <c r="F881" s="64" t="s">
        <v>11010</v>
      </c>
      <c r="G881" s="48"/>
      <c r="H881" s="48"/>
      <c r="I881" s="48"/>
      <c r="J881" s="48" t="s">
        <v>16</v>
      </c>
      <c r="K881" s="48" t="s">
        <v>11011</v>
      </c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</row>
    <row r="882" customFormat="false" ht="13.5" hidden="false" customHeight="true" outlineLevel="0" collapsed="false">
      <c r="A882" s="62"/>
      <c r="B882" s="48" t="s">
        <v>11012</v>
      </c>
      <c r="C882" s="48" t="s">
        <v>11013</v>
      </c>
      <c r="D882" s="48"/>
      <c r="E882" s="48" t="s">
        <v>11014</v>
      </c>
      <c r="F882" s="64" t="s">
        <v>11015</v>
      </c>
      <c r="G882" s="48"/>
      <c r="H882" s="48" t="s">
        <v>11016</v>
      </c>
      <c r="I882" s="48"/>
      <c r="J882" s="48" t="s">
        <v>16</v>
      </c>
      <c r="K882" s="48" t="s">
        <v>11017</v>
      </c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</row>
    <row r="883" customFormat="false" ht="13.5" hidden="false" customHeight="true" outlineLevel="0" collapsed="false">
      <c r="A883" s="62"/>
      <c r="B883" s="48" t="s">
        <v>11018</v>
      </c>
      <c r="C883" s="48" t="s">
        <v>11019</v>
      </c>
      <c r="D883" s="48"/>
      <c r="E883" s="48" t="s">
        <v>11020</v>
      </c>
      <c r="F883" s="64" t="s">
        <v>7866</v>
      </c>
      <c r="G883" s="48"/>
      <c r="H883" s="48" t="s">
        <v>11021</v>
      </c>
      <c r="I883" s="48"/>
      <c r="J883" s="48" t="s">
        <v>16</v>
      </c>
      <c r="K883" s="48" t="s">
        <v>11022</v>
      </c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</row>
    <row r="884" customFormat="false" ht="13.5" hidden="false" customHeight="true" outlineLevel="0" collapsed="false">
      <c r="A884" s="62"/>
      <c r="B884" s="48" t="s">
        <v>11023</v>
      </c>
      <c r="C884" s="48" t="s">
        <v>11024</v>
      </c>
      <c r="D884" s="48"/>
      <c r="E884" s="48" t="s">
        <v>11025</v>
      </c>
      <c r="F884" s="64" t="s">
        <v>9962</v>
      </c>
      <c r="G884" s="48"/>
      <c r="H884" s="48" t="s">
        <v>11026</v>
      </c>
      <c r="I884" s="48"/>
      <c r="J884" s="48" t="s">
        <v>16</v>
      </c>
      <c r="K884" s="48" t="s">
        <v>11027</v>
      </c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</row>
    <row r="885" customFormat="false" ht="13.5" hidden="false" customHeight="true" outlineLevel="0" collapsed="false">
      <c r="A885" s="62"/>
      <c r="B885" s="48" t="s">
        <v>11028</v>
      </c>
      <c r="C885" s="48" t="s">
        <v>11029</v>
      </c>
      <c r="D885" s="48"/>
      <c r="E885" s="48" t="s">
        <v>11030</v>
      </c>
      <c r="F885" s="64" t="s">
        <v>11031</v>
      </c>
      <c r="G885" s="48"/>
      <c r="H885" s="48" t="s">
        <v>11032</v>
      </c>
      <c r="I885" s="48"/>
      <c r="J885" s="48" t="s">
        <v>16</v>
      </c>
      <c r="K885" s="48" t="s">
        <v>11033</v>
      </c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</row>
    <row r="886" customFormat="false" ht="13.5" hidden="false" customHeight="true" outlineLevel="0" collapsed="false">
      <c r="A886" s="62"/>
      <c r="B886" s="48" t="s">
        <v>11034</v>
      </c>
      <c r="C886" s="48" t="s">
        <v>11035</v>
      </c>
      <c r="D886" s="48"/>
      <c r="E886" s="48" t="s">
        <v>11036</v>
      </c>
      <c r="F886" s="64" t="s">
        <v>11037</v>
      </c>
      <c r="G886" s="48"/>
      <c r="H886" s="48" t="s">
        <v>11038</v>
      </c>
      <c r="I886" s="48"/>
      <c r="J886" s="48" t="s">
        <v>16</v>
      </c>
      <c r="K886" s="48" t="s">
        <v>11039</v>
      </c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</row>
    <row r="887" customFormat="false" ht="13.5" hidden="false" customHeight="true" outlineLevel="0" collapsed="false">
      <c r="A887" s="62"/>
      <c r="B887" s="48" t="s">
        <v>11040</v>
      </c>
      <c r="C887" s="48" t="s">
        <v>11041</v>
      </c>
      <c r="D887" s="48"/>
      <c r="E887" s="48" t="s">
        <v>11042</v>
      </c>
      <c r="F887" s="64" t="s">
        <v>11043</v>
      </c>
      <c r="G887" s="48"/>
      <c r="H887" s="48" t="s">
        <v>11044</v>
      </c>
      <c r="I887" s="48"/>
      <c r="J887" s="48" t="s">
        <v>16</v>
      </c>
      <c r="K887" s="48" t="s">
        <v>11045</v>
      </c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</row>
    <row r="888" customFormat="false" ht="14.25" hidden="false" customHeight="true" outlineLevel="0" collapsed="false">
      <c r="A888" s="62"/>
      <c r="B888" s="48" t="s">
        <v>11046</v>
      </c>
      <c r="C888" s="48" t="s">
        <v>11047</v>
      </c>
      <c r="D888" s="48"/>
      <c r="E888" s="48" t="s">
        <v>11048</v>
      </c>
      <c r="F888" s="80" t="s">
        <v>11043</v>
      </c>
      <c r="G888" s="48"/>
      <c r="H888" s="48" t="s">
        <v>11049</v>
      </c>
      <c r="I888" s="48"/>
      <c r="J888" s="48" t="s">
        <v>16</v>
      </c>
      <c r="K888" s="48" t="s">
        <v>11050</v>
      </c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</row>
    <row r="889" customFormat="false" ht="13.5" hidden="false" customHeight="true" outlineLevel="0" collapsed="false">
      <c r="A889" s="62"/>
      <c r="B889" s="48" t="s">
        <v>11051</v>
      </c>
      <c r="C889" s="48" t="s">
        <v>11052</v>
      </c>
      <c r="D889" s="48"/>
      <c r="E889" s="48" t="s">
        <v>11053</v>
      </c>
      <c r="F889" s="64" t="s">
        <v>11054</v>
      </c>
      <c r="G889" s="48"/>
      <c r="H889" s="48" t="s">
        <v>11055</v>
      </c>
      <c r="I889" s="48"/>
      <c r="J889" s="48" t="s">
        <v>16</v>
      </c>
      <c r="K889" s="48" t="s">
        <v>11056</v>
      </c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</row>
    <row r="890" customFormat="false" ht="14.25" hidden="false" customHeight="true" outlineLevel="0" collapsed="false">
      <c r="A890" s="62"/>
      <c r="B890" s="48" t="s">
        <v>11057</v>
      </c>
      <c r="C890" s="48" t="s">
        <v>11058</v>
      </c>
      <c r="D890" s="48"/>
      <c r="E890" s="48" t="s">
        <v>11059</v>
      </c>
      <c r="F890" s="80" t="s">
        <v>8218</v>
      </c>
      <c r="G890" s="48"/>
      <c r="H890" s="48" t="s">
        <v>11060</v>
      </c>
      <c r="I890" s="48"/>
      <c r="J890" s="48" t="s">
        <v>16</v>
      </c>
      <c r="K890" s="48" t="s">
        <v>11061</v>
      </c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</row>
    <row r="891" customFormat="false" ht="13.5" hidden="false" customHeight="true" outlineLevel="0" collapsed="false">
      <c r="A891" s="62"/>
      <c r="B891" s="48" t="s">
        <v>11062</v>
      </c>
      <c r="C891" s="48" t="s">
        <v>11063</v>
      </c>
      <c r="D891" s="48"/>
      <c r="E891" s="48" t="s">
        <v>11064</v>
      </c>
      <c r="F891" s="64" t="s">
        <v>11065</v>
      </c>
      <c r="G891" s="48"/>
      <c r="H891" s="48" t="s">
        <v>11066</v>
      </c>
      <c r="I891" s="48"/>
      <c r="J891" s="48" t="s">
        <v>16</v>
      </c>
      <c r="K891" s="48" t="s">
        <v>11067</v>
      </c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</row>
    <row r="892" customFormat="false" ht="13.5" hidden="false" customHeight="true" outlineLevel="0" collapsed="false">
      <c r="A892" s="62"/>
      <c r="B892" s="48" t="s">
        <v>11068</v>
      </c>
      <c r="C892" s="48" t="s">
        <v>11069</v>
      </c>
      <c r="D892" s="48"/>
      <c r="E892" s="48" t="s">
        <v>11070</v>
      </c>
      <c r="F892" s="64" t="s">
        <v>11071</v>
      </c>
      <c r="G892" s="48"/>
      <c r="H892" s="48" t="s">
        <v>11072</v>
      </c>
      <c r="I892" s="48"/>
      <c r="J892" s="48" t="s">
        <v>16</v>
      </c>
      <c r="K892" s="48" t="s">
        <v>11073</v>
      </c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</row>
    <row r="893" customFormat="false" ht="13.5" hidden="false" customHeight="true" outlineLevel="0" collapsed="false">
      <c r="A893" s="62"/>
      <c r="B893" s="48" t="s">
        <v>11074</v>
      </c>
      <c r="C893" s="48" t="s">
        <v>11075</v>
      </c>
      <c r="D893" s="48"/>
      <c r="E893" s="48" t="s">
        <v>11076</v>
      </c>
      <c r="F893" s="64" t="s">
        <v>11077</v>
      </c>
      <c r="G893" s="48"/>
      <c r="H893" s="48" t="s">
        <v>11078</v>
      </c>
      <c r="I893" s="48"/>
      <c r="J893" s="48" t="s">
        <v>16</v>
      </c>
      <c r="K893" s="48" t="s">
        <v>11079</v>
      </c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</row>
    <row r="894" customFormat="false" ht="13.5" hidden="false" customHeight="true" outlineLevel="0" collapsed="false">
      <c r="A894" s="62"/>
      <c r="B894" s="48" t="s">
        <v>11080</v>
      </c>
      <c r="C894" s="48" t="s">
        <v>11081</v>
      </c>
      <c r="D894" s="48"/>
      <c r="E894" s="48" t="s">
        <v>11082</v>
      </c>
      <c r="F894" s="64" t="s">
        <v>11083</v>
      </c>
      <c r="G894" s="48"/>
      <c r="H894" s="48" t="s">
        <v>11084</v>
      </c>
      <c r="I894" s="48"/>
      <c r="J894" s="48" t="s">
        <v>16</v>
      </c>
      <c r="K894" s="48" t="s">
        <v>11085</v>
      </c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</row>
    <row r="895" customFormat="false" ht="13.5" hidden="false" customHeight="true" outlineLevel="0" collapsed="false">
      <c r="A895" s="62"/>
      <c r="B895" s="48" t="s">
        <v>11086</v>
      </c>
      <c r="C895" s="48" t="s">
        <v>11087</v>
      </c>
      <c r="D895" s="48"/>
      <c r="E895" s="48" t="s">
        <v>11088</v>
      </c>
      <c r="F895" s="64" t="s">
        <v>11089</v>
      </c>
      <c r="G895" s="48"/>
      <c r="H895" s="48" t="s">
        <v>11090</v>
      </c>
      <c r="I895" s="48"/>
      <c r="J895" s="48" t="s">
        <v>16</v>
      </c>
      <c r="K895" s="48" t="s">
        <v>11091</v>
      </c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</row>
    <row r="896" customFormat="false" ht="13.5" hidden="false" customHeight="true" outlineLevel="0" collapsed="false">
      <c r="A896" s="62"/>
      <c r="B896" s="48" t="s">
        <v>11092</v>
      </c>
      <c r="C896" s="48" t="s">
        <v>11093</v>
      </c>
      <c r="D896" s="48"/>
      <c r="E896" s="48" t="s">
        <v>11094</v>
      </c>
      <c r="F896" s="64" t="s">
        <v>8407</v>
      </c>
      <c r="G896" s="48"/>
      <c r="H896" s="48" t="s">
        <v>11095</v>
      </c>
      <c r="I896" s="48"/>
      <c r="J896" s="48" t="s">
        <v>16</v>
      </c>
      <c r="K896" s="48" t="s">
        <v>11096</v>
      </c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</row>
    <row r="897" customFormat="false" ht="13.5" hidden="false" customHeight="true" outlineLevel="0" collapsed="false">
      <c r="A897" s="62"/>
      <c r="B897" s="48" t="s">
        <v>11097</v>
      </c>
      <c r="C897" s="48" t="s">
        <v>11098</v>
      </c>
      <c r="D897" s="48"/>
      <c r="E897" s="48" t="s">
        <v>11099</v>
      </c>
      <c r="F897" s="64" t="s">
        <v>8389</v>
      </c>
      <c r="G897" s="48"/>
      <c r="H897" s="48" t="s">
        <v>11100</v>
      </c>
      <c r="I897" s="48"/>
      <c r="J897" s="48" t="s">
        <v>16</v>
      </c>
      <c r="K897" s="48" t="s">
        <v>11101</v>
      </c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</row>
    <row r="898" customFormat="false" ht="13.5" hidden="false" customHeight="true" outlineLevel="0" collapsed="false">
      <c r="A898" s="62"/>
      <c r="B898" s="48" t="s">
        <v>11102</v>
      </c>
      <c r="C898" s="48" t="s">
        <v>11103</v>
      </c>
      <c r="D898" s="48"/>
      <c r="E898" s="48" t="s">
        <v>11104</v>
      </c>
      <c r="F898" s="64" t="s">
        <v>11105</v>
      </c>
      <c r="G898" s="48"/>
      <c r="H898" s="48" t="s">
        <v>11106</v>
      </c>
      <c r="I898" s="48"/>
      <c r="J898" s="48" t="s">
        <v>16</v>
      </c>
      <c r="K898" s="48" t="s">
        <v>11107</v>
      </c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</row>
    <row r="899" customFormat="false" ht="14.25" hidden="false" customHeight="true" outlineLevel="0" collapsed="false">
      <c r="A899" s="62"/>
      <c r="B899" s="48" t="s">
        <v>11108</v>
      </c>
      <c r="C899" s="48" t="s">
        <v>11109</v>
      </c>
      <c r="D899" s="48"/>
      <c r="E899" s="48" t="s">
        <v>11110</v>
      </c>
      <c r="F899" s="80" t="s">
        <v>11111</v>
      </c>
      <c r="G899" s="48"/>
      <c r="H899" s="48" t="s">
        <v>11112</v>
      </c>
      <c r="I899" s="48"/>
      <c r="J899" s="48" t="s">
        <v>16</v>
      </c>
      <c r="K899" s="48" t="s">
        <v>11113</v>
      </c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</row>
    <row r="900" customFormat="false" ht="14.25" hidden="false" customHeight="true" outlineLevel="0" collapsed="false">
      <c r="A900" s="62"/>
      <c r="B900" s="48" t="s">
        <v>11114</v>
      </c>
      <c r="C900" s="48" t="s">
        <v>11115</v>
      </c>
      <c r="D900" s="48"/>
      <c r="E900" s="48" t="s">
        <v>11116</v>
      </c>
      <c r="F900" s="80" t="s">
        <v>11111</v>
      </c>
      <c r="G900" s="48"/>
      <c r="H900" s="48" t="s">
        <v>11117</v>
      </c>
      <c r="I900" s="48"/>
      <c r="J900" s="48" t="s">
        <v>16</v>
      </c>
      <c r="K900" s="48" t="s">
        <v>11118</v>
      </c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</row>
    <row r="901" customFormat="false" ht="13.5" hidden="false" customHeight="true" outlineLevel="0" collapsed="false">
      <c r="A901" s="62"/>
      <c r="B901" s="48" t="s">
        <v>11119</v>
      </c>
      <c r="C901" s="48" t="s">
        <v>11120</v>
      </c>
      <c r="D901" s="48"/>
      <c r="E901" s="48" t="s">
        <v>11121</v>
      </c>
      <c r="F901" s="64" t="s">
        <v>9189</v>
      </c>
      <c r="G901" s="48"/>
      <c r="H901" s="48" t="s">
        <v>11122</v>
      </c>
      <c r="I901" s="48"/>
      <c r="J901" s="48" t="s">
        <v>16</v>
      </c>
      <c r="K901" s="48" t="s">
        <v>11123</v>
      </c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</row>
    <row r="902" customFormat="false" ht="14.25" hidden="false" customHeight="true" outlineLevel="0" collapsed="false">
      <c r="A902" s="62"/>
      <c r="B902" s="48" t="s">
        <v>11124</v>
      </c>
      <c r="C902" s="48" t="s">
        <v>11125</v>
      </c>
      <c r="D902" s="48"/>
      <c r="E902" s="48" t="s">
        <v>11126</v>
      </c>
      <c r="F902" s="80" t="s">
        <v>11127</v>
      </c>
      <c r="G902" s="48"/>
      <c r="H902" s="48" t="s">
        <v>11128</v>
      </c>
      <c r="I902" s="48"/>
      <c r="J902" s="48" t="s">
        <v>16</v>
      </c>
      <c r="K902" s="48" t="s">
        <v>11129</v>
      </c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</row>
    <row r="903" customFormat="false" ht="13.5" hidden="false" customHeight="true" outlineLevel="0" collapsed="false">
      <c r="A903" s="62"/>
      <c r="B903" s="48" t="s">
        <v>11130</v>
      </c>
      <c r="C903" s="48" t="s">
        <v>11131</v>
      </c>
      <c r="D903" s="48"/>
      <c r="E903" s="48" t="s">
        <v>11132</v>
      </c>
      <c r="F903" s="64" t="s">
        <v>11133</v>
      </c>
      <c r="G903" s="48"/>
      <c r="H903" s="48" t="s">
        <v>11134</v>
      </c>
      <c r="I903" s="48"/>
      <c r="J903" s="48" t="s">
        <v>16</v>
      </c>
      <c r="K903" s="48" t="s">
        <v>11135</v>
      </c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</row>
    <row r="904" customFormat="false" ht="14.25" hidden="false" customHeight="true" outlineLevel="0" collapsed="false">
      <c r="A904" s="62"/>
      <c r="B904" s="48" t="s">
        <v>11136</v>
      </c>
      <c r="C904" s="48" t="s">
        <v>11137</v>
      </c>
      <c r="D904" s="48"/>
      <c r="E904" s="48" t="s">
        <v>11138</v>
      </c>
      <c r="F904" s="80" t="s">
        <v>11139</v>
      </c>
      <c r="G904" s="48"/>
      <c r="H904" s="48" t="s">
        <v>11140</v>
      </c>
      <c r="I904" s="48"/>
      <c r="J904" s="48" t="s">
        <v>16</v>
      </c>
      <c r="K904" s="48" t="s">
        <v>11141</v>
      </c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</row>
    <row r="905" customFormat="false" ht="13.5" hidden="false" customHeight="true" outlineLevel="0" collapsed="false">
      <c r="A905" s="62"/>
      <c r="B905" s="48" t="s">
        <v>11142</v>
      </c>
      <c r="C905" s="48" t="s">
        <v>11143</v>
      </c>
      <c r="D905" s="48"/>
      <c r="E905" s="48" t="s">
        <v>11144</v>
      </c>
      <c r="F905" s="64" t="s">
        <v>9714</v>
      </c>
      <c r="G905" s="48"/>
      <c r="H905" s="48" t="s">
        <v>11145</v>
      </c>
      <c r="I905" s="48"/>
      <c r="J905" s="48" t="s">
        <v>16</v>
      </c>
      <c r="K905" s="48" t="s">
        <v>11146</v>
      </c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</row>
    <row r="906" customFormat="false" ht="14.25" hidden="false" customHeight="true" outlineLevel="0" collapsed="false">
      <c r="A906" s="62"/>
      <c r="B906" s="48" t="s">
        <v>11147</v>
      </c>
      <c r="C906" s="48" t="s">
        <v>11148</v>
      </c>
      <c r="D906" s="48"/>
      <c r="E906" s="48" t="s">
        <v>11149</v>
      </c>
      <c r="F906" s="80" t="s">
        <v>11150</v>
      </c>
      <c r="G906" s="48"/>
      <c r="H906" s="48" t="s">
        <v>11151</v>
      </c>
      <c r="I906" s="48"/>
      <c r="J906" s="48" t="s">
        <v>16</v>
      </c>
      <c r="K906" s="48" t="s">
        <v>11152</v>
      </c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</row>
    <row r="907" customFormat="false" ht="14.25" hidden="false" customHeight="true" outlineLevel="0" collapsed="false">
      <c r="A907" s="62"/>
      <c r="B907" s="48" t="s">
        <v>11153</v>
      </c>
      <c r="C907" s="48" t="s">
        <v>11154</v>
      </c>
      <c r="D907" s="48"/>
      <c r="E907" s="48" t="s">
        <v>11155</v>
      </c>
      <c r="F907" s="80" t="s">
        <v>11156</v>
      </c>
      <c r="G907" s="48"/>
      <c r="H907" s="48" t="s">
        <v>11157</v>
      </c>
      <c r="I907" s="48"/>
      <c r="J907" s="48" t="s">
        <v>16</v>
      </c>
      <c r="K907" s="48" t="s">
        <v>11158</v>
      </c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</row>
    <row r="908" customFormat="false" ht="14.25" hidden="false" customHeight="true" outlineLevel="0" collapsed="false">
      <c r="A908" s="62"/>
      <c r="B908" s="48" t="s">
        <v>11159</v>
      </c>
      <c r="C908" s="48" t="s">
        <v>11160</v>
      </c>
      <c r="D908" s="48"/>
      <c r="E908" s="48" t="s">
        <v>11161</v>
      </c>
      <c r="F908" s="80" t="s">
        <v>11162</v>
      </c>
      <c r="G908" s="48"/>
      <c r="H908" s="48" t="s">
        <v>11163</v>
      </c>
      <c r="I908" s="48"/>
      <c r="J908" s="48" t="s">
        <v>16</v>
      </c>
      <c r="K908" s="48" t="s">
        <v>11164</v>
      </c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</row>
    <row r="909" customFormat="false" ht="13.5" hidden="false" customHeight="true" outlineLevel="0" collapsed="false">
      <c r="A909" s="62"/>
      <c r="B909" s="48" t="s">
        <v>11165</v>
      </c>
      <c r="C909" s="48" t="s">
        <v>11166</v>
      </c>
      <c r="D909" s="48"/>
      <c r="E909" s="48" t="s">
        <v>11167</v>
      </c>
      <c r="F909" s="64" t="s">
        <v>11168</v>
      </c>
      <c r="G909" s="48"/>
      <c r="H909" s="48" t="s">
        <v>11169</v>
      </c>
      <c r="I909" s="48"/>
      <c r="J909" s="48" t="s">
        <v>16</v>
      </c>
      <c r="K909" s="48" t="s">
        <v>11170</v>
      </c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</row>
    <row r="910" customFormat="false" ht="13.5" hidden="false" customHeight="true" outlineLevel="0" collapsed="false">
      <c r="A910" s="62"/>
      <c r="B910" s="48" t="s">
        <v>11171</v>
      </c>
      <c r="C910" s="48" t="s">
        <v>11172</v>
      </c>
      <c r="D910" s="48"/>
      <c r="E910" s="48" t="s">
        <v>11173</v>
      </c>
      <c r="F910" s="64" t="s">
        <v>11174</v>
      </c>
      <c r="G910" s="48"/>
      <c r="H910" s="48" t="s">
        <v>11175</v>
      </c>
      <c r="I910" s="48"/>
      <c r="J910" s="48" t="s">
        <v>16</v>
      </c>
      <c r="K910" s="48" t="s">
        <v>11176</v>
      </c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</row>
    <row r="911" customFormat="false" ht="13.5" hidden="false" customHeight="true" outlineLevel="0" collapsed="false">
      <c r="A911" s="62"/>
      <c r="B911" s="48" t="s">
        <v>11177</v>
      </c>
      <c r="C911" s="48" t="s">
        <v>11178</v>
      </c>
      <c r="D911" s="48"/>
      <c r="E911" s="48" t="s">
        <v>11179</v>
      </c>
      <c r="F911" s="64" t="s">
        <v>11180</v>
      </c>
      <c r="G911" s="48"/>
      <c r="H911" s="48" t="s">
        <v>11181</v>
      </c>
      <c r="I911" s="48"/>
      <c r="J911" s="48" t="s">
        <v>16</v>
      </c>
      <c r="K911" s="48" t="s">
        <v>11182</v>
      </c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</row>
    <row r="912" customFormat="false" ht="13.5" hidden="false" customHeight="true" outlineLevel="0" collapsed="false">
      <c r="A912" s="62"/>
      <c r="B912" s="48" t="s">
        <v>11183</v>
      </c>
      <c r="C912" s="48" t="s">
        <v>11184</v>
      </c>
      <c r="D912" s="48"/>
      <c r="E912" s="48" t="s">
        <v>11185</v>
      </c>
      <c r="F912" s="64" t="s">
        <v>11186</v>
      </c>
      <c r="G912" s="48"/>
      <c r="H912" s="48" t="s">
        <v>11187</v>
      </c>
      <c r="I912" s="48"/>
      <c r="J912" s="48" t="s">
        <v>16</v>
      </c>
      <c r="K912" s="48" t="s">
        <v>11188</v>
      </c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</row>
    <row r="913" customFormat="false" ht="13.5" hidden="false" customHeight="true" outlineLevel="0" collapsed="false">
      <c r="A913" s="62"/>
      <c r="B913" s="48" t="s">
        <v>11189</v>
      </c>
      <c r="C913" s="48" t="s">
        <v>11190</v>
      </c>
      <c r="D913" s="48"/>
      <c r="E913" s="48" t="s">
        <v>11191</v>
      </c>
      <c r="F913" s="64" t="s">
        <v>11192</v>
      </c>
      <c r="G913" s="48"/>
      <c r="H913" s="48" t="s">
        <v>11193</v>
      </c>
      <c r="I913" s="48"/>
      <c r="J913" s="48" t="s">
        <v>16</v>
      </c>
      <c r="K913" s="48" t="s">
        <v>11194</v>
      </c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</row>
    <row r="914" customFormat="false" ht="14.25" hidden="false" customHeight="true" outlineLevel="0" collapsed="false">
      <c r="A914" s="62"/>
      <c r="B914" s="48" t="s">
        <v>11195</v>
      </c>
      <c r="C914" s="48" t="s">
        <v>11196</v>
      </c>
      <c r="D914" s="48"/>
      <c r="E914" s="48" t="s">
        <v>11197</v>
      </c>
      <c r="F914" s="80" t="s">
        <v>11198</v>
      </c>
      <c r="G914" s="48"/>
      <c r="H914" s="48"/>
      <c r="I914" s="48"/>
      <c r="J914" s="48" t="s">
        <v>16</v>
      </c>
      <c r="K914" s="48" t="s">
        <v>11199</v>
      </c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</row>
    <row r="915" customFormat="false" ht="14.25" hidden="false" customHeight="true" outlineLevel="0" collapsed="false">
      <c r="A915" s="86"/>
      <c r="B915" s="87" t="s">
        <v>11200</v>
      </c>
      <c r="C915" s="87" t="s">
        <v>11201</v>
      </c>
      <c r="D915" s="87"/>
      <c r="E915" s="87" t="s">
        <v>11202</v>
      </c>
      <c r="F915" s="88" t="s">
        <v>11203</v>
      </c>
      <c r="G915" s="87"/>
      <c r="H915" s="87" t="s">
        <v>11204</v>
      </c>
      <c r="I915" s="87"/>
      <c r="J915" s="87" t="s">
        <v>16</v>
      </c>
      <c r="K915" s="48" t="s">
        <v>11205</v>
      </c>
      <c r="L915" s="87"/>
      <c r="M915" s="89"/>
      <c r="N915" s="48"/>
      <c r="O915" s="48"/>
      <c r="P915" s="48"/>
      <c r="Q915" s="48"/>
      <c r="R915" s="48"/>
      <c r="S915" s="48"/>
      <c r="T915" s="48"/>
      <c r="U915" s="48"/>
      <c r="V915" s="48"/>
    </row>
    <row r="916" customFormat="false" ht="13.5" hidden="false" customHeight="true" outlineLevel="0" collapsed="false">
      <c r="A916" s="62"/>
      <c r="B916" s="48" t="s">
        <v>11206</v>
      </c>
      <c r="C916" s="48" t="s">
        <v>11207</v>
      </c>
      <c r="D916" s="48"/>
      <c r="E916" s="48" t="s">
        <v>11208</v>
      </c>
      <c r="F916" s="64" t="s">
        <v>11209</v>
      </c>
      <c r="G916" s="48"/>
      <c r="H916" s="48" t="s">
        <v>11210</v>
      </c>
      <c r="I916" s="48"/>
      <c r="J916" s="48" t="s">
        <v>16</v>
      </c>
      <c r="K916" s="48" t="s">
        <v>11211</v>
      </c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</row>
    <row r="917" customFormat="false" ht="13.5" hidden="false" customHeight="true" outlineLevel="0" collapsed="false">
      <c r="A917" s="62"/>
      <c r="B917" s="48" t="s">
        <v>11212</v>
      </c>
      <c r="C917" s="48" t="s">
        <v>11213</v>
      </c>
      <c r="D917" s="48"/>
      <c r="E917" s="48" t="s">
        <v>11214</v>
      </c>
      <c r="F917" s="64" t="s">
        <v>11215</v>
      </c>
      <c r="G917" s="48"/>
      <c r="H917" s="48" t="s">
        <v>11216</v>
      </c>
      <c r="I917" s="48"/>
      <c r="J917" s="48" t="s">
        <v>16</v>
      </c>
      <c r="K917" s="48" t="s">
        <v>11217</v>
      </c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</row>
    <row r="918" customFormat="false" ht="13.5" hidden="false" customHeight="true" outlineLevel="0" collapsed="false">
      <c r="A918" s="62"/>
      <c r="B918" s="48" t="s">
        <v>11218</v>
      </c>
      <c r="C918" s="48" t="s">
        <v>11219</v>
      </c>
      <c r="D918" s="48"/>
      <c r="E918" s="48" t="s">
        <v>11220</v>
      </c>
      <c r="F918" s="64" t="s">
        <v>11221</v>
      </c>
      <c r="G918" s="48"/>
      <c r="H918" s="48" t="s">
        <v>11222</v>
      </c>
      <c r="I918" s="48"/>
      <c r="J918" s="48" t="s">
        <v>16</v>
      </c>
      <c r="K918" s="48" t="s">
        <v>11223</v>
      </c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</row>
    <row r="919" customFormat="false" ht="13.5" hidden="false" customHeight="true" outlineLevel="0" collapsed="false">
      <c r="A919" s="62"/>
      <c r="B919" s="48" t="s">
        <v>11224</v>
      </c>
      <c r="C919" s="48" t="s">
        <v>11225</v>
      </c>
      <c r="D919" s="48"/>
      <c r="E919" s="48" t="s">
        <v>11226</v>
      </c>
      <c r="F919" s="64" t="s">
        <v>11227</v>
      </c>
      <c r="G919" s="48"/>
      <c r="H919" s="48" t="s">
        <v>11228</v>
      </c>
      <c r="I919" s="48"/>
      <c r="J919" s="48" t="s">
        <v>16</v>
      </c>
      <c r="K919" s="48" t="s">
        <v>11229</v>
      </c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</row>
    <row r="920" customFormat="false" ht="14.25" hidden="false" customHeight="true" outlineLevel="0" collapsed="false">
      <c r="A920" s="62"/>
      <c r="B920" s="48" t="s">
        <v>11230</v>
      </c>
      <c r="C920" s="48" t="s">
        <v>11231</v>
      </c>
      <c r="D920" s="48"/>
      <c r="E920" s="48" t="s">
        <v>11232</v>
      </c>
      <c r="F920" s="80" t="s">
        <v>11233</v>
      </c>
      <c r="G920" s="48"/>
      <c r="H920" s="48" t="s">
        <v>11234</v>
      </c>
      <c r="I920" s="48"/>
      <c r="J920" s="48" t="s">
        <v>16</v>
      </c>
      <c r="K920" s="48" t="s">
        <v>11235</v>
      </c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</row>
    <row r="921" customFormat="false" ht="13.5" hidden="false" customHeight="true" outlineLevel="0" collapsed="false">
      <c r="A921" s="62"/>
      <c r="B921" s="48" t="s">
        <v>11236</v>
      </c>
      <c r="C921" s="48" t="s">
        <v>11237</v>
      </c>
      <c r="D921" s="48"/>
      <c r="E921" s="48" t="s">
        <v>11238</v>
      </c>
      <c r="F921" s="64" t="s">
        <v>11239</v>
      </c>
      <c r="G921" s="48"/>
      <c r="H921" s="48" t="s">
        <v>11240</v>
      </c>
      <c r="I921" s="48"/>
      <c r="J921" s="48" t="s">
        <v>16</v>
      </c>
      <c r="K921" s="48" t="s">
        <v>11241</v>
      </c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</row>
    <row r="922" customFormat="false" ht="13.5" hidden="false" customHeight="true" outlineLevel="0" collapsed="false">
      <c r="A922" s="62"/>
      <c r="B922" s="48" t="s">
        <v>11242</v>
      </c>
      <c r="C922" s="48" t="s">
        <v>11243</v>
      </c>
      <c r="D922" s="48"/>
      <c r="E922" s="48" t="s">
        <v>11244</v>
      </c>
      <c r="F922" s="64" t="s">
        <v>11245</v>
      </c>
      <c r="G922" s="48"/>
      <c r="H922" s="48" t="s">
        <v>11246</v>
      </c>
      <c r="I922" s="48"/>
      <c r="J922" s="48" t="s">
        <v>16</v>
      </c>
      <c r="K922" s="48" t="s">
        <v>11247</v>
      </c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</row>
    <row r="923" customFormat="false" ht="13.5" hidden="false" customHeight="true" outlineLevel="0" collapsed="false">
      <c r="A923" s="62"/>
      <c r="B923" s="48" t="s">
        <v>11248</v>
      </c>
      <c r="C923" s="48" t="s">
        <v>11249</v>
      </c>
      <c r="D923" s="48"/>
      <c r="E923" s="48" t="s">
        <v>11250</v>
      </c>
      <c r="F923" s="64" t="s">
        <v>11221</v>
      </c>
      <c r="G923" s="48"/>
      <c r="H923" s="48" t="s">
        <v>11251</v>
      </c>
      <c r="I923" s="48"/>
      <c r="J923" s="48" t="s">
        <v>16</v>
      </c>
      <c r="K923" s="48" t="s">
        <v>11252</v>
      </c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</row>
    <row r="924" customFormat="false" ht="13.5" hidden="false" customHeight="true" outlineLevel="0" collapsed="false">
      <c r="A924" s="62"/>
      <c r="B924" s="48" t="s">
        <v>11253</v>
      </c>
      <c r="C924" s="48" t="s">
        <v>11254</v>
      </c>
      <c r="D924" s="48"/>
      <c r="E924" s="48" t="s">
        <v>11255</v>
      </c>
      <c r="F924" s="64" t="s">
        <v>11256</v>
      </c>
      <c r="G924" s="48"/>
      <c r="H924" s="48" t="s">
        <v>11257</v>
      </c>
      <c r="I924" s="48"/>
      <c r="J924" s="48" t="s">
        <v>16</v>
      </c>
      <c r="K924" s="48" t="s">
        <v>11258</v>
      </c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</row>
    <row r="925" customFormat="false" ht="14.25" hidden="false" customHeight="true" outlineLevel="0" collapsed="false">
      <c r="A925" s="62"/>
      <c r="B925" s="48" t="s">
        <v>11259</v>
      </c>
      <c r="C925" s="48" t="s">
        <v>11260</v>
      </c>
      <c r="D925" s="48"/>
      <c r="E925" s="48" t="s">
        <v>11261</v>
      </c>
      <c r="F925" s="80" t="s">
        <v>8535</v>
      </c>
      <c r="G925" s="48"/>
      <c r="H925" s="48" t="s">
        <v>11262</v>
      </c>
      <c r="I925" s="48"/>
      <c r="J925" s="48" t="s">
        <v>16</v>
      </c>
      <c r="K925" s="48" t="s">
        <v>11263</v>
      </c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</row>
    <row r="926" customFormat="false" ht="13.5" hidden="false" customHeight="true" outlineLevel="0" collapsed="false">
      <c r="A926" s="62"/>
      <c r="B926" s="48" t="s">
        <v>11264</v>
      </c>
      <c r="C926" s="48" t="s">
        <v>11265</v>
      </c>
      <c r="D926" s="48"/>
      <c r="E926" s="48" t="s">
        <v>11266</v>
      </c>
      <c r="F926" s="64" t="s">
        <v>11267</v>
      </c>
      <c r="G926" s="48"/>
      <c r="H926" s="48" t="s">
        <v>11268</v>
      </c>
      <c r="I926" s="48"/>
      <c r="J926" s="48" t="s">
        <v>16</v>
      </c>
      <c r="K926" s="48" t="s">
        <v>11269</v>
      </c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</row>
    <row r="927" customFormat="false" ht="13.5" hidden="false" customHeight="true" outlineLevel="0" collapsed="false">
      <c r="A927" s="62"/>
      <c r="B927" s="48" t="s">
        <v>11270</v>
      </c>
      <c r="C927" s="48" t="s">
        <v>11271</v>
      </c>
      <c r="D927" s="48"/>
      <c r="E927" s="48" t="s">
        <v>11272</v>
      </c>
      <c r="F927" s="64" t="s">
        <v>7724</v>
      </c>
      <c r="G927" s="48"/>
      <c r="H927" s="48" t="s">
        <v>11273</v>
      </c>
      <c r="I927" s="48"/>
      <c r="J927" s="48" t="s">
        <v>16</v>
      </c>
      <c r="K927" s="48" t="s">
        <v>11274</v>
      </c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</row>
    <row r="928" customFormat="false" ht="13.5" hidden="false" customHeight="true" outlineLevel="0" collapsed="false">
      <c r="A928" s="62"/>
      <c r="B928" s="48" t="s">
        <v>11275</v>
      </c>
      <c r="C928" s="48" t="s">
        <v>11276</v>
      </c>
      <c r="D928" s="48"/>
      <c r="E928" s="48" t="s">
        <v>11277</v>
      </c>
      <c r="F928" s="64" t="s">
        <v>11278</v>
      </c>
      <c r="G928" s="48"/>
      <c r="H928" s="48"/>
      <c r="I928" s="48"/>
      <c r="J928" s="48" t="s">
        <v>16</v>
      </c>
      <c r="K928" s="48" t="s">
        <v>11279</v>
      </c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</row>
    <row r="929" customFormat="false" ht="13.5" hidden="false" customHeight="true" outlineLevel="0" collapsed="false">
      <c r="A929" s="62"/>
      <c r="B929" s="48" t="s">
        <v>11280</v>
      </c>
      <c r="C929" s="48" t="s">
        <v>11281</v>
      </c>
      <c r="D929" s="48"/>
      <c r="E929" s="48" t="s">
        <v>11282</v>
      </c>
      <c r="F929" s="64" t="s">
        <v>11283</v>
      </c>
      <c r="G929" s="48"/>
      <c r="H929" s="48"/>
      <c r="I929" s="48"/>
      <c r="J929" s="48" t="s">
        <v>16</v>
      </c>
      <c r="K929" s="48" t="s">
        <v>11284</v>
      </c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</row>
    <row r="930" customFormat="false" ht="13.5" hidden="false" customHeight="true" outlineLevel="0" collapsed="false">
      <c r="A930" s="62"/>
      <c r="B930" s="48" t="s">
        <v>11285</v>
      </c>
      <c r="C930" s="48" t="s">
        <v>11286</v>
      </c>
      <c r="D930" s="48"/>
      <c r="E930" s="48" t="s">
        <v>11287</v>
      </c>
      <c r="F930" s="64" t="s">
        <v>11288</v>
      </c>
      <c r="G930" s="48"/>
      <c r="H930" s="48"/>
      <c r="I930" s="48"/>
      <c r="J930" s="48" t="s">
        <v>16</v>
      </c>
      <c r="K930" s="48" t="s">
        <v>11289</v>
      </c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</row>
    <row r="931" customFormat="false" ht="13.5" hidden="false" customHeight="true" outlineLevel="0" collapsed="false">
      <c r="A931" s="62"/>
      <c r="B931" s="48" t="s">
        <v>11290</v>
      </c>
      <c r="C931" s="48" t="s">
        <v>11291</v>
      </c>
      <c r="D931" s="48"/>
      <c r="E931" s="48" t="s">
        <v>11292</v>
      </c>
      <c r="F931" s="64" t="s">
        <v>11293</v>
      </c>
      <c r="G931" s="48"/>
      <c r="H931" s="48"/>
      <c r="I931" s="48"/>
      <c r="J931" s="48" t="s">
        <v>16</v>
      </c>
      <c r="K931" s="48" t="s">
        <v>11294</v>
      </c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</row>
    <row r="932" customFormat="false" ht="13.5" hidden="false" customHeight="true" outlineLevel="0" collapsed="false">
      <c r="A932" s="62"/>
      <c r="B932" s="48" t="s">
        <v>11295</v>
      </c>
      <c r="C932" s="48" t="s">
        <v>11296</v>
      </c>
      <c r="D932" s="48"/>
      <c r="E932" s="48" t="s">
        <v>11297</v>
      </c>
      <c r="F932" s="64" t="s">
        <v>11298</v>
      </c>
      <c r="G932" s="48"/>
      <c r="H932" s="48"/>
      <c r="I932" s="48"/>
      <c r="J932" s="48" t="s">
        <v>16</v>
      </c>
      <c r="K932" s="48" t="s">
        <v>11299</v>
      </c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</row>
    <row r="933" customFormat="false" ht="13.5" hidden="false" customHeight="true" outlineLevel="0" collapsed="false">
      <c r="A933" s="62"/>
      <c r="B933" s="48" t="s">
        <v>11300</v>
      </c>
      <c r="C933" s="48" t="s">
        <v>11301</v>
      </c>
      <c r="D933" s="48"/>
      <c r="E933" s="48" t="s">
        <v>11302</v>
      </c>
      <c r="F933" s="64" t="s">
        <v>11303</v>
      </c>
      <c r="G933" s="48"/>
      <c r="H933" s="48"/>
      <c r="I933" s="48"/>
      <c r="J933" s="48" t="s">
        <v>16</v>
      </c>
      <c r="K933" s="48" t="s">
        <v>11304</v>
      </c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</row>
    <row r="934" customFormat="false" ht="13.5" hidden="false" customHeight="true" outlineLevel="0" collapsed="false">
      <c r="A934" s="62"/>
      <c r="B934" s="48" t="s">
        <v>11305</v>
      </c>
      <c r="C934" s="48" t="s">
        <v>11306</v>
      </c>
      <c r="D934" s="48"/>
      <c r="E934" s="48" t="s">
        <v>11307</v>
      </c>
      <c r="F934" s="64" t="s">
        <v>11308</v>
      </c>
      <c r="G934" s="48"/>
      <c r="H934" s="48"/>
      <c r="I934" s="48"/>
      <c r="J934" s="48" t="s">
        <v>16</v>
      </c>
      <c r="K934" s="48" t="s">
        <v>11309</v>
      </c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</row>
    <row r="935" customFormat="false" ht="13.5" hidden="false" customHeight="true" outlineLevel="0" collapsed="false">
      <c r="A935" s="62"/>
      <c r="B935" s="48" t="s">
        <v>11310</v>
      </c>
      <c r="C935" s="48" t="s">
        <v>11311</v>
      </c>
      <c r="D935" s="48"/>
      <c r="E935" s="48" t="s">
        <v>11312</v>
      </c>
      <c r="F935" s="64" t="s">
        <v>11313</v>
      </c>
      <c r="G935" s="48"/>
      <c r="H935" s="48"/>
      <c r="I935" s="48"/>
      <c r="J935" s="48" t="s">
        <v>16</v>
      </c>
      <c r="K935" s="48" t="s">
        <v>11314</v>
      </c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</row>
    <row r="936" customFormat="false" ht="13.5" hidden="false" customHeight="true" outlineLevel="0" collapsed="false">
      <c r="A936" s="62"/>
      <c r="B936" s="48" t="s">
        <v>11315</v>
      </c>
      <c r="C936" s="48" t="s">
        <v>11316</v>
      </c>
      <c r="D936" s="48"/>
      <c r="E936" s="48" t="s">
        <v>11317</v>
      </c>
      <c r="F936" s="64" t="s">
        <v>11318</v>
      </c>
      <c r="G936" s="48"/>
      <c r="H936" s="48"/>
      <c r="I936" s="48"/>
      <c r="J936" s="48" t="s">
        <v>16</v>
      </c>
      <c r="K936" s="48" t="s">
        <v>11319</v>
      </c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</row>
    <row r="937" customFormat="false" ht="13.5" hidden="false" customHeight="true" outlineLevel="0" collapsed="false">
      <c r="A937" s="62"/>
      <c r="B937" s="48" t="s">
        <v>11320</v>
      </c>
      <c r="C937" s="48" t="s">
        <v>11321</v>
      </c>
      <c r="D937" s="48"/>
      <c r="E937" s="48" t="s">
        <v>11322</v>
      </c>
      <c r="F937" s="64" t="s">
        <v>11323</v>
      </c>
      <c r="G937" s="48"/>
      <c r="H937" s="48"/>
      <c r="I937" s="48"/>
      <c r="J937" s="48" t="s">
        <v>16</v>
      </c>
      <c r="K937" s="48" t="s">
        <v>11324</v>
      </c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</row>
    <row r="938" customFormat="false" ht="13.5" hidden="false" customHeight="true" outlineLevel="0" collapsed="false">
      <c r="A938" s="62"/>
      <c r="B938" s="48" t="s">
        <v>11325</v>
      </c>
      <c r="C938" s="48" t="s">
        <v>11326</v>
      </c>
      <c r="D938" s="48"/>
      <c r="E938" s="48" t="s">
        <v>11327</v>
      </c>
      <c r="F938" s="64" t="s">
        <v>11328</v>
      </c>
      <c r="G938" s="48"/>
      <c r="H938" s="48"/>
      <c r="I938" s="48"/>
      <c r="J938" s="48" t="s">
        <v>16</v>
      </c>
      <c r="K938" s="48" t="s">
        <v>11329</v>
      </c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</row>
    <row r="939" customFormat="false" ht="14.25" hidden="false" customHeight="true" outlineLevel="0" collapsed="false">
      <c r="A939" s="62"/>
      <c r="B939" s="48" t="s">
        <v>11330</v>
      </c>
      <c r="C939" s="48" t="s">
        <v>11331</v>
      </c>
      <c r="D939" s="48"/>
      <c r="E939" s="48" t="s">
        <v>11332</v>
      </c>
      <c r="F939" s="80" t="s">
        <v>11333</v>
      </c>
      <c r="G939" s="48"/>
      <c r="H939" s="48"/>
      <c r="I939" s="48"/>
      <c r="J939" s="48" t="s">
        <v>16</v>
      </c>
      <c r="K939" s="48" t="s">
        <v>11334</v>
      </c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</row>
    <row r="940" customFormat="false" ht="13.5" hidden="false" customHeight="true" outlineLevel="0" collapsed="false">
      <c r="A940" s="62"/>
      <c r="B940" s="48" t="s">
        <v>11335</v>
      </c>
      <c r="C940" s="48" t="s">
        <v>11336</v>
      </c>
      <c r="D940" s="48"/>
      <c r="E940" s="48" t="s">
        <v>11337</v>
      </c>
      <c r="F940" s="64" t="s">
        <v>11338</v>
      </c>
      <c r="G940" s="48"/>
      <c r="H940" s="48"/>
      <c r="I940" s="48"/>
      <c r="J940" s="48" t="s">
        <v>16</v>
      </c>
      <c r="K940" s="48" t="s">
        <v>11339</v>
      </c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</row>
    <row r="941" customFormat="false" ht="13.5" hidden="false" customHeight="true" outlineLevel="0" collapsed="false">
      <c r="A941" s="62"/>
      <c r="B941" s="48" t="s">
        <v>11340</v>
      </c>
      <c r="C941" s="48" t="s">
        <v>11341</v>
      </c>
      <c r="D941" s="48"/>
      <c r="E941" s="48" t="s">
        <v>11342</v>
      </c>
      <c r="F941" s="64" t="s">
        <v>11343</v>
      </c>
      <c r="G941" s="48"/>
      <c r="H941" s="48"/>
      <c r="I941" s="48"/>
      <c r="J941" s="48" t="s">
        <v>16</v>
      </c>
      <c r="K941" s="48" t="s">
        <v>11344</v>
      </c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</row>
    <row r="942" customFormat="false" ht="13.5" hidden="false" customHeight="true" outlineLevel="0" collapsed="false">
      <c r="A942" s="62"/>
      <c r="B942" s="48" t="s">
        <v>11345</v>
      </c>
      <c r="C942" s="48" t="s">
        <v>11346</v>
      </c>
      <c r="D942" s="48"/>
      <c r="E942" s="48" t="s">
        <v>11347</v>
      </c>
      <c r="F942" s="64" t="s">
        <v>11348</v>
      </c>
      <c r="G942" s="48"/>
      <c r="H942" s="48"/>
      <c r="I942" s="48"/>
      <c r="J942" s="48" t="s">
        <v>16</v>
      </c>
      <c r="K942" s="48" t="s">
        <v>11349</v>
      </c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</row>
    <row r="943" customFormat="false" ht="13.5" hidden="false" customHeight="true" outlineLevel="0" collapsed="false">
      <c r="A943" s="62"/>
      <c r="B943" s="48" t="s">
        <v>11350</v>
      </c>
      <c r="C943" s="48" t="s">
        <v>11351</v>
      </c>
      <c r="D943" s="48"/>
      <c r="E943" s="48" t="s">
        <v>11352</v>
      </c>
      <c r="F943" s="64" t="s">
        <v>11353</v>
      </c>
      <c r="G943" s="48"/>
      <c r="H943" s="48"/>
      <c r="I943" s="48"/>
      <c r="J943" s="48" t="s">
        <v>16</v>
      </c>
      <c r="K943" s="48" t="s">
        <v>11354</v>
      </c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</row>
    <row r="944" customFormat="false" ht="13.5" hidden="false" customHeight="true" outlineLevel="0" collapsed="false">
      <c r="A944" s="62"/>
      <c r="B944" s="48" t="s">
        <v>11355</v>
      </c>
      <c r="C944" s="48" t="s">
        <v>11356</v>
      </c>
      <c r="D944" s="48"/>
      <c r="E944" s="48" t="s">
        <v>11357</v>
      </c>
      <c r="F944" s="64" t="s">
        <v>11358</v>
      </c>
      <c r="G944" s="48"/>
      <c r="H944" s="48"/>
      <c r="I944" s="48"/>
      <c r="J944" s="48" t="s">
        <v>16</v>
      </c>
      <c r="K944" s="48" t="s">
        <v>11359</v>
      </c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</row>
    <row r="945" customFormat="false" ht="13.5" hidden="false" customHeight="true" outlineLevel="0" collapsed="false">
      <c r="A945" s="62"/>
      <c r="B945" s="48" t="s">
        <v>11360</v>
      </c>
      <c r="C945" s="48" t="s">
        <v>11361</v>
      </c>
      <c r="D945" s="48"/>
      <c r="E945" s="48" t="s">
        <v>11362</v>
      </c>
      <c r="F945" s="64" t="s">
        <v>11363</v>
      </c>
      <c r="G945" s="48"/>
      <c r="H945" s="48"/>
      <c r="I945" s="48"/>
      <c r="J945" s="48" t="s">
        <v>16</v>
      </c>
      <c r="K945" s="48" t="s">
        <v>11364</v>
      </c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</row>
    <row r="946" customFormat="false" ht="13.5" hidden="false" customHeight="true" outlineLevel="0" collapsed="false">
      <c r="A946" s="62"/>
      <c r="B946" s="48" t="s">
        <v>11365</v>
      </c>
      <c r="C946" s="48" t="s">
        <v>11366</v>
      </c>
      <c r="D946" s="48"/>
      <c r="E946" s="48" t="s">
        <v>11367</v>
      </c>
      <c r="F946" s="64" t="s">
        <v>11368</v>
      </c>
      <c r="G946" s="48"/>
      <c r="H946" s="48"/>
      <c r="I946" s="48"/>
      <c r="J946" s="48" t="s">
        <v>16</v>
      </c>
      <c r="K946" s="48" t="s">
        <v>11369</v>
      </c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</row>
    <row r="947" customFormat="false" ht="13.5" hidden="false" customHeight="true" outlineLevel="0" collapsed="false">
      <c r="A947" s="62"/>
      <c r="B947" s="48" t="s">
        <v>11370</v>
      </c>
      <c r="C947" s="48" t="s">
        <v>11371</v>
      </c>
      <c r="D947" s="48"/>
      <c r="E947" s="48" t="s">
        <v>11372</v>
      </c>
      <c r="F947" s="64" t="s">
        <v>11373</v>
      </c>
      <c r="G947" s="48"/>
      <c r="H947" s="48"/>
      <c r="I947" s="48"/>
      <c r="J947" s="48" t="s">
        <v>16</v>
      </c>
      <c r="K947" s="48" t="s">
        <v>11374</v>
      </c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</row>
    <row r="948" customFormat="false" ht="13.5" hidden="false" customHeight="true" outlineLevel="0" collapsed="false">
      <c r="A948" s="62"/>
      <c r="B948" s="48" t="s">
        <v>11375</v>
      </c>
      <c r="C948" s="48" t="s">
        <v>11376</v>
      </c>
      <c r="D948" s="48"/>
      <c r="E948" s="48" t="s">
        <v>11377</v>
      </c>
      <c r="F948" s="64" t="s">
        <v>11378</v>
      </c>
      <c r="G948" s="48"/>
      <c r="H948" s="48"/>
      <c r="I948" s="48"/>
      <c r="J948" s="48" t="s">
        <v>16</v>
      </c>
      <c r="K948" s="48" t="s">
        <v>11379</v>
      </c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</row>
    <row r="949" customFormat="false" ht="13.5" hidden="false" customHeight="true" outlineLevel="0" collapsed="false">
      <c r="A949" s="62"/>
      <c r="B949" s="48" t="s">
        <v>11380</v>
      </c>
      <c r="C949" s="48" t="s">
        <v>11381</v>
      </c>
      <c r="D949" s="48"/>
      <c r="E949" s="48" t="s">
        <v>11382</v>
      </c>
      <c r="F949" s="64" t="s">
        <v>11383</v>
      </c>
      <c r="G949" s="48"/>
      <c r="H949" s="48"/>
      <c r="I949" s="48"/>
      <c r="J949" s="48" t="s">
        <v>16</v>
      </c>
      <c r="K949" s="48" t="s">
        <v>11384</v>
      </c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</row>
    <row r="950" customFormat="false" ht="13.5" hidden="false" customHeight="true" outlineLevel="0" collapsed="false">
      <c r="A950" s="62"/>
      <c r="B950" s="48" t="s">
        <v>11385</v>
      </c>
      <c r="C950" s="48" t="s">
        <v>11386</v>
      </c>
      <c r="D950" s="48"/>
      <c r="E950" s="48" t="s">
        <v>11387</v>
      </c>
      <c r="F950" s="64" t="s">
        <v>11388</v>
      </c>
      <c r="G950" s="48"/>
      <c r="H950" s="48"/>
      <c r="I950" s="48"/>
      <c r="J950" s="48" t="s">
        <v>16</v>
      </c>
      <c r="K950" s="48" t="s">
        <v>11389</v>
      </c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</row>
    <row r="951" customFormat="false" ht="13.5" hidden="false" customHeight="true" outlineLevel="0" collapsed="false">
      <c r="A951" s="62"/>
      <c r="B951" s="48" t="s">
        <v>11390</v>
      </c>
      <c r="C951" s="48" t="s">
        <v>11391</v>
      </c>
      <c r="D951" s="48"/>
      <c r="E951" s="48" t="s">
        <v>11392</v>
      </c>
      <c r="F951" s="64" t="s">
        <v>11393</v>
      </c>
      <c r="G951" s="48"/>
      <c r="H951" s="48"/>
      <c r="I951" s="48"/>
      <c r="J951" s="48" t="s">
        <v>16</v>
      </c>
      <c r="K951" s="48" t="s">
        <v>11394</v>
      </c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</row>
    <row r="952" customFormat="false" ht="13.5" hidden="false" customHeight="true" outlineLevel="0" collapsed="false">
      <c r="A952" s="62"/>
      <c r="B952" s="48" t="s">
        <v>11395</v>
      </c>
      <c r="C952" s="48" t="s">
        <v>11396</v>
      </c>
      <c r="D952" s="48"/>
      <c r="E952" s="48" t="s">
        <v>11397</v>
      </c>
      <c r="F952" s="64" t="s">
        <v>11398</v>
      </c>
      <c r="G952" s="48"/>
      <c r="H952" s="48"/>
      <c r="I952" s="48"/>
      <c r="J952" s="48" t="s">
        <v>16</v>
      </c>
      <c r="K952" s="48" t="s">
        <v>11399</v>
      </c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</row>
    <row r="953" customFormat="false" ht="13.5" hidden="false" customHeight="true" outlineLevel="0" collapsed="false">
      <c r="A953" s="62"/>
      <c r="B953" s="48" t="s">
        <v>11400</v>
      </c>
      <c r="C953" s="48" t="s">
        <v>11401</v>
      </c>
      <c r="D953" s="48"/>
      <c r="E953" s="48" t="s">
        <v>11402</v>
      </c>
      <c r="F953" s="64" t="s">
        <v>8467</v>
      </c>
      <c r="G953" s="48"/>
      <c r="H953" s="48" t="s">
        <v>11403</v>
      </c>
      <c r="I953" s="48"/>
      <c r="J953" s="48" t="s">
        <v>16</v>
      </c>
      <c r="K953" s="48" t="s">
        <v>11404</v>
      </c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</row>
    <row r="954" customFormat="false" ht="13.5" hidden="false" customHeight="true" outlineLevel="0" collapsed="false">
      <c r="A954" s="62"/>
      <c r="B954" s="48" t="s">
        <v>11405</v>
      </c>
      <c r="C954" s="48" t="s">
        <v>11406</v>
      </c>
      <c r="D954" s="48"/>
      <c r="E954" s="48" t="s">
        <v>11407</v>
      </c>
      <c r="F954" s="64" t="s">
        <v>9732</v>
      </c>
      <c r="G954" s="48"/>
      <c r="H954" s="48" t="s">
        <v>11408</v>
      </c>
      <c r="I954" s="48"/>
      <c r="J954" s="48" t="s">
        <v>16</v>
      </c>
      <c r="K954" s="48" t="s">
        <v>11409</v>
      </c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</row>
    <row r="955" customFormat="false" ht="13.5" hidden="false" customHeight="true" outlineLevel="0" collapsed="false">
      <c r="A955" s="62"/>
      <c r="B955" s="48" t="s">
        <v>11410</v>
      </c>
      <c r="C955" s="48" t="s">
        <v>11411</v>
      </c>
      <c r="D955" s="48"/>
      <c r="E955" s="48" t="s">
        <v>11412</v>
      </c>
      <c r="F955" s="64" t="s">
        <v>11413</v>
      </c>
      <c r="G955" s="48"/>
      <c r="H955" s="48" t="s">
        <v>11414</v>
      </c>
      <c r="I955" s="48"/>
      <c r="J955" s="48" t="s">
        <v>16</v>
      </c>
      <c r="K955" s="48" t="s">
        <v>11415</v>
      </c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</row>
    <row r="956" customFormat="false" ht="13.5" hidden="false" customHeight="true" outlineLevel="0" collapsed="false">
      <c r="A956" s="62"/>
      <c r="B956" s="48" t="s">
        <v>11416</v>
      </c>
      <c r="C956" s="48" t="s">
        <v>11417</v>
      </c>
      <c r="D956" s="48"/>
      <c r="E956" s="48" t="s">
        <v>11418</v>
      </c>
      <c r="F956" s="64" t="s">
        <v>11419</v>
      </c>
      <c r="G956" s="48"/>
      <c r="H956" s="48" t="s">
        <v>11420</v>
      </c>
      <c r="I956" s="48"/>
      <c r="J956" s="48" t="s">
        <v>16</v>
      </c>
      <c r="K956" s="48" t="s">
        <v>11421</v>
      </c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</row>
    <row r="957" customFormat="false" ht="13.5" hidden="false" customHeight="true" outlineLevel="0" collapsed="false">
      <c r="A957" s="62"/>
      <c r="B957" s="48" t="s">
        <v>11422</v>
      </c>
      <c r="C957" s="48" t="s">
        <v>11423</v>
      </c>
      <c r="D957" s="48"/>
      <c r="E957" s="48" t="s">
        <v>11424</v>
      </c>
      <c r="F957" s="64" t="s">
        <v>11425</v>
      </c>
      <c r="G957" s="48"/>
      <c r="H957" s="48" t="s">
        <v>11426</v>
      </c>
      <c r="I957" s="48"/>
      <c r="J957" s="48" t="s">
        <v>16</v>
      </c>
      <c r="K957" s="48" t="s">
        <v>11427</v>
      </c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</row>
    <row r="958" customFormat="false" ht="13.5" hidden="false" customHeight="true" outlineLevel="0" collapsed="false">
      <c r="A958" s="62"/>
      <c r="B958" s="48" t="s">
        <v>11428</v>
      </c>
      <c r="C958" s="48" t="s">
        <v>11429</v>
      </c>
      <c r="D958" s="48"/>
      <c r="E958" s="48" t="s">
        <v>11430</v>
      </c>
      <c r="F958" s="64" t="s">
        <v>11431</v>
      </c>
      <c r="G958" s="48"/>
      <c r="H958" s="48" t="s">
        <v>11432</v>
      </c>
      <c r="I958" s="48"/>
      <c r="J958" s="48" t="s">
        <v>16</v>
      </c>
      <c r="K958" s="48" t="s">
        <v>11433</v>
      </c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</row>
    <row r="959" customFormat="false" ht="13.5" hidden="false" customHeight="true" outlineLevel="0" collapsed="false">
      <c r="A959" s="62"/>
      <c r="B959" s="48" t="s">
        <v>11434</v>
      </c>
      <c r="C959" s="48" t="s">
        <v>11435</v>
      </c>
      <c r="D959" s="48"/>
      <c r="E959" s="48" t="s">
        <v>11436</v>
      </c>
      <c r="F959" s="64" t="s">
        <v>11437</v>
      </c>
      <c r="G959" s="48"/>
      <c r="H959" s="48" t="s">
        <v>11438</v>
      </c>
      <c r="I959" s="48"/>
      <c r="J959" s="48" t="s">
        <v>16</v>
      </c>
      <c r="K959" s="48" t="s">
        <v>11439</v>
      </c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</row>
    <row r="960" customFormat="false" ht="13.5" hidden="false" customHeight="true" outlineLevel="0" collapsed="false">
      <c r="A960" s="62"/>
      <c r="B960" s="48" t="s">
        <v>11440</v>
      </c>
      <c r="C960" s="48" t="s">
        <v>11441</v>
      </c>
      <c r="D960" s="48"/>
      <c r="E960" s="48" t="s">
        <v>11442</v>
      </c>
      <c r="F960" s="64" t="s">
        <v>11443</v>
      </c>
      <c r="G960" s="48"/>
      <c r="H960" s="48" t="s">
        <v>11444</v>
      </c>
      <c r="I960" s="48"/>
      <c r="J960" s="48" t="s">
        <v>16</v>
      </c>
      <c r="K960" s="48" t="s">
        <v>11445</v>
      </c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</row>
    <row r="961" customFormat="false" ht="13.5" hidden="false" customHeight="true" outlineLevel="0" collapsed="false">
      <c r="A961" s="62"/>
      <c r="B961" s="48" t="s">
        <v>11446</v>
      </c>
      <c r="C961" s="48" t="s">
        <v>11447</v>
      </c>
      <c r="D961" s="48"/>
      <c r="E961" s="48" t="s">
        <v>11448</v>
      </c>
      <c r="F961" s="64" t="s">
        <v>11449</v>
      </c>
      <c r="G961" s="48"/>
      <c r="H961" s="48" t="s">
        <v>11450</v>
      </c>
      <c r="I961" s="48"/>
      <c r="J961" s="48" t="s">
        <v>16</v>
      </c>
      <c r="K961" s="48" t="s">
        <v>11451</v>
      </c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</row>
    <row r="962" customFormat="false" ht="13.5" hidden="false" customHeight="true" outlineLevel="0" collapsed="false">
      <c r="A962" s="62"/>
      <c r="B962" s="48" t="s">
        <v>11452</v>
      </c>
      <c r="C962" s="48" t="s">
        <v>11453</v>
      </c>
      <c r="D962" s="48"/>
      <c r="E962" s="48" t="s">
        <v>11454</v>
      </c>
      <c r="F962" s="64" t="s">
        <v>11455</v>
      </c>
      <c r="G962" s="48"/>
      <c r="H962" s="48" t="s">
        <v>11456</v>
      </c>
      <c r="I962" s="48"/>
      <c r="J962" s="48" t="s">
        <v>16</v>
      </c>
      <c r="K962" s="48" t="s">
        <v>11457</v>
      </c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</row>
    <row r="963" customFormat="false" ht="13.5" hidden="false" customHeight="true" outlineLevel="0" collapsed="false">
      <c r="A963" s="62"/>
      <c r="B963" s="48" t="s">
        <v>11458</v>
      </c>
      <c r="C963" s="48" t="s">
        <v>11459</v>
      </c>
      <c r="D963" s="48"/>
      <c r="E963" s="48" t="s">
        <v>11460</v>
      </c>
      <c r="F963" s="64" t="s">
        <v>11461</v>
      </c>
      <c r="G963" s="48"/>
      <c r="H963" s="48" t="s">
        <v>11462</v>
      </c>
      <c r="I963" s="48"/>
      <c r="J963" s="48" t="s">
        <v>16</v>
      </c>
      <c r="K963" s="48" t="s">
        <v>11463</v>
      </c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</row>
    <row r="964" customFormat="false" ht="13.5" hidden="false" customHeight="true" outlineLevel="0" collapsed="false">
      <c r="A964" s="62"/>
      <c r="B964" s="48" t="s">
        <v>11464</v>
      </c>
      <c r="C964" s="48" t="s">
        <v>11465</v>
      </c>
      <c r="D964" s="48"/>
      <c r="E964" s="48" t="s">
        <v>11466</v>
      </c>
      <c r="F964" s="64" t="s">
        <v>11467</v>
      </c>
      <c r="G964" s="48"/>
      <c r="H964" s="48" t="s">
        <v>11468</v>
      </c>
      <c r="I964" s="48"/>
      <c r="J964" s="48" t="s">
        <v>16</v>
      </c>
      <c r="K964" s="48" t="s">
        <v>11469</v>
      </c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</row>
    <row r="965" customFormat="false" ht="13.5" hidden="false" customHeight="true" outlineLevel="0" collapsed="false">
      <c r="A965" s="62"/>
      <c r="B965" s="48" t="s">
        <v>11470</v>
      </c>
      <c r="C965" s="48" t="s">
        <v>11471</v>
      </c>
      <c r="D965" s="48"/>
      <c r="E965" s="48" t="s">
        <v>11472</v>
      </c>
      <c r="F965" s="64" t="s">
        <v>11473</v>
      </c>
      <c r="G965" s="48"/>
      <c r="H965" s="48" t="s">
        <v>11474</v>
      </c>
      <c r="I965" s="48"/>
      <c r="J965" s="48" t="s">
        <v>16</v>
      </c>
      <c r="K965" s="48" t="s">
        <v>11475</v>
      </c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</row>
    <row r="966" customFormat="false" ht="13.5" hidden="false" customHeight="true" outlineLevel="0" collapsed="false">
      <c r="A966" s="62"/>
      <c r="B966" s="48" t="s">
        <v>11476</v>
      </c>
      <c r="C966" s="48" t="s">
        <v>11477</v>
      </c>
      <c r="D966" s="48"/>
      <c r="E966" s="48" t="s">
        <v>11478</v>
      </c>
      <c r="F966" s="64" t="s">
        <v>11479</v>
      </c>
      <c r="G966" s="48"/>
      <c r="H966" s="48" t="s">
        <v>11480</v>
      </c>
      <c r="I966" s="48"/>
      <c r="J966" s="48" t="s">
        <v>16</v>
      </c>
      <c r="K966" s="48" t="s">
        <v>11481</v>
      </c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</row>
    <row r="967" customFormat="false" ht="13.5" hidden="false" customHeight="true" outlineLevel="0" collapsed="false">
      <c r="A967" s="62"/>
      <c r="B967" s="48" t="s">
        <v>11482</v>
      </c>
      <c r="C967" s="48" t="s">
        <v>11483</v>
      </c>
      <c r="D967" s="48"/>
      <c r="E967" s="48" t="s">
        <v>11484</v>
      </c>
      <c r="F967" s="64" t="s">
        <v>6842</v>
      </c>
      <c r="G967" s="48"/>
      <c r="H967" s="48" t="s">
        <v>11485</v>
      </c>
      <c r="I967" s="48"/>
      <c r="J967" s="48" t="s">
        <v>16</v>
      </c>
      <c r="K967" s="48" t="s">
        <v>11486</v>
      </c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</row>
    <row r="968" customFormat="false" ht="13.5" hidden="false" customHeight="true" outlineLevel="0" collapsed="false">
      <c r="A968" s="62"/>
      <c r="B968" s="48" t="s">
        <v>11487</v>
      </c>
      <c r="C968" s="48" t="s">
        <v>11488</v>
      </c>
      <c r="D968" s="48"/>
      <c r="E968" s="48" t="s">
        <v>11489</v>
      </c>
      <c r="F968" s="64" t="s">
        <v>11490</v>
      </c>
      <c r="G968" s="48"/>
      <c r="H968" s="48" t="s">
        <v>11491</v>
      </c>
      <c r="I968" s="48"/>
      <c r="J968" s="48" t="s">
        <v>16</v>
      </c>
      <c r="K968" s="48" t="s">
        <v>11492</v>
      </c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</row>
    <row r="969" customFormat="false" ht="13.5" hidden="false" customHeight="true" outlineLevel="0" collapsed="false">
      <c r="A969" s="62"/>
      <c r="B969" s="48" t="s">
        <v>11493</v>
      </c>
      <c r="C969" s="48" t="s">
        <v>11494</v>
      </c>
      <c r="D969" s="48"/>
      <c r="E969" s="48" t="s">
        <v>11495</v>
      </c>
      <c r="F969" s="64" t="s">
        <v>11496</v>
      </c>
      <c r="G969" s="48"/>
      <c r="H969" s="48" t="s">
        <v>11497</v>
      </c>
      <c r="I969" s="48"/>
      <c r="J969" s="48" t="s">
        <v>16</v>
      </c>
      <c r="K969" s="48" t="s">
        <v>11498</v>
      </c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</row>
    <row r="970" customFormat="false" ht="14.25" hidden="false" customHeight="true" outlineLevel="0" collapsed="false">
      <c r="A970" s="62"/>
      <c r="B970" s="48" t="s">
        <v>11499</v>
      </c>
      <c r="C970" s="48" t="s">
        <v>11500</v>
      </c>
      <c r="D970" s="48"/>
      <c r="E970" s="48" t="s">
        <v>11501</v>
      </c>
      <c r="F970" s="80" t="s">
        <v>11502</v>
      </c>
      <c r="G970" s="48"/>
      <c r="H970" s="48" t="s">
        <v>11503</v>
      </c>
      <c r="I970" s="48"/>
      <c r="J970" s="48" t="s">
        <v>16</v>
      </c>
      <c r="K970" s="48" t="s">
        <v>11504</v>
      </c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</row>
    <row r="971" customFormat="false" ht="13.5" hidden="false" customHeight="true" outlineLevel="0" collapsed="false">
      <c r="A971" s="62"/>
      <c r="B971" s="48" t="s">
        <v>11505</v>
      </c>
      <c r="C971" s="48" t="s">
        <v>11506</v>
      </c>
      <c r="D971" s="48"/>
      <c r="E971" s="48" t="s">
        <v>11507</v>
      </c>
      <c r="F971" s="64" t="s">
        <v>8025</v>
      </c>
      <c r="G971" s="48"/>
      <c r="H971" s="48" t="s">
        <v>11508</v>
      </c>
      <c r="I971" s="48"/>
      <c r="J971" s="48" t="s">
        <v>16</v>
      </c>
      <c r="K971" s="48" t="s">
        <v>11509</v>
      </c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</row>
    <row r="972" customFormat="false" ht="13.5" hidden="false" customHeight="true" outlineLevel="0" collapsed="false">
      <c r="A972" s="62"/>
      <c r="B972" s="48" t="s">
        <v>11510</v>
      </c>
      <c r="C972" s="48" t="s">
        <v>11511</v>
      </c>
      <c r="D972" s="48"/>
      <c r="E972" s="48" t="s">
        <v>11512</v>
      </c>
      <c r="F972" s="64" t="s">
        <v>11513</v>
      </c>
      <c r="G972" s="48"/>
      <c r="H972" s="48" t="s">
        <v>11514</v>
      </c>
      <c r="I972" s="48"/>
      <c r="J972" s="48" t="s">
        <v>16</v>
      </c>
      <c r="K972" s="48" t="s">
        <v>11515</v>
      </c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</row>
    <row r="973" customFormat="false" ht="13.5" hidden="false" customHeight="true" outlineLevel="0" collapsed="false">
      <c r="A973" s="62"/>
      <c r="B973" s="48" t="s">
        <v>11516</v>
      </c>
      <c r="C973" s="48" t="s">
        <v>11517</v>
      </c>
      <c r="D973" s="48"/>
      <c r="E973" s="48" t="s">
        <v>11518</v>
      </c>
      <c r="F973" s="64" t="s">
        <v>11519</v>
      </c>
      <c r="G973" s="48"/>
      <c r="H973" s="48" t="s">
        <v>11520</v>
      </c>
      <c r="I973" s="48"/>
      <c r="J973" s="48" t="s">
        <v>16</v>
      </c>
      <c r="K973" s="48" t="s">
        <v>11521</v>
      </c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</row>
    <row r="974" customFormat="false" ht="14.25" hidden="false" customHeight="true" outlineLevel="0" collapsed="false">
      <c r="A974" s="62"/>
      <c r="B974" s="48" t="s">
        <v>11522</v>
      </c>
      <c r="C974" s="48" t="s">
        <v>11523</v>
      </c>
      <c r="D974" s="48"/>
      <c r="E974" s="48" t="s">
        <v>11524</v>
      </c>
      <c r="F974" s="80" t="s">
        <v>11525</v>
      </c>
      <c r="G974" s="48"/>
      <c r="H974" s="48" t="s">
        <v>11526</v>
      </c>
      <c r="I974" s="48"/>
      <c r="J974" s="48" t="s">
        <v>16</v>
      </c>
      <c r="K974" s="48" t="s">
        <v>11527</v>
      </c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</row>
    <row r="975" customFormat="false" ht="13.5" hidden="false" customHeight="true" outlineLevel="0" collapsed="false">
      <c r="A975" s="62"/>
      <c r="B975" s="48" t="s">
        <v>11528</v>
      </c>
      <c r="C975" s="48" t="s">
        <v>11529</v>
      </c>
      <c r="D975" s="48"/>
      <c r="E975" s="48" t="s">
        <v>11530</v>
      </c>
      <c r="F975" s="64" t="s">
        <v>11531</v>
      </c>
      <c r="G975" s="48"/>
      <c r="H975" s="48" t="s">
        <v>11532</v>
      </c>
      <c r="I975" s="48"/>
      <c r="J975" s="48" t="s">
        <v>16</v>
      </c>
      <c r="K975" s="48" t="s">
        <v>11533</v>
      </c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</row>
    <row r="976" customFormat="false" ht="13.5" hidden="false" customHeight="true" outlineLevel="0" collapsed="false">
      <c r="A976" s="62"/>
      <c r="B976" s="48" t="s">
        <v>11534</v>
      </c>
      <c r="C976" s="48" t="s">
        <v>11535</v>
      </c>
      <c r="D976" s="48"/>
      <c r="E976" s="48" t="s">
        <v>11536</v>
      </c>
      <c r="F976" s="64" t="s">
        <v>11537</v>
      </c>
      <c r="G976" s="48"/>
      <c r="H976" s="48" t="s">
        <v>11538</v>
      </c>
      <c r="I976" s="48"/>
      <c r="J976" s="48" t="s">
        <v>16</v>
      </c>
      <c r="K976" s="48" t="s">
        <v>11539</v>
      </c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</row>
    <row r="977" customFormat="false" ht="13.5" hidden="false" customHeight="true" outlineLevel="0" collapsed="false">
      <c r="A977" s="62"/>
      <c r="B977" s="48" t="s">
        <v>11540</v>
      </c>
      <c r="C977" s="48" t="s">
        <v>11541</v>
      </c>
      <c r="D977" s="48"/>
      <c r="E977" s="48" t="s">
        <v>11542</v>
      </c>
      <c r="F977" s="64" t="s">
        <v>11543</v>
      </c>
      <c r="G977" s="48"/>
      <c r="H977" s="48" t="s">
        <v>11544</v>
      </c>
      <c r="I977" s="48"/>
      <c r="J977" s="48" t="s">
        <v>16</v>
      </c>
      <c r="K977" s="48" t="s">
        <v>11545</v>
      </c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</row>
    <row r="978" customFormat="false" ht="13.5" hidden="false" customHeight="true" outlineLevel="0" collapsed="false">
      <c r="A978" s="62"/>
      <c r="B978" s="48" t="s">
        <v>11546</v>
      </c>
      <c r="C978" s="48" t="s">
        <v>11547</v>
      </c>
      <c r="D978" s="48"/>
      <c r="E978" s="48" t="s">
        <v>11548</v>
      </c>
      <c r="F978" s="64" t="s">
        <v>11549</v>
      </c>
      <c r="G978" s="48"/>
      <c r="H978" s="48" t="s">
        <v>11550</v>
      </c>
      <c r="I978" s="48"/>
      <c r="J978" s="48" t="s">
        <v>16</v>
      </c>
      <c r="K978" s="48" t="s">
        <v>11551</v>
      </c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</row>
    <row r="979" customFormat="false" ht="13.5" hidden="false" customHeight="true" outlineLevel="0" collapsed="false">
      <c r="A979" s="62"/>
      <c r="B979" s="48" t="s">
        <v>11552</v>
      </c>
      <c r="C979" s="48" t="s">
        <v>11553</v>
      </c>
      <c r="D979" s="48"/>
      <c r="E979" s="48" t="s">
        <v>11554</v>
      </c>
      <c r="F979" s="64" t="s">
        <v>11555</v>
      </c>
      <c r="G979" s="48"/>
      <c r="H979" s="48" t="s">
        <v>11556</v>
      </c>
      <c r="I979" s="48"/>
      <c r="J979" s="48" t="s">
        <v>16</v>
      </c>
      <c r="K979" s="48" t="s">
        <v>11557</v>
      </c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</row>
    <row r="980" customFormat="false" ht="13.5" hidden="false" customHeight="true" outlineLevel="0" collapsed="false">
      <c r="A980" s="62"/>
      <c r="B980" s="48" t="s">
        <v>11558</v>
      </c>
      <c r="C980" s="48" t="s">
        <v>11559</v>
      </c>
      <c r="D980" s="48"/>
      <c r="E980" s="48" t="s">
        <v>11560</v>
      </c>
      <c r="F980" s="64" t="s">
        <v>11561</v>
      </c>
      <c r="G980" s="48"/>
      <c r="H980" s="48" t="s">
        <v>11562</v>
      </c>
      <c r="I980" s="48"/>
      <c r="J980" s="48" t="s">
        <v>16</v>
      </c>
      <c r="K980" s="48" t="s">
        <v>11563</v>
      </c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</row>
    <row r="981" customFormat="false" ht="13.5" hidden="false" customHeight="true" outlineLevel="0" collapsed="false">
      <c r="A981" s="62"/>
      <c r="B981" s="48" t="s">
        <v>11564</v>
      </c>
      <c r="C981" s="48" t="s">
        <v>11565</v>
      </c>
      <c r="D981" s="48"/>
      <c r="E981" s="48" t="s">
        <v>11566</v>
      </c>
      <c r="F981" s="64" t="s">
        <v>9909</v>
      </c>
      <c r="G981" s="48"/>
      <c r="H981" s="48" t="s">
        <v>11567</v>
      </c>
      <c r="I981" s="48"/>
      <c r="J981" s="48" t="s">
        <v>16</v>
      </c>
      <c r="K981" s="48" t="s">
        <v>11568</v>
      </c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</row>
    <row r="982" customFormat="false" ht="13.5" hidden="false" customHeight="true" outlineLevel="0" collapsed="false">
      <c r="A982" s="62"/>
      <c r="B982" s="48" t="s">
        <v>11569</v>
      </c>
      <c r="C982" s="48" t="s">
        <v>11570</v>
      </c>
      <c r="D982" s="48"/>
      <c r="E982" s="48" t="s">
        <v>11571</v>
      </c>
      <c r="F982" s="64" t="s">
        <v>11572</v>
      </c>
      <c r="G982" s="48"/>
      <c r="H982" s="48" t="s">
        <v>11573</v>
      </c>
      <c r="I982" s="48"/>
      <c r="J982" s="48" t="s">
        <v>16</v>
      </c>
      <c r="K982" s="48" t="s">
        <v>11574</v>
      </c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</row>
    <row r="983" customFormat="false" ht="13.5" hidden="false" customHeight="true" outlineLevel="0" collapsed="false">
      <c r="A983" s="62"/>
      <c r="B983" s="48" t="s">
        <v>11575</v>
      </c>
      <c r="C983" s="48" t="s">
        <v>11576</v>
      </c>
      <c r="D983" s="48"/>
      <c r="E983" s="48" t="s">
        <v>11577</v>
      </c>
      <c r="F983" s="64" t="s">
        <v>11578</v>
      </c>
      <c r="G983" s="48"/>
      <c r="H983" s="48" t="s">
        <v>11579</v>
      </c>
      <c r="I983" s="48"/>
      <c r="J983" s="48" t="s">
        <v>16</v>
      </c>
      <c r="K983" s="48" t="s">
        <v>11580</v>
      </c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</row>
    <row r="984" customFormat="false" ht="13.5" hidden="false" customHeight="true" outlineLevel="0" collapsed="false">
      <c r="A984" s="62"/>
      <c r="B984" s="48" t="s">
        <v>11581</v>
      </c>
      <c r="C984" s="48" t="s">
        <v>11582</v>
      </c>
      <c r="D984" s="48"/>
      <c r="E984" s="48" t="s">
        <v>11583</v>
      </c>
      <c r="F984" s="64" t="s">
        <v>9001</v>
      </c>
      <c r="G984" s="48"/>
      <c r="H984" s="48" t="s">
        <v>11584</v>
      </c>
      <c r="I984" s="48"/>
      <c r="J984" s="48" t="s">
        <v>16</v>
      </c>
      <c r="K984" s="48" t="s">
        <v>11585</v>
      </c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</row>
    <row r="985" customFormat="false" ht="13.5" hidden="false" customHeight="true" outlineLevel="0" collapsed="false">
      <c r="A985" s="62"/>
      <c r="B985" s="48" t="s">
        <v>11586</v>
      </c>
      <c r="C985" s="48" t="s">
        <v>11587</v>
      </c>
      <c r="D985" s="48"/>
      <c r="E985" s="48" t="s">
        <v>11588</v>
      </c>
      <c r="F985" s="64" t="s">
        <v>11589</v>
      </c>
      <c r="G985" s="48"/>
      <c r="H985" s="48" t="s">
        <v>11590</v>
      </c>
      <c r="I985" s="48"/>
      <c r="J985" s="48" t="s">
        <v>16</v>
      </c>
      <c r="K985" s="48" t="s">
        <v>11591</v>
      </c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</row>
    <row r="986" customFormat="false" ht="14.25" hidden="false" customHeight="true" outlineLevel="0" collapsed="false">
      <c r="A986" s="62"/>
      <c r="B986" s="48" t="s">
        <v>11592</v>
      </c>
      <c r="C986" s="48" t="s">
        <v>11593</v>
      </c>
      <c r="D986" s="48"/>
      <c r="E986" s="48" t="s">
        <v>11594</v>
      </c>
      <c r="F986" s="80" t="s">
        <v>11595</v>
      </c>
      <c r="G986" s="48"/>
      <c r="H986" s="48" t="s">
        <v>11596</v>
      </c>
      <c r="I986" s="48"/>
      <c r="J986" s="48" t="s">
        <v>16</v>
      </c>
      <c r="K986" s="48" t="s">
        <v>11597</v>
      </c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</row>
    <row r="987" customFormat="false" ht="13.5" hidden="false" customHeight="true" outlineLevel="0" collapsed="false">
      <c r="A987" s="62"/>
      <c r="B987" s="48" t="s">
        <v>11598</v>
      </c>
      <c r="C987" s="48" t="s">
        <v>11599</v>
      </c>
      <c r="D987" s="48"/>
      <c r="E987" s="48" t="s">
        <v>11600</v>
      </c>
      <c r="F987" s="64" t="s">
        <v>11601</v>
      </c>
      <c r="G987" s="48"/>
      <c r="H987" s="48" t="s">
        <v>11602</v>
      </c>
      <c r="I987" s="48"/>
      <c r="J987" s="48" t="s">
        <v>16</v>
      </c>
      <c r="K987" s="48" t="s">
        <v>11603</v>
      </c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</row>
    <row r="988" customFormat="false" ht="13.5" hidden="false" customHeight="true" outlineLevel="0" collapsed="false">
      <c r="A988" s="62"/>
      <c r="B988" s="48" t="s">
        <v>11604</v>
      </c>
      <c r="C988" s="48" t="s">
        <v>11605</v>
      </c>
      <c r="D988" s="48"/>
      <c r="E988" s="48" t="s">
        <v>11606</v>
      </c>
      <c r="F988" s="64" t="s">
        <v>11607</v>
      </c>
      <c r="G988" s="48"/>
      <c r="H988" s="48" t="s">
        <v>11608</v>
      </c>
      <c r="I988" s="48"/>
      <c r="J988" s="48" t="s">
        <v>16</v>
      </c>
      <c r="K988" s="48" t="s">
        <v>11609</v>
      </c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</row>
    <row r="989" customFormat="false" ht="13.5" hidden="false" customHeight="true" outlineLevel="0" collapsed="false">
      <c r="A989" s="62"/>
      <c r="B989" s="48" t="s">
        <v>11610</v>
      </c>
      <c r="C989" s="48" t="s">
        <v>11611</v>
      </c>
      <c r="D989" s="48"/>
      <c r="E989" s="48" t="s">
        <v>11612</v>
      </c>
      <c r="F989" s="64" t="s">
        <v>11613</v>
      </c>
      <c r="G989" s="48"/>
      <c r="H989" s="48" t="s">
        <v>11614</v>
      </c>
      <c r="I989" s="48"/>
      <c r="J989" s="48" t="s">
        <v>16</v>
      </c>
      <c r="K989" s="48" t="s">
        <v>11615</v>
      </c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</row>
    <row r="990" customFormat="false" ht="13.5" hidden="false" customHeight="true" outlineLevel="0" collapsed="false">
      <c r="A990" s="62"/>
      <c r="B990" s="48" t="s">
        <v>11616</v>
      </c>
      <c r="C990" s="48" t="s">
        <v>11617</v>
      </c>
      <c r="D990" s="48"/>
      <c r="E990" s="48" t="s">
        <v>11618</v>
      </c>
      <c r="F990" s="64" t="s">
        <v>11619</v>
      </c>
      <c r="G990" s="48"/>
      <c r="H990" s="48" t="s">
        <v>11620</v>
      </c>
      <c r="I990" s="48"/>
      <c r="J990" s="48" t="s">
        <v>16</v>
      </c>
      <c r="K990" s="48" t="s">
        <v>11621</v>
      </c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</row>
    <row r="991" customFormat="false" ht="13.5" hidden="false" customHeight="true" outlineLevel="0" collapsed="false">
      <c r="A991" s="62"/>
      <c r="B991" s="48" t="s">
        <v>11622</v>
      </c>
      <c r="C991" s="48" t="s">
        <v>11623</v>
      </c>
      <c r="D991" s="48"/>
      <c r="E991" s="48" t="s">
        <v>11624</v>
      </c>
      <c r="F991" s="64" t="s">
        <v>6167</v>
      </c>
      <c r="G991" s="48"/>
      <c r="H991" s="48" t="s">
        <v>11625</v>
      </c>
      <c r="I991" s="48"/>
      <c r="J991" s="48" t="s">
        <v>16</v>
      </c>
      <c r="K991" s="48" t="s">
        <v>11626</v>
      </c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</row>
    <row r="992" customFormat="false" ht="13.5" hidden="false" customHeight="true" outlineLevel="0" collapsed="false">
      <c r="A992" s="62"/>
      <c r="B992" s="48" t="s">
        <v>11627</v>
      </c>
      <c r="C992" s="48" t="s">
        <v>11628</v>
      </c>
      <c r="D992" s="48"/>
      <c r="E992" s="48" t="s">
        <v>11629</v>
      </c>
      <c r="F992" s="64" t="s">
        <v>11630</v>
      </c>
      <c r="G992" s="48"/>
      <c r="H992" s="48" t="s">
        <v>11631</v>
      </c>
      <c r="I992" s="48"/>
      <c r="J992" s="48" t="s">
        <v>16</v>
      </c>
      <c r="K992" s="48" t="s">
        <v>11632</v>
      </c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</row>
    <row r="993" customFormat="false" ht="13.5" hidden="false" customHeight="true" outlineLevel="0" collapsed="false">
      <c r="A993" s="62"/>
      <c r="B993" s="48" t="s">
        <v>11633</v>
      </c>
      <c r="C993" s="48" t="s">
        <v>11634</v>
      </c>
      <c r="D993" s="48"/>
      <c r="E993" s="48" t="s">
        <v>11635</v>
      </c>
      <c r="F993" s="64" t="s">
        <v>11636</v>
      </c>
      <c r="G993" s="48"/>
      <c r="H993" s="48" t="s">
        <v>11637</v>
      </c>
      <c r="I993" s="48"/>
      <c r="J993" s="48" t="s">
        <v>16</v>
      </c>
      <c r="K993" s="48" t="s">
        <v>11638</v>
      </c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</row>
    <row r="994" customFormat="false" ht="13.5" hidden="false" customHeight="true" outlineLevel="0" collapsed="false">
      <c r="A994" s="62"/>
      <c r="B994" s="48" t="s">
        <v>11639</v>
      </c>
      <c r="C994" s="48" t="s">
        <v>11640</v>
      </c>
      <c r="D994" s="48"/>
      <c r="E994" s="48" t="s">
        <v>11641</v>
      </c>
      <c r="F994" s="64" t="s">
        <v>11642</v>
      </c>
      <c r="G994" s="48"/>
      <c r="H994" s="48" t="s">
        <v>11643</v>
      </c>
      <c r="I994" s="48"/>
      <c r="J994" s="48" t="s">
        <v>16</v>
      </c>
      <c r="K994" s="48" t="s">
        <v>11644</v>
      </c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</row>
    <row r="995" customFormat="false" ht="13.5" hidden="false" customHeight="true" outlineLevel="0" collapsed="false">
      <c r="A995" s="62"/>
      <c r="B995" s="48" t="s">
        <v>11645</v>
      </c>
      <c r="C995" s="48" t="s">
        <v>11646</v>
      </c>
      <c r="D995" s="48"/>
      <c r="E995" s="48" t="s">
        <v>11647</v>
      </c>
      <c r="F995" s="64" t="s">
        <v>9238</v>
      </c>
      <c r="G995" s="48"/>
      <c r="H995" s="48" t="s">
        <v>11648</v>
      </c>
      <c r="I995" s="48"/>
      <c r="J995" s="48" t="s">
        <v>16</v>
      </c>
      <c r="K995" s="48" t="s">
        <v>11649</v>
      </c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</row>
    <row r="996" customFormat="false" ht="13.5" hidden="false" customHeight="true" outlineLevel="0" collapsed="false">
      <c r="A996" s="62"/>
      <c r="B996" s="48" t="s">
        <v>11650</v>
      </c>
      <c r="C996" s="48" t="s">
        <v>11651</v>
      </c>
      <c r="D996" s="48"/>
      <c r="E996" s="48" t="s">
        <v>11652</v>
      </c>
      <c r="F996" s="64" t="s">
        <v>10252</v>
      </c>
      <c r="G996" s="48"/>
      <c r="H996" s="48"/>
      <c r="I996" s="48"/>
      <c r="J996" s="48" t="s">
        <v>16</v>
      </c>
      <c r="K996" s="48" t="s">
        <v>11653</v>
      </c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</row>
    <row r="997" customFormat="false" ht="13.5" hidden="false" customHeight="true" outlineLevel="0" collapsed="false">
      <c r="A997" s="62"/>
      <c r="B997" s="48" t="s">
        <v>11654</v>
      </c>
      <c r="C997" s="48" t="s">
        <v>11655</v>
      </c>
      <c r="D997" s="48"/>
      <c r="E997" s="48" t="s">
        <v>11656</v>
      </c>
      <c r="F997" s="64" t="s">
        <v>11657</v>
      </c>
      <c r="G997" s="48"/>
      <c r="H997" s="48"/>
      <c r="I997" s="48"/>
      <c r="J997" s="48" t="s">
        <v>16</v>
      </c>
      <c r="K997" s="48" t="s">
        <v>11658</v>
      </c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</row>
    <row r="998" customFormat="false" ht="13.5" hidden="false" customHeight="true" outlineLevel="0" collapsed="false">
      <c r="A998" s="62"/>
      <c r="B998" s="48" t="s">
        <v>11659</v>
      </c>
      <c r="C998" s="48" t="s">
        <v>11660</v>
      </c>
      <c r="D998" s="48"/>
      <c r="E998" s="48" t="s">
        <v>11661</v>
      </c>
      <c r="F998" s="64" t="s">
        <v>11662</v>
      </c>
      <c r="G998" s="48"/>
      <c r="H998" s="48"/>
      <c r="I998" s="48"/>
      <c r="J998" s="48" t="s">
        <v>16</v>
      </c>
      <c r="K998" s="48" t="s">
        <v>11663</v>
      </c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</row>
    <row r="999" customFormat="false" ht="13.5" hidden="false" customHeight="true" outlineLevel="0" collapsed="false">
      <c r="A999" s="62"/>
      <c r="B999" s="48" t="s">
        <v>11664</v>
      </c>
      <c r="C999" s="48" t="s">
        <v>11665</v>
      </c>
      <c r="D999" s="48"/>
      <c r="E999" s="48" t="s">
        <v>11666</v>
      </c>
      <c r="F999" s="64" t="s">
        <v>11667</v>
      </c>
      <c r="G999" s="48"/>
      <c r="H999" s="48"/>
      <c r="I999" s="48"/>
      <c r="J999" s="48" t="s">
        <v>16</v>
      </c>
      <c r="K999" s="48" t="s">
        <v>11668</v>
      </c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</row>
    <row r="1000" customFormat="false" ht="13.5" hidden="false" customHeight="true" outlineLevel="0" collapsed="false">
      <c r="A1000" s="62"/>
      <c r="B1000" s="48" t="s">
        <v>11669</v>
      </c>
      <c r="C1000" s="48" t="s">
        <v>11670</v>
      </c>
      <c r="D1000" s="48"/>
      <c r="E1000" s="48" t="s">
        <v>11671</v>
      </c>
      <c r="F1000" s="64" t="s">
        <v>11672</v>
      </c>
      <c r="G1000" s="48"/>
      <c r="H1000" s="48" t="s">
        <v>11673</v>
      </c>
      <c r="I1000" s="48"/>
      <c r="J1000" s="48" t="s">
        <v>16</v>
      </c>
      <c r="K1000" s="48" t="s">
        <v>11674</v>
      </c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</row>
    <row r="1001" customFormat="false" ht="13.5" hidden="false" customHeight="true" outlineLevel="0" collapsed="false">
      <c r="A1001" s="62"/>
      <c r="B1001" s="48" t="s">
        <v>11675</v>
      </c>
      <c r="C1001" s="48" t="s">
        <v>11676</v>
      </c>
      <c r="D1001" s="48"/>
      <c r="E1001" s="48" t="s">
        <v>11677</v>
      </c>
      <c r="F1001" s="64" t="s">
        <v>11678</v>
      </c>
      <c r="G1001" s="48"/>
      <c r="H1001" s="48" t="s">
        <v>11679</v>
      </c>
      <c r="I1001" s="48"/>
      <c r="J1001" s="48" t="s">
        <v>16</v>
      </c>
      <c r="K1001" s="48" t="s">
        <v>11680</v>
      </c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</row>
    <row r="1002" customFormat="false" ht="13.5" hidden="false" customHeight="true" outlineLevel="0" collapsed="false">
      <c r="A1002" s="62"/>
      <c r="B1002" s="48" t="s">
        <v>11681</v>
      </c>
      <c r="C1002" s="48" t="s">
        <v>11682</v>
      </c>
      <c r="D1002" s="48"/>
      <c r="E1002" s="48" t="s">
        <v>11683</v>
      </c>
      <c r="F1002" s="64" t="s">
        <v>11684</v>
      </c>
      <c r="G1002" s="48"/>
      <c r="H1002" s="48" t="s">
        <v>11685</v>
      </c>
      <c r="I1002" s="48"/>
      <c r="J1002" s="48" t="s">
        <v>16</v>
      </c>
      <c r="K1002" s="48" t="s">
        <v>11686</v>
      </c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</row>
    <row r="1003" customFormat="false" ht="13.5" hidden="false" customHeight="true" outlineLevel="0" collapsed="false">
      <c r="A1003" s="62"/>
      <c r="B1003" s="48" t="s">
        <v>11687</v>
      </c>
      <c r="C1003" s="48" t="s">
        <v>11688</v>
      </c>
      <c r="D1003" s="48"/>
      <c r="E1003" s="48" t="s">
        <v>11689</v>
      </c>
      <c r="F1003" s="64" t="s">
        <v>10226</v>
      </c>
      <c r="G1003" s="48"/>
      <c r="H1003" s="48" t="s">
        <v>11690</v>
      </c>
      <c r="I1003" s="48"/>
      <c r="J1003" s="48" t="s">
        <v>16</v>
      </c>
      <c r="K1003" s="48" t="s">
        <v>11691</v>
      </c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</row>
    <row r="1004" customFormat="false" ht="13.5" hidden="false" customHeight="true" outlineLevel="0" collapsed="false">
      <c r="A1004" s="62"/>
      <c r="B1004" s="48" t="s">
        <v>11692</v>
      </c>
      <c r="C1004" s="48" t="s">
        <v>11693</v>
      </c>
      <c r="D1004" s="48"/>
      <c r="E1004" s="48" t="s">
        <v>11694</v>
      </c>
      <c r="F1004" s="64" t="s">
        <v>6825</v>
      </c>
      <c r="G1004" s="48"/>
      <c r="H1004" s="48" t="s">
        <v>11695</v>
      </c>
      <c r="I1004" s="48"/>
      <c r="J1004" s="48" t="s">
        <v>16</v>
      </c>
      <c r="K1004" s="48" t="s">
        <v>11696</v>
      </c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</row>
    <row r="1005" customFormat="false" ht="13.5" hidden="false" customHeight="true" outlineLevel="0" collapsed="false">
      <c r="A1005" s="62"/>
      <c r="B1005" s="48" t="s">
        <v>11697</v>
      </c>
      <c r="C1005" s="48" t="s">
        <v>11698</v>
      </c>
      <c r="D1005" s="48"/>
      <c r="E1005" s="48" t="s">
        <v>11699</v>
      </c>
      <c r="F1005" s="64" t="s">
        <v>11700</v>
      </c>
      <c r="G1005" s="48"/>
      <c r="H1005" s="48" t="s">
        <v>11701</v>
      </c>
      <c r="I1005" s="48"/>
      <c r="J1005" s="48" t="s">
        <v>16</v>
      </c>
      <c r="K1005" s="48" t="s">
        <v>11702</v>
      </c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</row>
    <row r="1006" customFormat="false" ht="13.5" hidden="false" customHeight="true" outlineLevel="0" collapsed="false">
      <c r="A1006" s="62"/>
      <c r="B1006" s="48" t="s">
        <v>11703</v>
      </c>
      <c r="C1006" s="48" t="s">
        <v>11704</v>
      </c>
      <c r="D1006" s="48"/>
      <c r="E1006" s="48" t="s">
        <v>11705</v>
      </c>
      <c r="F1006" s="64" t="s">
        <v>11678</v>
      </c>
      <c r="G1006" s="48"/>
      <c r="H1006" s="48" t="s">
        <v>11706</v>
      </c>
      <c r="I1006" s="48"/>
      <c r="J1006" s="48" t="s">
        <v>16</v>
      </c>
      <c r="K1006" s="48" t="s">
        <v>11707</v>
      </c>
      <c r="L1006" s="48"/>
      <c r="M1006" s="48"/>
      <c r="N1006" s="48"/>
      <c r="O1006" s="48"/>
      <c r="P1006" s="48"/>
      <c r="Q1006" s="48"/>
      <c r="R1006" s="48"/>
      <c r="S1006" s="48"/>
      <c r="T1006" s="48"/>
      <c r="U1006" s="48"/>
      <c r="V1006" s="48"/>
    </row>
    <row r="1007" customFormat="false" ht="13.5" hidden="false" customHeight="true" outlineLevel="0" collapsed="false">
      <c r="A1007" s="62"/>
      <c r="B1007" s="48" t="s">
        <v>11708</v>
      </c>
      <c r="C1007" s="48" t="s">
        <v>11709</v>
      </c>
      <c r="D1007" s="48"/>
      <c r="E1007" s="48" t="s">
        <v>11710</v>
      </c>
      <c r="F1007" s="64" t="s">
        <v>6568</v>
      </c>
      <c r="G1007" s="48"/>
      <c r="H1007" s="48" t="s">
        <v>11711</v>
      </c>
      <c r="I1007" s="48"/>
      <c r="J1007" s="48" t="s">
        <v>16</v>
      </c>
      <c r="K1007" s="48" t="s">
        <v>11712</v>
      </c>
      <c r="L1007" s="48"/>
      <c r="M1007" s="48"/>
      <c r="N1007" s="48"/>
      <c r="O1007" s="48"/>
      <c r="P1007" s="48"/>
      <c r="Q1007" s="48"/>
      <c r="R1007" s="48"/>
      <c r="S1007" s="48"/>
      <c r="T1007" s="48"/>
      <c r="U1007" s="48"/>
      <c r="V1007" s="48"/>
    </row>
    <row r="1008" customFormat="false" ht="13.5" hidden="false" customHeight="true" outlineLevel="0" collapsed="false">
      <c r="A1008" s="62"/>
      <c r="B1008" s="48" t="s">
        <v>11713</v>
      </c>
      <c r="C1008" s="48" t="s">
        <v>11714</v>
      </c>
      <c r="D1008" s="48"/>
      <c r="E1008" s="48" t="s">
        <v>11715</v>
      </c>
      <c r="F1008" s="64" t="s">
        <v>11716</v>
      </c>
      <c r="G1008" s="48"/>
      <c r="H1008" s="48" t="s">
        <v>11717</v>
      </c>
      <c r="I1008" s="48"/>
      <c r="J1008" s="48" t="s">
        <v>16</v>
      </c>
      <c r="K1008" s="48" t="s">
        <v>11718</v>
      </c>
      <c r="L1008" s="48"/>
      <c r="M1008" s="48"/>
      <c r="N1008" s="48"/>
      <c r="O1008" s="48"/>
      <c r="P1008" s="48"/>
      <c r="Q1008" s="48"/>
      <c r="R1008" s="48"/>
      <c r="S1008" s="48"/>
      <c r="T1008" s="48"/>
      <c r="U1008" s="48"/>
      <c r="V1008" s="48"/>
    </row>
    <row r="1009" customFormat="false" ht="13.5" hidden="false" customHeight="true" outlineLevel="0" collapsed="false">
      <c r="A1009" s="62"/>
      <c r="B1009" s="48" t="s">
        <v>11719</v>
      </c>
      <c r="C1009" s="48" t="s">
        <v>11720</v>
      </c>
      <c r="D1009" s="48"/>
      <c r="E1009" s="48" t="s">
        <v>11721</v>
      </c>
      <c r="F1009" s="64" t="s">
        <v>7583</v>
      </c>
      <c r="G1009" s="48"/>
      <c r="H1009" s="48" t="s">
        <v>11722</v>
      </c>
      <c r="I1009" s="48"/>
      <c r="J1009" s="48" t="s">
        <v>16</v>
      </c>
      <c r="K1009" s="48" t="s">
        <v>11723</v>
      </c>
      <c r="L1009" s="48"/>
      <c r="M1009" s="48"/>
      <c r="N1009" s="48"/>
      <c r="O1009" s="48"/>
      <c r="P1009" s="48"/>
      <c r="Q1009" s="48"/>
      <c r="R1009" s="48"/>
      <c r="S1009" s="48"/>
      <c r="T1009" s="48"/>
      <c r="U1009" s="48"/>
      <c r="V1009" s="48"/>
    </row>
    <row r="1010" customFormat="false" ht="13.5" hidden="false" customHeight="true" outlineLevel="0" collapsed="false">
      <c r="A1010" s="62"/>
      <c r="B1010" s="48" t="s">
        <v>11724</v>
      </c>
      <c r="C1010" s="48" t="s">
        <v>11725</v>
      </c>
      <c r="D1010" s="48"/>
      <c r="E1010" s="48" t="s">
        <v>11726</v>
      </c>
      <c r="F1010" s="64" t="s">
        <v>8330</v>
      </c>
      <c r="G1010" s="48"/>
      <c r="H1010" s="48" t="s">
        <v>11727</v>
      </c>
      <c r="I1010" s="48"/>
      <c r="J1010" s="48" t="s">
        <v>16</v>
      </c>
      <c r="K1010" s="48" t="s">
        <v>11728</v>
      </c>
      <c r="L1010" s="48"/>
      <c r="M1010" s="48"/>
      <c r="N1010" s="48"/>
      <c r="O1010" s="48"/>
      <c r="P1010" s="48"/>
      <c r="Q1010" s="48"/>
      <c r="R1010" s="48"/>
      <c r="S1010" s="48"/>
      <c r="T1010" s="48"/>
      <c r="U1010" s="48"/>
      <c r="V1010" s="48"/>
    </row>
    <row r="1011" customFormat="false" ht="13.5" hidden="false" customHeight="true" outlineLevel="0" collapsed="false">
      <c r="A1011" s="62"/>
      <c r="B1011" s="48" t="s">
        <v>11729</v>
      </c>
      <c r="C1011" s="48" t="s">
        <v>11730</v>
      </c>
      <c r="D1011" s="48"/>
      <c r="E1011" s="48" t="s">
        <v>11731</v>
      </c>
      <c r="F1011" s="64" t="s">
        <v>11732</v>
      </c>
      <c r="G1011" s="48"/>
      <c r="H1011" s="48" t="s">
        <v>11733</v>
      </c>
      <c r="I1011" s="48"/>
      <c r="J1011" s="48" t="s">
        <v>16</v>
      </c>
      <c r="K1011" s="48" t="s">
        <v>11734</v>
      </c>
      <c r="L1011" s="48"/>
      <c r="M1011" s="48"/>
      <c r="N1011" s="48"/>
      <c r="O1011" s="48"/>
      <c r="P1011" s="48"/>
      <c r="Q1011" s="48"/>
      <c r="R1011" s="48"/>
      <c r="S1011" s="48"/>
      <c r="T1011" s="48"/>
      <c r="U1011" s="48"/>
      <c r="V1011" s="48"/>
    </row>
    <row r="1012" customFormat="false" ht="13.5" hidden="false" customHeight="true" outlineLevel="0" collapsed="false">
      <c r="A1012" s="62"/>
      <c r="B1012" s="48" t="s">
        <v>11735</v>
      </c>
      <c r="C1012" s="48" t="s">
        <v>11736</v>
      </c>
      <c r="D1012" s="48"/>
      <c r="E1012" s="48" t="s">
        <v>11737</v>
      </c>
      <c r="F1012" s="64" t="s">
        <v>11738</v>
      </c>
      <c r="G1012" s="48"/>
      <c r="H1012" s="48" t="s">
        <v>11739</v>
      </c>
      <c r="I1012" s="48"/>
      <c r="J1012" s="48" t="s">
        <v>16</v>
      </c>
      <c r="K1012" s="48" t="s">
        <v>11740</v>
      </c>
      <c r="L1012" s="48"/>
      <c r="M1012" s="48"/>
      <c r="N1012" s="48"/>
      <c r="O1012" s="48"/>
      <c r="P1012" s="48"/>
      <c r="Q1012" s="48"/>
      <c r="R1012" s="48"/>
      <c r="S1012" s="48"/>
      <c r="T1012" s="48"/>
      <c r="U1012" s="48"/>
      <c r="V1012" s="48"/>
    </row>
    <row r="1013" customFormat="false" ht="13.5" hidden="false" customHeight="true" outlineLevel="0" collapsed="false">
      <c r="A1013" s="62"/>
      <c r="B1013" s="48" t="s">
        <v>11741</v>
      </c>
      <c r="C1013" s="48" t="s">
        <v>11742</v>
      </c>
      <c r="D1013" s="48"/>
      <c r="E1013" s="48" t="s">
        <v>11743</v>
      </c>
      <c r="F1013" s="64" t="s">
        <v>9415</v>
      </c>
      <c r="G1013" s="48"/>
      <c r="H1013" s="48" t="s">
        <v>11744</v>
      </c>
      <c r="I1013" s="48"/>
      <c r="J1013" s="48" t="s">
        <v>16</v>
      </c>
      <c r="K1013" s="48" t="s">
        <v>11745</v>
      </c>
      <c r="L1013" s="48"/>
      <c r="M1013" s="48"/>
      <c r="N1013" s="48"/>
      <c r="O1013" s="48"/>
      <c r="P1013" s="48"/>
      <c r="Q1013" s="48"/>
      <c r="R1013" s="48"/>
      <c r="S1013" s="48"/>
      <c r="T1013" s="48"/>
      <c r="U1013" s="48"/>
      <c r="V1013" s="48"/>
    </row>
    <row r="1014" customFormat="false" ht="13.5" hidden="false" customHeight="true" outlineLevel="0" collapsed="false">
      <c r="A1014" s="62"/>
      <c r="B1014" s="48" t="s">
        <v>11746</v>
      </c>
      <c r="C1014" s="48" t="s">
        <v>11747</v>
      </c>
      <c r="D1014" s="48"/>
      <c r="E1014" s="48" t="s">
        <v>11748</v>
      </c>
      <c r="F1014" s="64" t="s">
        <v>11749</v>
      </c>
      <c r="G1014" s="48"/>
      <c r="H1014" s="48"/>
      <c r="I1014" s="48"/>
      <c r="J1014" s="48" t="s">
        <v>16</v>
      </c>
      <c r="K1014" s="48" t="s">
        <v>11750</v>
      </c>
      <c r="L1014" s="48"/>
      <c r="M1014" s="48"/>
      <c r="N1014" s="48"/>
      <c r="O1014" s="48"/>
      <c r="P1014" s="48"/>
      <c r="Q1014" s="48"/>
      <c r="R1014" s="48"/>
      <c r="S1014" s="48"/>
      <c r="T1014" s="48"/>
      <c r="U1014" s="48"/>
      <c r="V1014" s="48"/>
    </row>
    <row r="1015" customFormat="false" ht="13.5" hidden="false" customHeight="true" outlineLevel="0" collapsed="false">
      <c r="A1015" s="62"/>
      <c r="B1015" s="48" t="s">
        <v>11751</v>
      </c>
      <c r="C1015" s="48" t="s">
        <v>11752</v>
      </c>
      <c r="D1015" s="48"/>
      <c r="E1015" s="48" t="s">
        <v>11753</v>
      </c>
      <c r="F1015" s="64" t="s">
        <v>11754</v>
      </c>
      <c r="G1015" s="48"/>
      <c r="H1015" s="48" t="s">
        <v>11755</v>
      </c>
      <c r="I1015" s="48"/>
      <c r="J1015" s="48" t="s">
        <v>16</v>
      </c>
      <c r="K1015" s="48" t="s">
        <v>11756</v>
      </c>
      <c r="L1015" s="48"/>
      <c r="M1015" s="48"/>
      <c r="N1015" s="48"/>
      <c r="O1015" s="48"/>
      <c r="P1015" s="48"/>
      <c r="Q1015" s="48"/>
      <c r="R1015" s="48"/>
      <c r="S1015" s="48"/>
      <c r="T1015" s="48"/>
      <c r="U1015" s="48"/>
      <c r="V1015" s="48"/>
    </row>
    <row r="1016" customFormat="false" ht="13.5" hidden="false" customHeight="true" outlineLevel="0" collapsed="false">
      <c r="A1016" s="62"/>
      <c r="B1016" s="48" t="s">
        <v>11757</v>
      </c>
      <c r="C1016" s="48" t="s">
        <v>11758</v>
      </c>
      <c r="D1016" s="48"/>
      <c r="E1016" s="48" t="s">
        <v>11759</v>
      </c>
      <c r="F1016" s="64" t="s">
        <v>11760</v>
      </c>
      <c r="G1016" s="48"/>
      <c r="H1016" s="48" t="s">
        <v>11761</v>
      </c>
      <c r="I1016" s="48"/>
      <c r="J1016" s="48" t="s">
        <v>16</v>
      </c>
      <c r="K1016" s="48" t="s">
        <v>11762</v>
      </c>
      <c r="L1016" s="48"/>
      <c r="M1016" s="48"/>
      <c r="N1016" s="48"/>
      <c r="O1016" s="48"/>
      <c r="P1016" s="48"/>
      <c r="Q1016" s="48"/>
      <c r="R1016" s="48"/>
      <c r="S1016" s="48"/>
      <c r="T1016" s="48"/>
      <c r="U1016" s="48"/>
      <c r="V1016" s="48"/>
    </row>
    <row r="1017" customFormat="false" ht="13.5" hidden="false" customHeight="true" outlineLevel="0" collapsed="false">
      <c r="A1017" s="62"/>
      <c r="B1017" s="48" t="s">
        <v>11763</v>
      </c>
      <c r="C1017" s="48" t="s">
        <v>11764</v>
      </c>
      <c r="D1017" s="48"/>
      <c r="E1017" s="48" t="s">
        <v>11765</v>
      </c>
      <c r="F1017" s="64" t="s">
        <v>11766</v>
      </c>
      <c r="G1017" s="48"/>
      <c r="H1017" s="48" t="s">
        <v>11767</v>
      </c>
      <c r="I1017" s="48"/>
      <c r="J1017" s="48" t="s">
        <v>16</v>
      </c>
      <c r="K1017" s="48" t="s">
        <v>11768</v>
      </c>
      <c r="L1017" s="48"/>
      <c r="M1017" s="48"/>
      <c r="N1017" s="48"/>
      <c r="O1017" s="48"/>
      <c r="P1017" s="48"/>
      <c r="Q1017" s="48"/>
      <c r="R1017" s="48"/>
      <c r="S1017" s="48"/>
      <c r="T1017" s="48"/>
      <c r="U1017" s="48"/>
      <c r="V1017" s="48"/>
    </row>
    <row r="1018" customFormat="false" ht="13.5" hidden="false" customHeight="true" outlineLevel="0" collapsed="false">
      <c r="A1018" s="62"/>
      <c r="B1018" s="48" t="s">
        <v>11769</v>
      </c>
      <c r="C1018" s="48" t="s">
        <v>11770</v>
      </c>
      <c r="D1018" s="48"/>
      <c r="E1018" s="48" t="s">
        <v>11771</v>
      </c>
      <c r="F1018" s="64" t="s">
        <v>11772</v>
      </c>
      <c r="G1018" s="48"/>
      <c r="H1018" s="48" t="s">
        <v>11773</v>
      </c>
      <c r="I1018" s="48"/>
      <c r="J1018" s="48" t="s">
        <v>16</v>
      </c>
      <c r="K1018" s="48" t="s">
        <v>11774</v>
      </c>
      <c r="L1018" s="48"/>
      <c r="M1018" s="48"/>
      <c r="N1018" s="48"/>
      <c r="O1018" s="48"/>
      <c r="P1018" s="48"/>
      <c r="Q1018" s="48"/>
      <c r="R1018" s="48"/>
      <c r="S1018" s="48"/>
      <c r="T1018" s="48"/>
      <c r="U1018" s="48"/>
      <c r="V1018" s="48"/>
    </row>
    <row r="1019" customFormat="false" ht="13.5" hidden="false" customHeight="true" outlineLevel="0" collapsed="false">
      <c r="A1019" s="62"/>
      <c r="B1019" s="48" t="s">
        <v>11775</v>
      </c>
      <c r="C1019" s="48" t="s">
        <v>11776</v>
      </c>
      <c r="D1019" s="48"/>
      <c r="E1019" s="48" t="s">
        <v>11777</v>
      </c>
      <c r="F1019" s="64" t="s">
        <v>11778</v>
      </c>
      <c r="G1019" s="48"/>
      <c r="H1019" s="48" t="s">
        <v>11779</v>
      </c>
      <c r="I1019" s="48"/>
      <c r="J1019" s="48" t="s">
        <v>16</v>
      </c>
      <c r="K1019" s="48" t="s">
        <v>11780</v>
      </c>
      <c r="L1019" s="48"/>
      <c r="M1019" s="48"/>
      <c r="N1019" s="48"/>
      <c r="O1019" s="48"/>
      <c r="P1019" s="48"/>
      <c r="Q1019" s="48"/>
      <c r="R1019" s="48"/>
      <c r="S1019" s="48"/>
      <c r="T1019" s="48"/>
      <c r="U1019" s="48"/>
      <c r="V1019" s="48"/>
    </row>
    <row r="1020" customFormat="false" ht="13.5" hidden="false" customHeight="true" outlineLevel="0" collapsed="false">
      <c r="A1020" s="62"/>
      <c r="B1020" s="48" t="s">
        <v>11781</v>
      </c>
      <c r="C1020" s="48" t="s">
        <v>11782</v>
      </c>
      <c r="D1020" s="48"/>
      <c r="E1020" s="48" t="s">
        <v>11783</v>
      </c>
      <c r="F1020" s="64" t="s">
        <v>7396</v>
      </c>
      <c r="G1020" s="48"/>
      <c r="H1020" s="48" t="s">
        <v>11784</v>
      </c>
      <c r="I1020" s="48"/>
      <c r="J1020" s="48" t="s">
        <v>16</v>
      </c>
      <c r="K1020" s="48" t="s">
        <v>11785</v>
      </c>
      <c r="L1020" s="48"/>
      <c r="M1020" s="48"/>
      <c r="N1020" s="48"/>
      <c r="O1020" s="48"/>
      <c r="P1020" s="48"/>
      <c r="Q1020" s="48"/>
      <c r="R1020" s="48"/>
      <c r="S1020" s="48"/>
      <c r="T1020" s="48"/>
      <c r="U1020" s="48"/>
      <c r="V1020" s="48"/>
    </row>
    <row r="1021" customFormat="false" ht="13.5" hidden="false" customHeight="true" outlineLevel="0" collapsed="false">
      <c r="A1021" s="62"/>
      <c r="B1021" s="48" t="s">
        <v>11786</v>
      </c>
      <c r="C1021" s="48" t="s">
        <v>11787</v>
      </c>
      <c r="D1021" s="48"/>
      <c r="E1021" s="48" t="s">
        <v>11788</v>
      </c>
      <c r="F1021" s="64" t="s">
        <v>8917</v>
      </c>
      <c r="G1021" s="48"/>
      <c r="H1021" s="48" t="s">
        <v>11789</v>
      </c>
      <c r="I1021" s="48"/>
      <c r="J1021" s="48" t="s">
        <v>16</v>
      </c>
      <c r="K1021" s="48" t="s">
        <v>11790</v>
      </c>
      <c r="L1021" s="48"/>
      <c r="M1021" s="48"/>
      <c r="N1021" s="48"/>
      <c r="O1021" s="48"/>
      <c r="P1021" s="48"/>
      <c r="Q1021" s="48"/>
      <c r="R1021" s="48"/>
      <c r="S1021" s="48"/>
      <c r="T1021" s="48"/>
      <c r="U1021" s="48"/>
      <c r="V1021" s="48"/>
    </row>
    <row r="1022" customFormat="false" ht="13.5" hidden="false" customHeight="true" outlineLevel="0" collapsed="false">
      <c r="A1022" s="62"/>
      <c r="B1022" s="48" t="s">
        <v>11791</v>
      </c>
      <c r="C1022" s="48" t="s">
        <v>11792</v>
      </c>
      <c r="D1022" s="48"/>
      <c r="E1022" s="48" t="s">
        <v>11793</v>
      </c>
      <c r="F1022" s="64" t="s">
        <v>11794</v>
      </c>
      <c r="G1022" s="48"/>
      <c r="H1022" s="48" t="s">
        <v>11795</v>
      </c>
      <c r="I1022" s="48"/>
      <c r="J1022" s="48" t="s">
        <v>16</v>
      </c>
      <c r="K1022" s="48" t="s">
        <v>11796</v>
      </c>
      <c r="L1022" s="48"/>
      <c r="M1022" s="48"/>
      <c r="N1022" s="48"/>
      <c r="O1022" s="48"/>
      <c r="P1022" s="48"/>
      <c r="Q1022" s="48"/>
      <c r="R1022" s="48"/>
      <c r="S1022" s="48"/>
      <c r="T1022" s="48"/>
      <c r="U1022" s="48"/>
      <c r="V1022" s="48"/>
    </row>
    <row r="1023" customFormat="false" ht="13.5" hidden="false" customHeight="true" outlineLevel="0" collapsed="false">
      <c r="A1023" s="62"/>
      <c r="B1023" s="48" t="s">
        <v>11797</v>
      </c>
      <c r="C1023" s="48" t="s">
        <v>11798</v>
      </c>
      <c r="D1023" s="48"/>
      <c r="E1023" s="48" t="s">
        <v>11799</v>
      </c>
      <c r="F1023" s="64" t="s">
        <v>11800</v>
      </c>
      <c r="G1023" s="48"/>
      <c r="H1023" s="48" t="s">
        <v>11801</v>
      </c>
      <c r="I1023" s="48"/>
      <c r="J1023" s="48" t="s">
        <v>16</v>
      </c>
      <c r="K1023" s="48" t="s">
        <v>11802</v>
      </c>
      <c r="L1023" s="48"/>
      <c r="M1023" s="48"/>
      <c r="N1023" s="48"/>
      <c r="O1023" s="48"/>
      <c r="P1023" s="48"/>
      <c r="Q1023" s="48"/>
      <c r="R1023" s="48"/>
      <c r="S1023" s="48"/>
      <c r="T1023" s="48"/>
      <c r="U1023" s="48"/>
      <c r="V1023" s="48"/>
    </row>
    <row r="1024" customFormat="false" ht="13.5" hidden="false" customHeight="true" outlineLevel="0" collapsed="false">
      <c r="A1024" s="62"/>
      <c r="B1024" s="48" t="s">
        <v>11803</v>
      </c>
      <c r="C1024" s="48" t="s">
        <v>11804</v>
      </c>
      <c r="D1024" s="48"/>
      <c r="E1024" s="48" t="s">
        <v>11805</v>
      </c>
      <c r="F1024" s="64" t="s">
        <v>8266</v>
      </c>
      <c r="G1024" s="48"/>
      <c r="H1024" s="48" t="s">
        <v>11806</v>
      </c>
      <c r="I1024" s="48"/>
      <c r="J1024" s="48" t="s">
        <v>16</v>
      </c>
      <c r="K1024" s="48" t="s">
        <v>11807</v>
      </c>
      <c r="L1024" s="48"/>
      <c r="M1024" s="48"/>
      <c r="N1024" s="48"/>
      <c r="O1024" s="48"/>
      <c r="P1024" s="48"/>
      <c r="Q1024" s="48"/>
      <c r="R1024" s="48"/>
      <c r="S1024" s="48"/>
      <c r="T1024" s="48"/>
      <c r="U1024" s="48"/>
      <c r="V1024" s="48"/>
    </row>
    <row r="1025" customFormat="false" ht="13.5" hidden="false" customHeight="true" outlineLevel="0" collapsed="false">
      <c r="A1025" s="62"/>
      <c r="B1025" s="48" t="s">
        <v>11808</v>
      </c>
      <c r="C1025" s="48" t="s">
        <v>11809</v>
      </c>
      <c r="D1025" s="48"/>
      <c r="E1025" s="48" t="s">
        <v>11810</v>
      </c>
      <c r="F1025" s="64" t="s">
        <v>11811</v>
      </c>
      <c r="G1025" s="48"/>
      <c r="H1025" s="48" t="s">
        <v>11812</v>
      </c>
      <c r="I1025" s="48"/>
      <c r="J1025" s="48" t="s">
        <v>16</v>
      </c>
      <c r="K1025" s="48" t="s">
        <v>11813</v>
      </c>
      <c r="L1025" s="48"/>
      <c r="M1025" s="48"/>
      <c r="N1025" s="48"/>
      <c r="O1025" s="48"/>
      <c r="P1025" s="48"/>
      <c r="Q1025" s="48"/>
      <c r="R1025" s="48"/>
      <c r="S1025" s="48"/>
      <c r="T1025" s="48"/>
      <c r="U1025" s="48"/>
      <c r="V1025" s="48"/>
    </row>
    <row r="1026" customFormat="false" ht="13.5" hidden="false" customHeight="true" outlineLevel="0" collapsed="false">
      <c r="A1026" s="62"/>
      <c r="B1026" s="48" t="s">
        <v>11814</v>
      </c>
      <c r="C1026" s="48" t="s">
        <v>11815</v>
      </c>
      <c r="D1026" s="48"/>
      <c r="E1026" s="48" t="s">
        <v>11816</v>
      </c>
      <c r="F1026" s="64" t="s">
        <v>9587</v>
      </c>
      <c r="G1026" s="48"/>
      <c r="H1026" s="48"/>
      <c r="I1026" s="48"/>
      <c r="J1026" s="48" t="s">
        <v>16</v>
      </c>
      <c r="K1026" s="48" t="s">
        <v>11817</v>
      </c>
      <c r="L1026" s="48"/>
      <c r="M1026" s="48"/>
      <c r="N1026" s="48"/>
      <c r="O1026" s="48"/>
      <c r="P1026" s="48"/>
      <c r="Q1026" s="48"/>
      <c r="R1026" s="48"/>
      <c r="S1026" s="48"/>
      <c r="T1026" s="48"/>
      <c r="U1026" s="48"/>
      <c r="V1026" s="48"/>
    </row>
    <row r="1027" customFormat="false" ht="13.5" hidden="false" customHeight="true" outlineLevel="0" collapsed="false">
      <c r="A1027" s="62"/>
      <c r="B1027" s="48" t="s">
        <v>11818</v>
      </c>
      <c r="C1027" s="48" t="s">
        <v>11819</v>
      </c>
      <c r="D1027" s="48"/>
      <c r="E1027" s="48" t="s">
        <v>11820</v>
      </c>
      <c r="F1027" s="64" t="s">
        <v>9582</v>
      </c>
      <c r="G1027" s="48"/>
      <c r="H1027" s="48"/>
      <c r="I1027" s="48"/>
      <c r="J1027" s="48" t="s">
        <v>16</v>
      </c>
      <c r="K1027" s="48" t="s">
        <v>11821</v>
      </c>
      <c r="L1027" s="48"/>
      <c r="M1027" s="48"/>
      <c r="N1027" s="48"/>
      <c r="O1027" s="48"/>
      <c r="P1027" s="48"/>
      <c r="Q1027" s="48"/>
      <c r="R1027" s="48"/>
      <c r="S1027" s="48"/>
      <c r="T1027" s="48"/>
      <c r="U1027" s="48"/>
      <c r="V1027" s="48"/>
    </row>
    <row r="1028" customFormat="false" ht="13.5" hidden="false" customHeight="true" outlineLevel="0" collapsed="false">
      <c r="A1028" s="62"/>
      <c r="B1028" s="48" t="s">
        <v>11822</v>
      </c>
      <c r="C1028" s="48" t="s">
        <v>11823</v>
      </c>
      <c r="D1028" s="48"/>
      <c r="E1028" s="48" t="s">
        <v>11824</v>
      </c>
      <c r="F1028" s="64" t="s">
        <v>11825</v>
      </c>
      <c r="G1028" s="48"/>
      <c r="H1028" s="48" t="s">
        <v>11826</v>
      </c>
      <c r="I1028" s="48"/>
      <c r="J1028" s="48" t="s">
        <v>16</v>
      </c>
      <c r="K1028" s="48" t="s">
        <v>11827</v>
      </c>
      <c r="L1028" s="48"/>
      <c r="M1028" s="48"/>
      <c r="N1028" s="48"/>
      <c r="O1028" s="48"/>
      <c r="P1028" s="48"/>
      <c r="Q1028" s="48"/>
      <c r="R1028" s="48"/>
      <c r="S1028" s="48"/>
      <c r="T1028" s="48"/>
      <c r="U1028" s="48"/>
      <c r="V1028" s="48"/>
    </row>
    <row r="1029" customFormat="false" ht="13.5" hidden="false" customHeight="true" outlineLevel="0" collapsed="false">
      <c r="A1029" s="62"/>
      <c r="B1029" s="48" t="s">
        <v>11828</v>
      </c>
      <c r="C1029" s="48" t="s">
        <v>11829</v>
      </c>
      <c r="D1029" s="48"/>
      <c r="E1029" s="48" t="s">
        <v>11830</v>
      </c>
      <c r="F1029" s="64" t="s">
        <v>11831</v>
      </c>
      <c r="G1029" s="48"/>
      <c r="H1029" s="48" t="s">
        <v>11832</v>
      </c>
      <c r="I1029" s="48"/>
      <c r="J1029" s="48" t="s">
        <v>16</v>
      </c>
      <c r="K1029" s="48" t="s">
        <v>11833</v>
      </c>
      <c r="L1029" s="48"/>
      <c r="M1029" s="48"/>
      <c r="N1029" s="48"/>
      <c r="O1029" s="48"/>
      <c r="P1029" s="48"/>
      <c r="Q1029" s="48"/>
      <c r="R1029" s="48"/>
      <c r="S1029" s="48"/>
      <c r="T1029" s="48"/>
      <c r="U1029" s="48"/>
      <c r="V1029" s="48"/>
    </row>
    <row r="1030" customFormat="false" ht="13.5" hidden="false" customHeight="true" outlineLevel="0" collapsed="false">
      <c r="A1030" s="62"/>
      <c r="B1030" s="48" t="s">
        <v>11834</v>
      </c>
      <c r="C1030" s="48" t="s">
        <v>11835</v>
      </c>
      <c r="D1030" s="48"/>
      <c r="E1030" s="48" t="s">
        <v>11836</v>
      </c>
      <c r="F1030" s="64" t="s">
        <v>11837</v>
      </c>
      <c r="G1030" s="48"/>
      <c r="H1030" s="48" t="s">
        <v>11838</v>
      </c>
      <c r="I1030" s="48"/>
      <c r="J1030" s="48" t="s">
        <v>16</v>
      </c>
      <c r="K1030" s="48" t="s">
        <v>11839</v>
      </c>
      <c r="L1030" s="48"/>
      <c r="M1030" s="48"/>
      <c r="N1030" s="48"/>
      <c r="O1030" s="48"/>
      <c r="P1030" s="48"/>
      <c r="Q1030" s="48"/>
      <c r="R1030" s="48"/>
      <c r="S1030" s="48"/>
      <c r="T1030" s="48"/>
      <c r="U1030" s="48"/>
      <c r="V1030" s="48"/>
    </row>
    <row r="1031" customFormat="false" ht="14.25" hidden="false" customHeight="true" outlineLevel="0" collapsed="false">
      <c r="A1031" s="62"/>
      <c r="B1031" s="48" t="s">
        <v>11840</v>
      </c>
      <c r="C1031" s="48" t="s">
        <v>11841</v>
      </c>
      <c r="D1031" s="48"/>
      <c r="E1031" s="48" t="s">
        <v>11842</v>
      </c>
      <c r="F1031" s="80" t="s">
        <v>11843</v>
      </c>
      <c r="G1031" s="48"/>
      <c r="H1031" s="48"/>
      <c r="I1031" s="48"/>
      <c r="J1031" s="48" t="s">
        <v>16</v>
      </c>
      <c r="K1031" s="48" t="s">
        <v>11844</v>
      </c>
      <c r="L1031" s="48"/>
      <c r="M1031" s="48"/>
      <c r="N1031" s="48"/>
      <c r="O1031" s="48"/>
      <c r="P1031" s="48"/>
      <c r="Q1031" s="48"/>
      <c r="R1031" s="48"/>
      <c r="S1031" s="48"/>
      <c r="T1031" s="48"/>
      <c r="U1031" s="48"/>
      <c r="V1031" s="48"/>
    </row>
    <row r="1032" customFormat="false" ht="14.25" hidden="false" customHeight="true" outlineLevel="0" collapsed="false">
      <c r="A1032" s="62"/>
      <c r="B1032" s="48" t="s">
        <v>11845</v>
      </c>
      <c r="C1032" s="48" t="s">
        <v>11846</v>
      </c>
      <c r="D1032" s="48"/>
      <c r="E1032" s="48" t="s">
        <v>11847</v>
      </c>
      <c r="F1032" s="80" t="s">
        <v>11601</v>
      </c>
      <c r="G1032" s="48"/>
      <c r="H1032" s="48" t="s">
        <v>11848</v>
      </c>
      <c r="I1032" s="48"/>
      <c r="J1032" s="48" t="s">
        <v>16</v>
      </c>
      <c r="K1032" s="48" t="s">
        <v>11849</v>
      </c>
      <c r="L1032" s="48"/>
      <c r="M1032" s="48"/>
      <c r="N1032" s="48"/>
      <c r="O1032" s="48"/>
      <c r="P1032" s="48"/>
      <c r="Q1032" s="48"/>
      <c r="R1032" s="48"/>
      <c r="S1032" s="48"/>
      <c r="T1032" s="48"/>
      <c r="U1032" s="48"/>
      <c r="V1032" s="48"/>
    </row>
    <row r="1033" customFormat="false" ht="13.5" hidden="false" customHeight="true" outlineLevel="0" collapsed="false">
      <c r="A1033" s="62"/>
      <c r="B1033" s="48" t="s">
        <v>11850</v>
      </c>
      <c r="C1033" s="48" t="s">
        <v>11851</v>
      </c>
      <c r="D1033" s="48"/>
      <c r="E1033" s="48" t="s">
        <v>11852</v>
      </c>
      <c r="F1033" s="64" t="s">
        <v>11853</v>
      </c>
      <c r="G1033" s="48"/>
      <c r="H1033" s="48"/>
      <c r="I1033" s="48"/>
      <c r="J1033" s="48" t="s">
        <v>16</v>
      </c>
      <c r="K1033" s="48" t="s">
        <v>11854</v>
      </c>
      <c r="L1033" s="48"/>
      <c r="M1033" s="48"/>
      <c r="N1033" s="48"/>
      <c r="O1033" s="48"/>
      <c r="P1033" s="48"/>
      <c r="Q1033" s="48"/>
      <c r="R1033" s="48"/>
      <c r="S1033" s="48"/>
      <c r="T1033" s="48"/>
      <c r="U1033" s="48"/>
      <c r="V1033" s="48"/>
    </row>
    <row r="1034" customFormat="false" ht="13.5" hidden="false" customHeight="true" outlineLevel="0" collapsed="false">
      <c r="A1034" s="62"/>
      <c r="B1034" s="48" t="s">
        <v>11855</v>
      </c>
      <c r="C1034" s="48" t="s">
        <v>11856</v>
      </c>
      <c r="D1034" s="48"/>
      <c r="E1034" s="48" t="s">
        <v>11857</v>
      </c>
      <c r="F1034" s="64" t="s">
        <v>11858</v>
      </c>
      <c r="G1034" s="48"/>
      <c r="H1034" s="48" t="s">
        <v>11859</v>
      </c>
      <c r="I1034" s="48"/>
      <c r="J1034" s="48" t="s">
        <v>16</v>
      </c>
      <c r="K1034" s="48" t="s">
        <v>11860</v>
      </c>
      <c r="L1034" s="48"/>
      <c r="M1034" s="48"/>
      <c r="N1034" s="48"/>
      <c r="O1034" s="48"/>
      <c r="P1034" s="48"/>
      <c r="Q1034" s="48"/>
      <c r="R1034" s="48"/>
      <c r="S1034" s="48"/>
      <c r="T1034" s="48"/>
      <c r="U1034" s="48"/>
      <c r="V1034" s="48"/>
    </row>
    <row r="1035" customFormat="false" ht="13.5" hidden="false" customHeight="true" outlineLevel="0" collapsed="false">
      <c r="A1035" s="62"/>
      <c r="B1035" s="48" t="s">
        <v>11861</v>
      </c>
      <c r="C1035" s="48" t="s">
        <v>11862</v>
      </c>
      <c r="D1035" s="48"/>
      <c r="E1035" s="48" t="s">
        <v>11863</v>
      </c>
      <c r="F1035" s="64" t="s">
        <v>11864</v>
      </c>
      <c r="G1035" s="48"/>
      <c r="H1035" s="48" t="s">
        <v>11865</v>
      </c>
      <c r="I1035" s="48"/>
      <c r="J1035" s="48" t="s">
        <v>16</v>
      </c>
      <c r="K1035" s="48" t="s">
        <v>11866</v>
      </c>
      <c r="L1035" s="48"/>
      <c r="M1035" s="48"/>
      <c r="N1035" s="48"/>
      <c r="O1035" s="48"/>
      <c r="P1035" s="48"/>
      <c r="Q1035" s="48"/>
      <c r="R1035" s="48"/>
      <c r="S1035" s="48"/>
      <c r="T1035" s="48"/>
      <c r="U1035" s="48"/>
      <c r="V1035" s="48"/>
    </row>
    <row r="1036" customFormat="false" ht="13.5" hidden="false" customHeight="true" outlineLevel="0" collapsed="false">
      <c r="A1036" s="62"/>
      <c r="B1036" s="48" t="s">
        <v>11867</v>
      </c>
      <c r="C1036" s="48" t="s">
        <v>11868</v>
      </c>
      <c r="D1036" s="48"/>
      <c r="E1036" s="48" t="s">
        <v>11869</v>
      </c>
      <c r="F1036" s="64" t="s">
        <v>11870</v>
      </c>
      <c r="G1036" s="48"/>
      <c r="H1036" s="48" t="s">
        <v>11871</v>
      </c>
      <c r="I1036" s="48"/>
      <c r="J1036" s="48" t="s">
        <v>16</v>
      </c>
      <c r="K1036" s="48" t="s">
        <v>11872</v>
      </c>
      <c r="L1036" s="48"/>
      <c r="M1036" s="48"/>
      <c r="N1036" s="48"/>
      <c r="O1036" s="48"/>
      <c r="P1036" s="48"/>
      <c r="Q1036" s="48"/>
      <c r="R1036" s="48"/>
      <c r="S1036" s="48"/>
      <c r="T1036" s="48"/>
      <c r="U1036" s="48"/>
      <c r="V1036" s="48"/>
    </row>
    <row r="1037" customFormat="false" ht="14.25" hidden="false" customHeight="true" outlineLevel="0" collapsed="false">
      <c r="A1037" s="66"/>
      <c r="B1037" s="67" t="s">
        <v>11873</v>
      </c>
      <c r="C1037" s="67" t="s">
        <v>11874</v>
      </c>
      <c r="D1037" s="67"/>
      <c r="E1037" s="67" t="s">
        <v>11875</v>
      </c>
      <c r="F1037" s="72" t="s">
        <v>11876</v>
      </c>
      <c r="G1037" s="67"/>
      <c r="H1037" s="67"/>
      <c r="I1037" s="67"/>
      <c r="J1037" s="67" t="s">
        <v>16</v>
      </c>
      <c r="K1037" s="48" t="s">
        <v>11877</v>
      </c>
      <c r="L1037" s="67"/>
      <c r="M1037" s="74"/>
      <c r="N1037" s="48"/>
      <c r="O1037" s="48"/>
      <c r="P1037" s="48"/>
      <c r="Q1037" s="48"/>
      <c r="R1037" s="48"/>
      <c r="S1037" s="48"/>
      <c r="T1037" s="48"/>
      <c r="U1037" s="48"/>
      <c r="V1037" s="48"/>
    </row>
    <row r="1038" customFormat="false" ht="13.5" hidden="false" customHeight="true" outlineLevel="0" collapsed="false">
      <c r="A1038" s="62"/>
      <c r="B1038" s="48" t="s">
        <v>11878</v>
      </c>
      <c r="C1038" s="48" t="s">
        <v>11879</v>
      </c>
      <c r="D1038" s="48"/>
      <c r="E1038" s="48" t="s">
        <v>11880</v>
      </c>
      <c r="F1038" s="64" t="s">
        <v>11881</v>
      </c>
      <c r="G1038" s="48"/>
      <c r="H1038" s="48" t="s">
        <v>11882</v>
      </c>
      <c r="I1038" s="48"/>
      <c r="J1038" s="48" t="s">
        <v>16</v>
      </c>
      <c r="K1038" s="48" t="s">
        <v>11883</v>
      </c>
      <c r="L1038" s="48"/>
      <c r="M1038" s="48"/>
      <c r="N1038" s="48"/>
      <c r="O1038" s="48"/>
      <c r="P1038" s="48"/>
      <c r="Q1038" s="48"/>
      <c r="R1038" s="48"/>
      <c r="S1038" s="48"/>
      <c r="T1038" s="48"/>
      <c r="U1038" s="48"/>
      <c r="V1038" s="48"/>
    </row>
    <row r="1039" customFormat="false" ht="13.5" hidden="false" customHeight="true" outlineLevel="0" collapsed="false">
      <c r="A1039" s="62"/>
      <c r="B1039" s="48" t="s">
        <v>11884</v>
      </c>
      <c r="C1039" s="48" t="s">
        <v>11885</v>
      </c>
      <c r="D1039" s="48"/>
      <c r="E1039" s="48" t="s">
        <v>11886</v>
      </c>
      <c r="F1039" s="64" t="s">
        <v>11887</v>
      </c>
      <c r="G1039" s="48"/>
      <c r="H1039" s="48" t="s">
        <v>11888</v>
      </c>
      <c r="I1039" s="48"/>
      <c r="J1039" s="48" t="s">
        <v>16</v>
      </c>
      <c r="K1039" s="48" t="s">
        <v>11889</v>
      </c>
      <c r="L1039" s="48"/>
      <c r="M1039" s="48"/>
      <c r="N1039" s="48"/>
      <c r="O1039" s="48"/>
      <c r="P1039" s="48"/>
      <c r="Q1039" s="48"/>
      <c r="R1039" s="48"/>
      <c r="S1039" s="48"/>
      <c r="T1039" s="48"/>
      <c r="U1039" s="48"/>
      <c r="V1039" s="48"/>
    </row>
    <row r="1040" customFormat="false" ht="13.5" hidden="false" customHeight="true" outlineLevel="0" collapsed="false">
      <c r="A1040" s="62"/>
      <c r="B1040" s="48" t="s">
        <v>11890</v>
      </c>
      <c r="C1040" s="48" t="s">
        <v>11891</v>
      </c>
      <c r="D1040" s="48"/>
      <c r="E1040" s="48" t="s">
        <v>11892</v>
      </c>
      <c r="F1040" s="64" t="s">
        <v>11893</v>
      </c>
      <c r="G1040" s="48"/>
      <c r="H1040" s="48" t="s">
        <v>11894</v>
      </c>
      <c r="I1040" s="48"/>
      <c r="J1040" s="48" t="s">
        <v>16</v>
      </c>
      <c r="K1040" s="48" t="s">
        <v>11895</v>
      </c>
      <c r="L1040" s="48"/>
      <c r="M1040" s="48"/>
      <c r="N1040" s="48"/>
      <c r="O1040" s="48"/>
      <c r="P1040" s="48"/>
      <c r="Q1040" s="48"/>
      <c r="R1040" s="48"/>
      <c r="S1040" s="48"/>
      <c r="T1040" s="48"/>
      <c r="U1040" s="48"/>
      <c r="V1040" s="48"/>
    </row>
    <row r="1041" customFormat="false" ht="13.5" hidden="false" customHeight="true" outlineLevel="0" collapsed="false">
      <c r="A1041" s="62"/>
      <c r="B1041" s="48" t="s">
        <v>11896</v>
      </c>
      <c r="C1041" s="48" t="s">
        <v>11897</v>
      </c>
      <c r="D1041" s="48"/>
      <c r="E1041" s="48" t="s">
        <v>11898</v>
      </c>
      <c r="F1041" s="64" t="s">
        <v>11899</v>
      </c>
      <c r="G1041" s="48"/>
      <c r="H1041" s="48" t="s">
        <v>11900</v>
      </c>
      <c r="I1041" s="48"/>
      <c r="J1041" s="48" t="s">
        <v>16</v>
      </c>
      <c r="K1041" s="48" t="s">
        <v>11901</v>
      </c>
      <c r="L1041" s="48"/>
      <c r="M1041" s="48"/>
      <c r="N1041" s="48"/>
      <c r="O1041" s="48"/>
      <c r="P1041" s="48"/>
      <c r="Q1041" s="48"/>
      <c r="R1041" s="48"/>
      <c r="S1041" s="48"/>
      <c r="T1041" s="48"/>
      <c r="U1041" s="48"/>
      <c r="V1041" s="48"/>
    </row>
    <row r="1042" customFormat="false" ht="13.5" hidden="false" customHeight="true" outlineLevel="0" collapsed="false">
      <c r="A1042" s="62"/>
      <c r="B1042" s="48" t="s">
        <v>11902</v>
      </c>
      <c r="C1042" s="48" t="s">
        <v>11903</v>
      </c>
      <c r="D1042" s="48"/>
      <c r="E1042" s="48" t="s">
        <v>11904</v>
      </c>
      <c r="F1042" s="64" t="s">
        <v>6946</v>
      </c>
      <c r="G1042" s="48"/>
      <c r="H1042" s="48" t="s">
        <v>11905</v>
      </c>
      <c r="I1042" s="48"/>
      <c r="J1042" s="48" t="s">
        <v>16</v>
      </c>
      <c r="K1042" s="48" t="s">
        <v>11906</v>
      </c>
      <c r="L1042" s="48"/>
      <c r="M1042" s="48"/>
      <c r="N1042" s="48"/>
      <c r="O1042" s="48"/>
      <c r="P1042" s="48"/>
      <c r="Q1042" s="48"/>
      <c r="R1042" s="48"/>
      <c r="S1042" s="48"/>
      <c r="T1042" s="48"/>
      <c r="U1042" s="48"/>
      <c r="V1042" s="48"/>
    </row>
    <row r="1043" customFormat="false" ht="14.25" hidden="false" customHeight="true" outlineLevel="0" collapsed="false">
      <c r="A1043" s="90"/>
      <c r="B1043" s="91" t="s">
        <v>11907</v>
      </c>
      <c r="C1043" s="91" t="s">
        <v>11908</v>
      </c>
      <c r="D1043" s="91"/>
      <c r="E1043" s="91" t="s">
        <v>11909</v>
      </c>
      <c r="F1043" s="92" t="s">
        <v>9386</v>
      </c>
      <c r="G1043" s="91"/>
      <c r="H1043" s="91"/>
      <c r="I1043" s="91"/>
      <c r="J1043" s="91" t="s">
        <v>16</v>
      </c>
      <c r="K1043" s="48" t="s">
        <v>11910</v>
      </c>
      <c r="L1043" s="91"/>
      <c r="M1043" s="93"/>
      <c r="N1043" s="48"/>
      <c r="O1043" s="48"/>
      <c r="P1043" s="48"/>
      <c r="Q1043" s="48"/>
      <c r="R1043" s="48"/>
      <c r="S1043" s="48"/>
      <c r="T1043" s="48"/>
      <c r="U1043" s="48"/>
      <c r="V1043" s="48"/>
    </row>
    <row r="1044" customFormat="false" ht="13.5" hidden="false" customHeight="true" outlineLevel="0" collapsed="false">
      <c r="A1044" s="62"/>
      <c r="B1044" s="48" t="s">
        <v>11911</v>
      </c>
      <c r="C1044" s="48" t="s">
        <v>11912</v>
      </c>
      <c r="D1044" s="48"/>
      <c r="E1044" s="48" t="s">
        <v>11913</v>
      </c>
      <c r="F1044" s="64" t="s">
        <v>11914</v>
      </c>
      <c r="G1044" s="48"/>
      <c r="H1044" s="48" t="s">
        <v>11915</v>
      </c>
      <c r="I1044" s="48"/>
      <c r="J1044" s="48" t="s">
        <v>16</v>
      </c>
      <c r="K1044" s="48" t="s">
        <v>11916</v>
      </c>
      <c r="L1044" s="48"/>
      <c r="M1044" s="48"/>
      <c r="N1044" s="48"/>
      <c r="O1044" s="48"/>
      <c r="P1044" s="48"/>
      <c r="Q1044" s="48"/>
      <c r="R1044" s="48"/>
      <c r="S1044" s="48"/>
      <c r="T1044" s="48"/>
      <c r="U1044" s="48"/>
      <c r="V1044" s="48"/>
    </row>
    <row r="1045" customFormat="false" ht="13.5" hidden="false" customHeight="true" outlineLevel="0" collapsed="false">
      <c r="A1045" s="62"/>
      <c r="B1045" s="48" t="s">
        <v>11917</v>
      </c>
      <c r="C1045" s="48" t="s">
        <v>11918</v>
      </c>
      <c r="D1045" s="48"/>
      <c r="E1045" s="48" t="s">
        <v>11919</v>
      </c>
      <c r="F1045" s="64" t="s">
        <v>6446</v>
      </c>
      <c r="G1045" s="48"/>
      <c r="H1045" s="48" t="s">
        <v>11920</v>
      </c>
      <c r="I1045" s="48"/>
      <c r="J1045" s="48" t="s">
        <v>16</v>
      </c>
      <c r="K1045" s="48" t="s">
        <v>11921</v>
      </c>
      <c r="L1045" s="48"/>
      <c r="M1045" s="48"/>
      <c r="N1045" s="48"/>
      <c r="O1045" s="48"/>
      <c r="P1045" s="48"/>
      <c r="Q1045" s="48"/>
      <c r="R1045" s="48"/>
      <c r="S1045" s="48"/>
      <c r="T1045" s="48"/>
      <c r="U1045" s="48"/>
      <c r="V1045" s="48"/>
    </row>
    <row r="1046" customFormat="false" ht="13.5" hidden="false" customHeight="true" outlineLevel="0" collapsed="false">
      <c r="A1046" s="62"/>
      <c r="B1046" s="48" t="s">
        <v>11922</v>
      </c>
      <c r="C1046" s="48" t="s">
        <v>11923</v>
      </c>
      <c r="D1046" s="48"/>
      <c r="E1046" s="48" t="s">
        <v>11924</v>
      </c>
      <c r="F1046" s="64" t="s">
        <v>9909</v>
      </c>
      <c r="G1046" s="48"/>
      <c r="H1046" s="48" t="s">
        <v>11925</v>
      </c>
      <c r="I1046" s="48"/>
      <c r="J1046" s="48" t="s">
        <v>16</v>
      </c>
      <c r="K1046" s="48" t="s">
        <v>11926</v>
      </c>
      <c r="L1046" s="48"/>
      <c r="M1046" s="48"/>
      <c r="N1046" s="48"/>
      <c r="O1046" s="48"/>
      <c r="P1046" s="48"/>
      <c r="Q1046" s="48"/>
      <c r="R1046" s="48"/>
      <c r="S1046" s="48"/>
      <c r="T1046" s="48"/>
      <c r="U1046" s="48"/>
      <c r="V1046" s="48"/>
    </row>
    <row r="1047" customFormat="false" ht="13.5" hidden="false" customHeight="true" outlineLevel="0" collapsed="false">
      <c r="A1047" s="62"/>
      <c r="B1047" s="48" t="s">
        <v>11927</v>
      </c>
      <c r="C1047" s="48" t="s">
        <v>11928</v>
      </c>
      <c r="D1047" s="48"/>
      <c r="E1047" s="48" t="s">
        <v>11929</v>
      </c>
      <c r="F1047" s="64" t="s">
        <v>11930</v>
      </c>
      <c r="G1047" s="48"/>
      <c r="H1047" s="48"/>
      <c r="I1047" s="48"/>
      <c r="J1047" s="48" t="s">
        <v>16</v>
      </c>
      <c r="K1047" s="48" t="s">
        <v>11931</v>
      </c>
      <c r="L1047" s="48"/>
      <c r="M1047" s="48"/>
      <c r="N1047" s="48"/>
      <c r="O1047" s="48"/>
      <c r="P1047" s="48"/>
      <c r="Q1047" s="48"/>
      <c r="R1047" s="48"/>
      <c r="S1047" s="48"/>
      <c r="T1047" s="48"/>
      <c r="U1047" s="48"/>
      <c r="V1047" s="48"/>
    </row>
    <row r="1048" customFormat="false" ht="13.5" hidden="false" customHeight="true" outlineLevel="0" collapsed="false">
      <c r="A1048" s="62"/>
      <c r="B1048" s="48" t="s">
        <v>11932</v>
      </c>
      <c r="C1048" s="48" t="s">
        <v>11933</v>
      </c>
      <c r="D1048" s="48"/>
      <c r="E1048" s="48" t="s">
        <v>11934</v>
      </c>
      <c r="F1048" s="64" t="s">
        <v>11935</v>
      </c>
      <c r="G1048" s="48"/>
      <c r="H1048" s="48" t="s">
        <v>11936</v>
      </c>
      <c r="I1048" s="48"/>
      <c r="J1048" s="48" t="s">
        <v>16</v>
      </c>
      <c r="K1048" s="48" t="s">
        <v>11937</v>
      </c>
      <c r="L1048" s="48"/>
      <c r="M1048" s="48"/>
      <c r="N1048" s="48"/>
      <c r="O1048" s="48"/>
      <c r="P1048" s="48"/>
      <c r="Q1048" s="48"/>
      <c r="R1048" s="48"/>
      <c r="S1048" s="48"/>
      <c r="T1048" s="48"/>
      <c r="U1048" s="48"/>
      <c r="V1048" s="48"/>
    </row>
    <row r="1049" customFormat="false" ht="13.5" hidden="false" customHeight="true" outlineLevel="0" collapsed="false">
      <c r="A1049" s="62"/>
      <c r="B1049" s="48" t="s">
        <v>11938</v>
      </c>
      <c r="C1049" s="48" t="s">
        <v>11939</v>
      </c>
      <c r="D1049" s="48"/>
      <c r="E1049" s="48" t="s">
        <v>11940</v>
      </c>
      <c r="F1049" s="64" t="s">
        <v>11941</v>
      </c>
      <c r="G1049" s="48"/>
      <c r="H1049" s="48" t="s">
        <v>11942</v>
      </c>
      <c r="I1049" s="48"/>
      <c r="J1049" s="48" t="s">
        <v>16</v>
      </c>
      <c r="K1049" s="48" t="s">
        <v>11943</v>
      </c>
      <c r="L1049" s="48"/>
      <c r="M1049" s="48"/>
      <c r="N1049" s="48"/>
      <c r="O1049" s="48"/>
      <c r="P1049" s="48"/>
      <c r="Q1049" s="48"/>
      <c r="R1049" s="48"/>
      <c r="S1049" s="48"/>
      <c r="T1049" s="48"/>
      <c r="U1049" s="48"/>
      <c r="V1049" s="48"/>
    </row>
    <row r="1050" customFormat="false" ht="13.5" hidden="false" customHeight="true" outlineLevel="0" collapsed="false">
      <c r="A1050" s="62"/>
      <c r="B1050" s="48" t="s">
        <v>11944</v>
      </c>
      <c r="C1050" s="48" t="s">
        <v>11945</v>
      </c>
      <c r="D1050" s="48"/>
      <c r="E1050" s="48" t="s">
        <v>11946</v>
      </c>
      <c r="F1050" s="64" t="s">
        <v>11947</v>
      </c>
      <c r="G1050" s="48"/>
      <c r="H1050" s="48" t="s">
        <v>11948</v>
      </c>
      <c r="I1050" s="48"/>
      <c r="J1050" s="48" t="s">
        <v>16</v>
      </c>
      <c r="K1050" s="48" t="s">
        <v>11949</v>
      </c>
      <c r="L1050" s="48"/>
      <c r="M1050" s="48"/>
      <c r="N1050" s="48"/>
      <c r="O1050" s="48"/>
      <c r="P1050" s="48"/>
      <c r="Q1050" s="48"/>
      <c r="R1050" s="48"/>
      <c r="S1050" s="48"/>
      <c r="T1050" s="48"/>
      <c r="U1050" s="48"/>
      <c r="V1050" s="48"/>
    </row>
    <row r="1051" customFormat="false" ht="13.5" hidden="false" customHeight="true" outlineLevel="0" collapsed="false">
      <c r="A1051" s="62"/>
      <c r="B1051" s="48" t="s">
        <v>11950</v>
      </c>
      <c r="C1051" s="48" t="s">
        <v>11951</v>
      </c>
      <c r="D1051" s="48"/>
      <c r="E1051" s="48" t="s">
        <v>11952</v>
      </c>
      <c r="F1051" s="64" t="s">
        <v>11947</v>
      </c>
      <c r="G1051" s="48"/>
      <c r="H1051" s="48" t="s">
        <v>11953</v>
      </c>
      <c r="I1051" s="48"/>
      <c r="J1051" s="48" t="s">
        <v>16</v>
      </c>
      <c r="K1051" s="48" t="s">
        <v>11954</v>
      </c>
      <c r="L1051" s="48"/>
      <c r="M1051" s="48"/>
      <c r="N1051" s="48"/>
      <c r="O1051" s="48"/>
      <c r="P1051" s="48"/>
      <c r="Q1051" s="48"/>
      <c r="R1051" s="48"/>
      <c r="S1051" s="48"/>
      <c r="T1051" s="48"/>
      <c r="U1051" s="48"/>
      <c r="V1051" s="48"/>
    </row>
    <row r="1052" customFormat="false" ht="14.25" hidden="false" customHeight="true" outlineLevel="0" collapsed="false">
      <c r="A1052" s="62"/>
      <c r="B1052" s="48" t="s">
        <v>11955</v>
      </c>
      <c r="C1052" s="48" t="s">
        <v>11956</v>
      </c>
      <c r="D1052" s="48"/>
      <c r="E1052" s="48" t="s">
        <v>11957</v>
      </c>
      <c r="F1052" s="80" t="s">
        <v>11958</v>
      </c>
      <c r="G1052" s="48"/>
      <c r="H1052" s="48" t="s">
        <v>11959</v>
      </c>
      <c r="I1052" s="48"/>
      <c r="J1052" s="48" t="s">
        <v>16</v>
      </c>
      <c r="K1052" s="48" t="s">
        <v>11960</v>
      </c>
      <c r="L1052" s="48"/>
      <c r="M1052" s="48"/>
      <c r="N1052" s="48"/>
      <c r="O1052" s="48"/>
      <c r="P1052" s="48"/>
      <c r="Q1052" s="48"/>
      <c r="R1052" s="48"/>
      <c r="S1052" s="48"/>
      <c r="T1052" s="48"/>
      <c r="U1052" s="48"/>
      <c r="V1052" s="48"/>
    </row>
    <row r="1053" customFormat="false" ht="13.5" hidden="false" customHeight="true" outlineLevel="0" collapsed="false">
      <c r="A1053" s="62"/>
      <c r="B1053" s="48" t="s">
        <v>11961</v>
      </c>
      <c r="C1053" s="48" t="s">
        <v>11962</v>
      </c>
      <c r="D1053" s="48"/>
      <c r="E1053" s="48" t="s">
        <v>11963</v>
      </c>
      <c r="F1053" s="64" t="s">
        <v>11964</v>
      </c>
      <c r="G1053" s="48"/>
      <c r="H1053" s="48" t="s">
        <v>11965</v>
      </c>
      <c r="I1053" s="48"/>
      <c r="J1053" s="48" t="s">
        <v>16</v>
      </c>
      <c r="K1053" s="48" t="s">
        <v>11966</v>
      </c>
      <c r="L1053" s="48"/>
      <c r="M1053" s="48"/>
      <c r="N1053" s="48"/>
      <c r="O1053" s="48"/>
      <c r="P1053" s="48"/>
      <c r="Q1053" s="48"/>
      <c r="R1053" s="48"/>
      <c r="S1053" s="48"/>
      <c r="T1053" s="48"/>
      <c r="U1053" s="48"/>
      <c r="V1053" s="48"/>
    </row>
    <row r="1054" customFormat="false" ht="14.25" hidden="false" customHeight="true" outlineLevel="0" collapsed="false">
      <c r="A1054" s="62"/>
      <c r="B1054" s="48" t="s">
        <v>11967</v>
      </c>
      <c r="C1054" s="48" t="s">
        <v>11968</v>
      </c>
      <c r="D1054" s="48"/>
      <c r="E1054" s="48" t="s">
        <v>11969</v>
      </c>
      <c r="F1054" s="80" t="s">
        <v>11964</v>
      </c>
      <c r="G1054" s="48"/>
      <c r="H1054" s="48" t="s">
        <v>11970</v>
      </c>
      <c r="I1054" s="48"/>
      <c r="J1054" s="48" t="s">
        <v>16</v>
      </c>
      <c r="K1054" s="48" t="s">
        <v>11971</v>
      </c>
      <c r="L1054" s="48"/>
      <c r="M1054" s="48"/>
      <c r="N1054" s="48"/>
      <c r="O1054" s="48"/>
      <c r="P1054" s="48"/>
      <c r="Q1054" s="48"/>
      <c r="R1054" s="48"/>
      <c r="S1054" s="48"/>
      <c r="T1054" s="48"/>
      <c r="U1054" s="48"/>
      <c r="V1054" s="48"/>
    </row>
    <row r="1055" customFormat="false" ht="13.5" hidden="false" customHeight="true" outlineLevel="0" collapsed="false">
      <c r="A1055" s="62"/>
      <c r="B1055" s="48" t="s">
        <v>11972</v>
      </c>
      <c r="C1055" s="48" t="s">
        <v>11973</v>
      </c>
      <c r="D1055" s="48"/>
      <c r="E1055" s="48" t="s">
        <v>11974</v>
      </c>
      <c r="F1055" s="64" t="s">
        <v>11975</v>
      </c>
      <c r="G1055" s="48"/>
      <c r="H1055" s="48" t="s">
        <v>11976</v>
      </c>
      <c r="I1055" s="48"/>
      <c r="J1055" s="48" t="s">
        <v>16</v>
      </c>
      <c r="K1055" s="48" t="s">
        <v>11977</v>
      </c>
      <c r="L1055" s="48"/>
      <c r="M1055" s="48"/>
      <c r="N1055" s="48"/>
      <c r="O1055" s="48"/>
      <c r="P1055" s="48"/>
      <c r="Q1055" s="48"/>
      <c r="R1055" s="48"/>
      <c r="S1055" s="48"/>
      <c r="T1055" s="48"/>
      <c r="U1055" s="48"/>
      <c r="V1055" s="48"/>
    </row>
    <row r="1056" customFormat="false" ht="13.5" hidden="false" customHeight="true" outlineLevel="0" collapsed="false">
      <c r="A1056" s="62"/>
      <c r="B1056" s="48" t="s">
        <v>11978</v>
      </c>
      <c r="C1056" s="48" t="s">
        <v>11979</v>
      </c>
      <c r="D1056" s="48"/>
      <c r="E1056" s="48" t="s">
        <v>11980</v>
      </c>
      <c r="F1056" s="64" t="s">
        <v>11981</v>
      </c>
      <c r="G1056" s="48"/>
      <c r="H1056" s="48" t="s">
        <v>11982</v>
      </c>
      <c r="I1056" s="48"/>
      <c r="J1056" s="48" t="s">
        <v>16</v>
      </c>
      <c r="K1056" s="48" t="s">
        <v>11983</v>
      </c>
      <c r="L1056" s="48"/>
      <c r="M1056" s="48"/>
      <c r="N1056" s="48"/>
      <c r="O1056" s="48"/>
      <c r="P1056" s="48"/>
      <c r="Q1056" s="48"/>
      <c r="R1056" s="48"/>
      <c r="S1056" s="48"/>
      <c r="T1056" s="48"/>
      <c r="U1056" s="48"/>
      <c r="V1056" s="48"/>
    </row>
    <row r="1057" customFormat="false" ht="13.5" hidden="false" customHeight="true" outlineLevel="0" collapsed="false">
      <c r="A1057" s="62"/>
      <c r="B1057" s="48" t="s">
        <v>11984</v>
      </c>
      <c r="C1057" s="48" t="s">
        <v>11985</v>
      </c>
      <c r="D1057" s="48"/>
      <c r="E1057" s="48" t="s">
        <v>11986</v>
      </c>
      <c r="F1057" s="64" t="s">
        <v>11987</v>
      </c>
      <c r="G1057" s="48"/>
      <c r="H1057" s="48" t="s">
        <v>11988</v>
      </c>
      <c r="I1057" s="48"/>
      <c r="J1057" s="48" t="s">
        <v>16</v>
      </c>
      <c r="K1057" s="48" t="s">
        <v>11989</v>
      </c>
      <c r="L1057" s="48"/>
      <c r="M1057" s="48"/>
      <c r="N1057" s="48"/>
      <c r="O1057" s="48"/>
      <c r="P1057" s="48"/>
      <c r="Q1057" s="48"/>
      <c r="R1057" s="48"/>
      <c r="S1057" s="48"/>
      <c r="T1057" s="48"/>
      <c r="U1057" s="48"/>
      <c r="V1057" s="48"/>
    </row>
    <row r="1058" customFormat="false" ht="13.5" hidden="false" customHeight="true" outlineLevel="0" collapsed="false">
      <c r="A1058" s="62"/>
      <c r="B1058" s="48" t="s">
        <v>11990</v>
      </c>
      <c r="C1058" s="48" t="s">
        <v>11991</v>
      </c>
      <c r="D1058" s="48"/>
      <c r="E1058" s="48" t="s">
        <v>11992</v>
      </c>
      <c r="F1058" s="64" t="s">
        <v>9532</v>
      </c>
      <c r="G1058" s="48"/>
      <c r="H1058" s="48" t="s">
        <v>11993</v>
      </c>
      <c r="I1058" s="48"/>
      <c r="J1058" s="48" t="s">
        <v>16</v>
      </c>
      <c r="K1058" s="48" t="s">
        <v>11994</v>
      </c>
      <c r="L1058" s="48"/>
      <c r="M1058" s="48"/>
      <c r="N1058" s="48"/>
      <c r="O1058" s="48"/>
      <c r="P1058" s="48"/>
      <c r="Q1058" s="48"/>
      <c r="R1058" s="48"/>
      <c r="S1058" s="48"/>
      <c r="T1058" s="48"/>
      <c r="U1058" s="48"/>
      <c r="V1058" s="48"/>
    </row>
    <row r="1059" customFormat="false" ht="13.5" hidden="false" customHeight="true" outlineLevel="0" collapsed="false">
      <c r="A1059" s="62"/>
      <c r="B1059" s="48" t="s">
        <v>11995</v>
      </c>
      <c r="C1059" s="48" t="s">
        <v>11996</v>
      </c>
      <c r="D1059" s="48"/>
      <c r="E1059" s="48" t="s">
        <v>11997</v>
      </c>
      <c r="F1059" s="64" t="s">
        <v>11998</v>
      </c>
      <c r="G1059" s="48"/>
      <c r="H1059" s="48" t="s">
        <v>11999</v>
      </c>
      <c r="I1059" s="48"/>
      <c r="J1059" s="48" t="s">
        <v>16</v>
      </c>
      <c r="K1059" s="48" t="s">
        <v>12000</v>
      </c>
      <c r="L1059" s="48"/>
      <c r="M1059" s="48"/>
      <c r="N1059" s="48"/>
      <c r="O1059" s="48"/>
      <c r="P1059" s="48"/>
      <c r="Q1059" s="48"/>
      <c r="R1059" s="48"/>
      <c r="S1059" s="48"/>
      <c r="T1059" s="48"/>
      <c r="U1059" s="48"/>
      <c r="V1059" s="48"/>
    </row>
    <row r="1060" customFormat="false" ht="13.5" hidden="false" customHeight="true" outlineLevel="0" collapsed="false">
      <c r="A1060" s="62"/>
      <c r="B1060" s="48" t="s">
        <v>12001</v>
      </c>
      <c r="C1060" s="48" t="s">
        <v>12002</v>
      </c>
      <c r="D1060" s="48"/>
      <c r="E1060" s="48" t="s">
        <v>12003</v>
      </c>
      <c r="F1060" s="64" t="s">
        <v>12004</v>
      </c>
      <c r="G1060" s="48"/>
      <c r="H1060" s="48" t="s">
        <v>12005</v>
      </c>
      <c r="I1060" s="48"/>
      <c r="J1060" s="48" t="s">
        <v>16</v>
      </c>
      <c r="K1060" s="48" t="s">
        <v>12006</v>
      </c>
      <c r="L1060" s="48"/>
      <c r="M1060" s="48"/>
      <c r="N1060" s="48"/>
      <c r="O1060" s="48"/>
      <c r="P1060" s="48"/>
      <c r="Q1060" s="48"/>
      <c r="R1060" s="48"/>
      <c r="S1060" s="48"/>
      <c r="T1060" s="48"/>
      <c r="U1060" s="48"/>
      <c r="V1060" s="48"/>
    </row>
    <row r="1061" customFormat="false" ht="13.5" hidden="false" customHeight="true" outlineLevel="0" collapsed="false">
      <c r="A1061" s="62"/>
      <c r="B1061" s="48" t="s">
        <v>12007</v>
      </c>
      <c r="C1061" s="48" t="s">
        <v>12008</v>
      </c>
      <c r="D1061" s="48"/>
      <c r="E1061" s="48" t="s">
        <v>12009</v>
      </c>
      <c r="F1061" s="64" t="s">
        <v>12010</v>
      </c>
      <c r="G1061" s="48"/>
      <c r="H1061" s="48" t="s">
        <v>12011</v>
      </c>
      <c r="I1061" s="48"/>
      <c r="J1061" s="48" t="s">
        <v>16</v>
      </c>
      <c r="K1061" s="48" t="s">
        <v>12012</v>
      </c>
      <c r="L1061" s="48"/>
      <c r="M1061" s="48"/>
      <c r="N1061" s="48"/>
      <c r="O1061" s="48"/>
      <c r="P1061" s="48"/>
      <c r="Q1061" s="48"/>
      <c r="R1061" s="48"/>
      <c r="S1061" s="48"/>
      <c r="T1061" s="48"/>
      <c r="U1061" s="48"/>
      <c r="V1061" s="48"/>
    </row>
    <row r="1062" customFormat="false" ht="13.5" hidden="false" customHeight="true" outlineLevel="0" collapsed="false">
      <c r="A1062" s="62"/>
      <c r="B1062" s="48" t="s">
        <v>12013</v>
      </c>
      <c r="C1062" s="48" t="s">
        <v>12014</v>
      </c>
      <c r="D1062" s="48"/>
      <c r="E1062" s="48" t="s">
        <v>12015</v>
      </c>
      <c r="F1062" s="64" t="s">
        <v>9974</v>
      </c>
      <c r="G1062" s="48"/>
      <c r="H1062" s="48" t="s">
        <v>12016</v>
      </c>
      <c r="I1062" s="48"/>
      <c r="J1062" s="48" t="s">
        <v>16</v>
      </c>
      <c r="K1062" s="48" t="s">
        <v>12017</v>
      </c>
      <c r="L1062" s="48"/>
      <c r="M1062" s="48"/>
      <c r="N1062" s="48"/>
      <c r="O1062" s="48"/>
      <c r="P1062" s="48"/>
      <c r="Q1062" s="48"/>
      <c r="R1062" s="48"/>
      <c r="S1062" s="48"/>
      <c r="T1062" s="48"/>
      <c r="U1062" s="48"/>
      <c r="V1062" s="48"/>
    </row>
    <row r="1063" customFormat="false" ht="13.5" hidden="false" customHeight="true" outlineLevel="0" collapsed="false">
      <c r="A1063" s="62"/>
      <c r="B1063" s="48" t="s">
        <v>12018</v>
      </c>
      <c r="C1063" s="48" t="s">
        <v>12019</v>
      </c>
      <c r="D1063" s="48"/>
      <c r="E1063" s="48" t="s">
        <v>12020</v>
      </c>
      <c r="F1063" s="64" t="s">
        <v>12021</v>
      </c>
      <c r="G1063" s="48"/>
      <c r="H1063" s="48" t="s">
        <v>12022</v>
      </c>
      <c r="I1063" s="48"/>
      <c r="J1063" s="48" t="s">
        <v>16</v>
      </c>
      <c r="K1063" s="48" t="s">
        <v>12023</v>
      </c>
      <c r="L1063" s="48"/>
      <c r="M1063" s="48"/>
      <c r="N1063" s="48"/>
      <c r="O1063" s="48"/>
      <c r="P1063" s="48"/>
      <c r="Q1063" s="48"/>
      <c r="R1063" s="48"/>
      <c r="S1063" s="48"/>
      <c r="T1063" s="48"/>
      <c r="U1063" s="48"/>
      <c r="V1063" s="48"/>
    </row>
    <row r="1064" customFormat="false" ht="13.5" hidden="false" customHeight="true" outlineLevel="0" collapsed="false">
      <c r="A1064" s="62"/>
      <c r="B1064" s="48" t="s">
        <v>12024</v>
      </c>
      <c r="C1064" s="48" t="s">
        <v>12025</v>
      </c>
      <c r="D1064" s="48"/>
      <c r="E1064" s="48" t="s">
        <v>12026</v>
      </c>
      <c r="F1064" s="64" t="s">
        <v>7006</v>
      </c>
      <c r="G1064" s="48"/>
      <c r="H1064" s="48" t="s">
        <v>12027</v>
      </c>
      <c r="I1064" s="48"/>
      <c r="J1064" s="48" t="s">
        <v>16</v>
      </c>
      <c r="K1064" s="48" t="s">
        <v>12028</v>
      </c>
      <c r="L1064" s="48"/>
      <c r="M1064" s="48"/>
      <c r="N1064" s="48"/>
      <c r="O1064" s="48"/>
      <c r="P1064" s="48"/>
      <c r="Q1064" s="48"/>
      <c r="R1064" s="48"/>
      <c r="S1064" s="48"/>
      <c r="T1064" s="48"/>
      <c r="U1064" s="48"/>
      <c r="V1064" s="48"/>
    </row>
    <row r="1065" customFormat="false" ht="13.5" hidden="false" customHeight="true" outlineLevel="0" collapsed="false">
      <c r="A1065" s="62"/>
      <c r="B1065" s="48" t="s">
        <v>12029</v>
      </c>
      <c r="C1065" s="48" t="s">
        <v>12030</v>
      </c>
      <c r="D1065" s="48"/>
      <c r="E1065" s="48" t="s">
        <v>12031</v>
      </c>
      <c r="F1065" s="64" t="s">
        <v>12032</v>
      </c>
      <c r="G1065" s="48"/>
      <c r="H1065" s="48" t="s">
        <v>12033</v>
      </c>
      <c r="I1065" s="48"/>
      <c r="J1065" s="48" t="s">
        <v>16</v>
      </c>
      <c r="K1065" s="48" t="s">
        <v>12034</v>
      </c>
      <c r="L1065" s="48"/>
      <c r="M1065" s="48"/>
      <c r="N1065" s="48"/>
      <c r="O1065" s="48"/>
      <c r="P1065" s="48"/>
      <c r="Q1065" s="48"/>
      <c r="R1065" s="48"/>
      <c r="S1065" s="48"/>
      <c r="T1065" s="48"/>
      <c r="U1065" s="48"/>
      <c r="V1065" s="48"/>
    </row>
    <row r="1066" customFormat="false" ht="13.5" hidden="false" customHeight="true" outlineLevel="0" collapsed="false">
      <c r="A1066" s="62"/>
      <c r="B1066" s="48" t="s">
        <v>12035</v>
      </c>
      <c r="C1066" s="48" t="s">
        <v>12036</v>
      </c>
      <c r="D1066" s="48"/>
      <c r="E1066" s="48" t="s">
        <v>12037</v>
      </c>
      <c r="F1066" s="64" t="s">
        <v>12038</v>
      </c>
      <c r="G1066" s="48"/>
      <c r="H1066" s="48" t="s">
        <v>12039</v>
      </c>
      <c r="I1066" s="48"/>
      <c r="J1066" s="48" t="s">
        <v>16</v>
      </c>
      <c r="K1066" s="48" t="s">
        <v>12040</v>
      </c>
      <c r="L1066" s="48"/>
      <c r="M1066" s="48"/>
      <c r="N1066" s="48"/>
      <c r="O1066" s="48"/>
      <c r="P1066" s="48"/>
      <c r="Q1066" s="48"/>
      <c r="R1066" s="48"/>
      <c r="S1066" s="48"/>
      <c r="T1066" s="48"/>
      <c r="U1066" s="48"/>
      <c r="V1066" s="48"/>
    </row>
    <row r="1067" customFormat="false" ht="13.5" hidden="false" customHeight="true" outlineLevel="0" collapsed="false">
      <c r="A1067" s="62"/>
      <c r="B1067" s="48" t="s">
        <v>12041</v>
      </c>
      <c r="C1067" s="48" t="s">
        <v>12042</v>
      </c>
      <c r="D1067" s="48"/>
      <c r="E1067" s="48" t="s">
        <v>12043</v>
      </c>
      <c r="F1067" s="64" t="s">
        <v>12044</v>
      </c>
      <c r="G1067" s="48"/>
      <c r="H1067" s="48" t="s">
        <v>12045</v>
      </c>
      <c r="I1067" s="48"/>
      <c r="J1067" s="48" t="s">
        <v>16</v>
      </c>
      <c r="K1067" s="48" t="s">
        <v>12046</v>
      </c>
      <c r="L1067" s="48"/>
      <c r="M1067" s="48"/>
      <c r="N1067" s="48"/>
      <c r="O1067" s="48"/>
      <c r="P1067" s="48"/>
      <c r="Q1067" s="48"/>
      <c r="R1067" s="48"/>
      <c r="S1067" s="48"/>
      <c r="T1067" s="48"/>
      <c r="U1067" s="48"/>
      <c r="V1067" s="48"/>
    </row>
    <row r="1068" customFormat="false" ht="13.5" hidden="false" customHeight="true" outlineLevel="0" collapsed="false">
      <c r="A1068" s="62"/>
      <c r="B1068" s="48" t="s">
        <v>12047</v>
      </c>
      <c r="C1068" s="48" t="s">
        <v>12048</v>
      </c>
      <c r="D1068" s="48"/>
      <c r="E1068" s="48" t="s">
        <v>12049</v>
      </c>
      <c r="F1068" s="64" t="s">
        <v>12050</v>
      </c>
      <c r="G1068" s="48"/>
      <c r="H1068" s="48" t="s">
        <v>12051</v>
      </c>
      <c r="I1068" s="48"/>
      <c r="J1068" s="48" t="s">
        <v>16</v>
      </c>
      <c r="K1068" s="48" t="s">
        <v>12052</v>
      </c>
      <c r="L1068" s="48"/>
      <c r="M1068" s="48"/>
      <c r="N1068" s="48"/>
      <c r="O1068" s="48"/>
      <c r="P1068" s="48"/>
      <c r="Q1068" s="48"/>
      <c r="R1068" s="48"/>
      <c r="S1068" s="48"/>
      <c r="T1068" s="48"/>
      <c r="U1068" s="48"/>
      <c r="V1068" s="48"/>
    </row>
    <row r="1069" customFormat="false" ht="13.5" hidden="false" customHeight="true" outlineLevel="0" collapsed="false">
      <c r="A1069" s="62"/>
      <c r="B1069" s="48" t="s">
        <v>12053</v>
      </c>
      <c r="C1069" s="48" t="s">
        <v>12054</v>
      </c>
      <c r="D1069" s="48"/>
      <c r="E1069" s="48" t="s">
        <v>12055</v>
      </c>
      <c r="F1069" s="64" t="s">
        <v>12056</v>
      </c>
      <c r="G1069" s="48"/>
      <c r="H1069" s="48" t="s">
        <v>12057</v>
      </c>
      <c r="I1069" s="48"/>
      <c r="J1069" s="48" t="s">
        <v>16</v>
      </c>
      <c r="K1069" s="48" t="s">
        <v>12058</v>
      </c>
      <c r="L1069" s="48"/>
      <c r="M1069" s="48"/>
      <c r="N1069" s="48"/>
      <c r="O1069" s="48"/>
      <c r="P1069" s="48"/>
      <c r="Q1069" s="48"/>
      <c r="R1069" s="48"/>
      <c r="S1069" s="48"/>
      <c r="T1069" s="48"/>
      <c r="U1069" s="48"/>
      <c r="V1069" s="48"/>
    </row>
    <row r="1070" customFormat="false" ht="13.5" hidden="false" customHeight="true" outlineLevel="0" collapsed="false">
      <c r="A1070" s="62"/>
      <c r="B1070" s="48" t="s">
        <v>12059</v>
      </c>
      <c r="C1070" s="48" t="s">
        <v>12060</v>
      </c>
      <c r="D1070" s="48"/>
      <c r="E1070" s="48" t="s">
        <v>12061</v>
      </c>
      <c r="F1070" s="64" t="s">
        <v>12062</v>
      </c>
      <c r="G1070" s="48"/>
      <c r="H1070" s="48" t="s">
        <v>12063</v>
      </c>
      <c r="I1070" s="48"/>
      <c r="J1070" s="48" t="s">
        <v>16</v>
      </c>
      <c r="K1070" s="48" t="s">
        <v>12064</v>
      </c>
      <c r="L1070" s="48"/>
      <c r="M1070" s="48"/>
      <c r="N1070" s="48"/>
      <c r="O1070" s="48"/>
      <c r="P1070" s="48"/>
      <c r="Q1070" s="48"/>
      <c r="R1070" s="48"/>
      <c r="S1070" s="48"/>
      <c r="T1070" s="48"/>
      <c r="U1070" s="48"/>
      <c r="V1070" s="48"/>
    </row>
    <row r="1071" customFormat="false" ht="13.5" hidden="false" customHeight="true" outlineLevel="0" collapsed="false">
      <c r="A1071" s="62"/>
      <c r="B1071" s="48" t="s">
        <v>12065</v>
      </c>
      <c r="C1071" s="48" t="s">
        <v>12066</v>
      </c>
      <c r="D1071" s="48"/>
      <c r="E1071" s="48" t="s">
        <v>12067</v>
      </c>
      <c r="F1071" s="64" t="s">
        <v>12068</v>
      </c>
      <c r="G1071" s="48"/>
      <c r="H1071" s="48" t="s">
        <v>12069</v>
      </c>
      <c r="I1071" s="48"/>
      <c r="J1071" s="48" t="s">
        <v>16</v>
      </c>
      <c r="K1071" s="48" t="s">
        <v>12070</v>
      </c>
      <c r="L1071" s="48"/>
      <c r="M1071" s="48"/>
      <c r="N1071" s="48"/>
      <c r="O1071" s="48"/>
      <c r="P1071" s="48"/>
      <c r="Q1071" s="48"/>
      <c r="R1071" s="48"/>
      <c r="S1071" s="48"/>
      <c r="T1071" s="48"/>
      <c r="U1071" s="48"/>
      <c r="V1071" s="48"/>
    </row>
    <row r="1072" customFormat="false" ht="13.5" hidden="false" customHeight="true" outlineLevel="0" collapsed="false">
      <c r="A1072" s="62"/>
      <c r="B1072" s="48" t="s">
        <v>12071</v>
      </c>
      <c r="C1072" s="48" t="s">
        <v>12072</v>
      </c>
      <c r="D1072" s="48"/>
      <c r="E1072" s="48" t="s">
        <v>12073</v>
      </c>
      <c r="F1072" s="64" t="s">
        <v>12074</v>
      </c>
      <c r="G1072" s="48"/>
      <c r="H1072" s="48" t="s">
        <v>12075</v>
      </c>
      <c r="I1072" s="48"/>
      <c r="J1072" s="48" t="s">
        <v>16</v>
      </c>
      <c r="K1072" s="48" t="s">
        <v>12076</v>
      </c>
      <c r="L1072" s="48"/>
      <c r="M1072" s="48"/>
      <c r="N1072" s="48"/>
      <c r="O1072" s="48"/>
      <c r="P1072" s="48"/>
      <c r="Q1072" s="48"/>
      <c r="R1072" s="48"/>
      <c r="S1072" s="48"/>
      <c r="T1072" s="48"/>
      <c r="U1072" s="48"/>
      <c r="V1072" s="48"/>
    </row>
    <row r="1073" customFormat="false" ht="13.5" hidden="false" customHeight="true" outlineLevel="0" collapsed="false">
      <c r="A1073" s="62"/>
      <c r="B1073" s="48" t="s">
        <v>12077</v>
      </c>
      <c r="C1073" s="48" t="s">
        <v>12078</v>
      </c>
      <c r="D1073" s="48"/>
      <c r="E1073" s="48" t="s">
        <v>12079</v>
      </c>
      <c r="F1073" s="64" t="s">
        <v>12080</v>
      </c>
      <c r="G1073" s="48"/>
      <c r="H1073" s="48" t="s">
        <v>12081</v>
      </c>
      <c r="I1073" s="48"/>
      <c r="J1073" s="48" t="s">
        <v>16</v>
      </c>
      <c r="K1073" s="48" t="s">
        <v>12082</v>
      </c>
      <c r="L1073" s="48"/>
      <c r="M1073" s="48"/>
      <c r="N1073" s="48"/>
      <c r="O1073" s="48"/>
      <c r="P1073" s="48"/>
      <c r="Q1073" s="48"/>
      <c r="R1073" s="48"/>
      <c r="S1073" s="48"/>
      <c r="T1073" s="48"/>
      <c r="U1073" s="48"/>
      <c r="V1073" s="48"/>
    </row>
    <row r="1074" customFormat="false" ht="13.5" hidden="false" customHeight="true" outlineLevel="0" collapsed="false">
      <c r="A1074" s="62"/>
      <c r="B1074" s="48" t="s">
        <v>12083</v>
      </c>
      <c r="C1074" s="48" t="s">
        <v>12084</v>
      </c>
      <c r="D1074" s="48"/>
      <c r="E1074" s="48" t="s">
        <v>12085</v>
      </c>
      <c r="F1074" s="64" t="s">
        <v>12086</v>
      </c>
      <c r="G1074" s="48"/>
      <c r="H1074" s="48" t="s">
        <v>12087</v>
      </c>
      <c r="I1074" s="48"/>
      <c r="J1074" s="48" t="s">
        <v>16</v>
      </c>
      <c r="K1074" s="48" t="s">
        <v>12088</v>
      </c>
      <c r="L1074" s="48"/>
      <c r="M1074" s="48"/>
      <c r="N1074" s="48"/>
      <c r="O1074" s="48"/>
      <c r="P1074" s="48"/>
      <c r="Q1074" s="48"/>
      <c r="R1074" s="48"/>
      <c r="S1074" s="48"/>
      <c r="T1074" s="48"/>
      <c r="U1074" s="48"/>
      <c r="V1074" s="48"/>
    </row>
    <row r="1075" customFormat="false" ht="13.5" hidden="false" customHeight="true" outlineLevel="0" collapsed="false">
      <c r="A1075" s="62"/>
      <c r="B1075" s="48" t="s">
        <v>12089</v>
      </c>
      <c r="C1075" s="48" t="s">
        <v>12090</v>
      </c>
      <c r="D1075" s="48"/>
      <c r="E1075" s="48" t="s">
        <v>12091</v>
      </c>
      <c r="F1075" s="64" t="s">
        <v>12092</v>
      </c>
      <c r="G1075" s="48"/>
      <c r="H1075" s="48" t="s">
        <v>12093</v>
      </c>
      <c r="I1075" s="48"/>
      <c r="J1075" s="48" t="s">
        <v>16</v>
      </c>
      <c r="K1075" s="48" t="s">
        <v>12094</v>
      </c>
      <c r="L1075" s="48"/>
      <c r="M1075" s="48"/>
      <c r="N1075" s="48"/>
      <c r="O1075" s="48"/>
      <c r="P1075" s="48"/>
      <c r="Q1075" s="48"/>
      <c r="R1075" s="48"/>
      <c r="S1075" s="48"/>
      <c r="T1075" s="48"/>
      <c r="U1075" s="48"/>
      <c r="V1075" s="48"/>
    </row>
    <row r="1076" customFormat="false" ht="13.5" hidden="false" customHeight="true" outlineLevel="0" collapsed="false">
      <c r="A1076" s="62"/>
      <c r="B1076" s="48" t="s">
        <v>12095</v>
      </c>
      <c r="C1076" s="48" t="s">
        <v>12096</v>
      </c>
      <c r="D1076" s="48"/>
      <c r="E1076" s="48" t="s">
        <v>12097</v>
      </c>
      <c r="F1076" s="64" t="s">
        <v>12098</v>
      </c>
      <c r="G1076" s="48"/>
      <c r="H1076" s="48" t="s">
        <v>12099</v>
      </c>
      <c r="I1076" s="48"/>
      <c r="J1076" s="48" t="s">
        <v>16</v>
      </c>
      <c r="K1076" s="48" t="s">
        <v>12100</v>
      </c>
      <c r="L1076" s="48"/>
      <c r="M1076" s="48"/>
      <c r="N1076" s="48"/>
      <c r="O1076" s="48"/>
      <c r="P1076" s="48"/>
      <c r="Q1076" s="48"/>
      <c r="R1076" s="48"/>
      <c r="S1076" s="48"/>
      <c r="T1076" s="48"/>
      <c r="U1076" s="48"/>
      <c r="V1076" s="48"/>
    </row>
    <row r="1077" customFormat="false" ht="13.5" hidden="false" customHeight="true" outlineLevel="0" collapsed="false">
      <c r="A1077" s="62"/>
      <c r="B1077" s="48" t="s">
        <v>12101</v>
      </c>
      <c r="C1077" s="48" t="s">
        <v>12102</v>
      </c>
      <c r="D1077" s="48"/>
      <c r="E1077" s="48" t="s">
        <v>12103</v>
      </c>
      <c r="F1077" s="64" t="s">
        <v>12104</v>
      </c>
      <c r="G1077" s="48"/>
      <c r="H1077" s="48" t="s">
        <v>12105</v>
      </c>
      <c r="I1077" s="48"/>
      <c r="J1077" s="48" t="s">
        <v>16</v>
      </c>
      <c r="K1077" s="48" t="s">
        <v>12106</v>
      </c>
      <c r="L1077" s="48"/>
      <c r="M1077" s="48"/>
      <c r="N1077" s="48"/>
      <c r="O1077" s="48"/>
      <c r="P1077" s="48"/>
      <c r="Q1077" s="48"/>
      <c r="R1077" s="48"/>
      <c r="S1077" s="48"/>
      <c r="T1077" s="48"/>
      <c r="U1077" s="48"/>
      <c r="V1077" s="48"/>
    </row>
    <row r="1078" customFormat="false" ht="13.5" hidden="false" customHeight="true" outlineLevel="0" collapsed="false">
      <c r="A1078" s="62"/>
      <c r="B1078" s="48" t="s">
        <v>12107</v>
      </c>
      <c r="C1078" s="48" t="s">
        <v>12108</v>
      </c>
      <c r="D1078" s="48"/>
      <c r="E1078" s="48" t="s">
        <v>12109</v>
      </c>
      <c r="F1078" s="64" t="s">
        <v>12110</v>
      </c>
      <c r="G1078" s="48"/>
      <c r="H1078" s="48" t="s">
        <v>12111</v>
      </c>
      <c r="I1078" s="48"/>
      <c r="J1078" s="48" t="s">
        <v>16</v>
      </c>
      <c r="K1078" s="48" t="s">
        <v>12112</v>
      </c>
      <c r="L1078" s="48"/>
      <c r="M1078" s="48"/>
      <c r="N1078" s="48"/>
      <c r="O1078" s="48"/>
      <c r="P1078" s="48"/>
      <c r="Q1078" s="48"/>
      <c r="R1078" s="48"/>
      <c r="S1078" s="48"/>
      <c r="T1078" s="48"/>
      <c r="U1078" s="48"/>
      <c r="V1078" s="48"/>
    </row>
    <row r="1079" customFormat="false" ht="13.5" hidden="false" customHeight="true" outlineLevel="0" collapsed="false">
      <c r="A1079" s="62"/>
      <c r="B1079" s="48" t="s">
        <v>12113</v>
      </c>
      <c r="C1079" s="48" t="s">
        <v>12114</v>
      </c>
      <c r="D1079" s="48"/>
      <c r="E1079" s="48" t="s">
        <v>12115</v>
      </c>
      <c r="F1079" s="64" t="s">
        <v>12116</v>
      </c>
      <c r="G1079" s="48"/>
      <c r="H1079" s="48" t="s">
        <v>12117</v>
      </c>
      <c r="I1079" s="48"/>
      <c r="J1079" s="48" t="s">
        <v>16</v>
      </c>
      <c r="K1079" s="48" t="s">
        <v>12118</v>
      </c>
      <c r="L1079" s="48"/>
      <c r="M1079" s="48"/>
      <c r="N1079" s="48"/>
      <c r="O1079" s="48"/>
      <c r="P1079" s="48"/>
      <c r="Q1079" s="48"/>
      <c r="R1079" s="48"/>
      <c r="S1079" s="48"/>
      <c r="T1079" s="48"/>
      <c r="U1079" s="48"/>
      <c r="V1079" s="48"/>
    </row>
    <row r="1080" customFormat="false" ht="13.5" hidden="false" customHeight="true" outlineLevel="0" collapsed="false">
      <c r="A1080" s="62"/>
      <c r="B1080" s="48" t="s">
        <v>12119</v>
      </c>
      <c r="C1080" s="48" t="s">
        <v>12120</v>
      </c>
      <c r="D1080" s="48"/>
      <c r="E1080" s="48" t="s">
        <v>12121</v>
      </c>
      <c r="F1080" s="64" t="s">
        <v>12122</v>
      </c>
      <c r="G1080" s="48"/>
      <c r="H1080" s="48" t="s">
        <v>12123</v>
      </c>
      <c r="I1080" s="48"/>
      <c r="J1080" s="48" t="s">
        <v>16</v>
      </c>
      <c r="K1080" s="48" t="s">
        <v>12124</v>
      </c>
      <c r="L1080" s="48"/>
      <c r="M1080" s="48"/>
      <c r="N1080" s="48"/>
      <c r="O1080" s="48"/>
      <c r="P1080" s="48"/>
      <c r="Q1080" s="48"/>
      <c r="R1080" s="48"/>
      <c r="S1080" s="48"/>
      <c r="T1080" s="48"/>
      <c r="U1080" s="48"/>
      <c r="V1080" s="48"/>
    </row>
    <row r="1081" customFormat="false" ht="13.5" hidden="false" customHeight="true" outlineLevel="0" collapsed="false">
      <c r="A1081" s="62"/>
      <c r="B1081" s="48" t="s">
        <v>12125</v>
      </c>
      <c r="C1081" s="48" t="s">
        <v>12126</v>
      </c>
      <c r="D1081" s="48"/>
      <c r="E1081" s="48" t="s">
        <v>12127</v>
      </c>
      <c r="F1081" s="64" t="s">
        <v>12128</v>
      </c>
      <c r="G1081" s="48"/>
      <c r="H1081" s="48" t="s">
        <v>12129</v>
      </c>
      <c r="I1081" s="48"/>
      <c r="J1081" s="48" t="s">
        <v>16</v>
      </c>
      <c r="K1081" s="48" t="s">
        <v>12130</v>
      </c>
      <c r="L1081" s="48"/>
      <c r="M1081" s="48"/>
      <c r="N1081" s="48"/>
      <c r="O1081" s="48"/>
      <c r="P1081" s="48"/>
      <c r="Q1081" s="48"/>
      <c r="R1081" s="48"/>
      <c r="S1081" s="48"/>
      <c r="T1081" s="48"/>
      <c r="U1081" s="48"/>
      <c r="V1081" s="48"/>
    </row>
    <row r="1082" customFormat="false" ht="13.5" hidden="false" customHeight="true" outlineLevel="0" collapsed="false">
      <c r="A1082" s="62"/>
      <c r="B1082" s="48" t="s">
        <v>12131</v>
      </c>
      <c r="C1082" s="48" t="s">
        <v>12132</v>
      </c>
      <c r="D1082" s="48"/>
      <c r="E1082" s="48" t="s">
        <v>12133</v>
      </c>
      <c r="F1082" s="64" t="s">
        <v>12134</v>
      </c>
      <c r="G1082" s="48"/>
      <c r="H1082" s="48" t="s">
        <v>12135</v>
      </c>
      <c r="I1082" s="48"/>
      <c r="J1082" s="48" t="s">
        <v>16</v>
      </c>
      <c r="K1082" s="48" t="s">
        <v>12136</v>
      </c>
      <c r="L1082" s="48"/>
      <c r="M1082" s="48"/>
      <c r="N1082" s="48"/>
      <c r="O1082" s="48"/>
      <c r="P1082" s="48"/>
      <c r="Q1082" s="48"/>
      <c r="R1082" s="48"/>
      <c r="S1082" s="48"/>
      <c r="T1082" s="48"/>
      <c r="U1082" s="48"/>
      <c r="V1082" s="48"/>
    </row>
    <row r="1083" customFormat="false" ht="13.5" hidden="false" customHeight="true" outlineLevel="0" collapsed="false">
      <c r="A1083" s="62"/>
      <c r="B1083" s="48" t="s">
        <v>12137</v>
      </c>
      <c r="C1083" s="48" t="s">
        <v>12138</v>
      </c>
      <c r="D1083" s="48"/>
      <c r="E1083" s="48" t="s">
        <v>12139</v>
      </c>
      <c r="F1083" s="64" t="s">
        <v>12140</v>
      </c>
      <c r="G1083" s="48"/>
      <c r="H1083" s="48" t="s">
        <v>12141</v>
      </c>
      <c r="I1083" s="48"/>
      <c r="J1083" s="48" t="s">
        <v>16</v>
      </c>
      <c r="K1083" s="48" t="s">
        <v>12142</v>
      </c>
      <c r="L1083" s="48"/>
      <c r="M1083" s="48"/>
      <c r="N1083" s="48"/>
      <c r="O1083" s="48"/>
      <c r="P1083" s="48"/>
      <c r="Q1083" s="48"/>
      <c r="R1083" s="48"/>
      <c r="S1083" s="48"/>
      <c r="T1083" s="48"/>
      <c r="U1083" s="48"/>
      <c r="V1083" s="48"/>
    </row>
    <row r="1084" customFormat="false" ht="13.5" hidden="false" customHeight="true" outlineLevel="0" collapsed="false">
      <c r="A1084" s="62"/>
      <c r="B1084" s="48" t="s">
        <v>12143</v>
      </c>
      <c r="C1084" s="48" t="s">
        <v>12144</v>
      </c>
      <c r="D1084" s="48"/>
      <c r="E1084" s="48" t="s">
        <v>12145</v>
      </c>
      <c r="F1084" s="64" t="s">
        <v>12140</v>
      </c>
      <c r="G1084" s="48"/>
      <c r="H1084" s="48" t="s">
        <v>12146</v>
      </c>
      <c r="I1084" s="48"/>
      <c r="J1084" s="48" t="s">
        <v>16</v>
      </c>
      <c r="K1084" s="48" t="s">
        <v>12147</v>
      </c>
      <c r="L1084" s="48"/>
      <c r="M1084" s="48"/>
      <c r="N1084" s="48"/>
      <c r="O1084" s="48"/>
      <c r="P1084" s="48"/>
      <c r="Q1084" s="48"/>
      <c r="R1084" s="48"/>
      <c r="S1084" s="48"/>
      <c r="T1084" s="48"/>
      <c r="U1084" s="48"/>
      <c r="V1084" s="48"/>
    </row>
    <row r="1085" customFormat="false" ht="13.5" hidden="false" customHeight="true" outlineLevel="0" collapsed="false">
      <c r="A1085" s="62"/>
      <c r="B1085" s="48" t="s">
        <v>12148</v>
      </c>
      <c r="C1085" s="48" t="s">
        <v>12149</v>
      </c>
      <c r="D1085" s="48"/>
      <c r="E1085" s="48" t="s">
        <v>12150</v>
      </c>
      <c r="F1085" s="64" t="s">
        <v>12151</v>
      </c>
      <c r="G1085" s="48"/>
      <c r="H1085" s="48" t="s">
        <v>12152</v>
      </c>
      <c r="I1085" s="48"/>
      <c r="J1085" s="48" t="s">
        <v>16</v>
      </c>
      <c r="K1085" s="48" t="s">
        <v>12153</v>
      </c>
      <c r="L1085" s="48"/>
      <c r="M1085" s="48"/>
      <c r="N1085" s="48"/>
      <c r="O1085" s="48"/>
      <c r="P1085" s="48"/>
      <c r="Q1085" s="48"/>
      <c r="R1085" s="48"/>
      <c r="S1085" s="48"/>
      <c r="T1085" s="48"/>
      <c r="U1085" s="48"/>
      <c r="V1085" s="48"/>
    </row>
    <row r="1086" customFormat="false" ht="13.5" hidden="false" customHeight="true" outlineLevel="0" collapsed="false">
      <c r="A1086" s="62"/>
      <c r="B1086" s="48" t="s">
        <v>12154</v>
      </c>
      <c r="C1086" s="48" t="s">
        <v>12155</v>
      </c>
      <c r="D1086" s="48"/>
      <c r="E1086" s="48" t="s">
        <v>12156</v>
      </c>
      <c r="F1086" s="64" t="s">
        <v>11811</v>
      </c>
      <c r="G1086" s="48"/>
      <c r="H1086" s="48" t="s">
        <v>12157</v>
      </c>
      <c r="I1086" s="48"/>
      <c r="J1086" s="48" t="s">
        <v>16</v>
      </c>
      <c r="K1086" s="48" t="s">
        <v>12158</v>
      </c>
      <c r="L1086" s="48"/>
      <c r="M1086" s="48"/>
      <c r="N1086" s="48"/>
      <c r="O1086" s="48"/>
      <c r="P1086" s="48"/>
      <c r="Q1086" s="48"/>
      <c r="R1086" s="48"/>
      <c r="S1086" s="48"/>
      <c r="T1086" s="48"/>
      <c r="U1086" s="48"/>
      <c r="V1086" s="48"/>
    </row>
    <row r="1087" customFormat="false" ht="13.5" hidden="false" customHeight="true" outlineLevel="0" collapsed="false">
      <c r="A1087" s="62"/>
      <c r="B1087" s="48" t="s">
        <v>12159</v>
      </c>
      <c r="C1087" s="48" t="s">
        <v>12160</v>
      </c>
      <c r="D1087" s="48"/>
      <c r="E1087" s="48" t="s">
        <v>12161</v>
      </c>
      <c r="F1087" s="64" t="s">
        <v>12162</v>
      </c>
      <c r="G1087" s="48"/>
      <c r="H1087" s="48" t="s">
        <v>12163</v>
      </c>
      <c r="I1087" s="48"/>
      <c r="J1087" s="48" t="s">
        <v>16</v>
      </c>
      <c r="K1087" s="48" t="s">
        <v>12164</v>
      </c>
      <c r="L1087" s="48"/>
      <c r="M1087" s="48"/>
      <c r="N1087" s="48"/>
      <c r="O1087" s="48"/>
      <c r="P1087" s="48"/>
      <c r="Q1087" s="48"/>
      <c r="R1087" s="48"/>
      <c r="S1087" s="48"/>
      <c r="T1087" s="48"/>
      <c r="U1087" s="48"/>
      <c r="V1087" s="48"/>
    </row>
    <row r="1088" customFormat="false" ht="13.5" hidden="false" customHeight="true" outlineLevel="0" collapsed="false">
      <c r="A1088" s="62"/>
      <c r="B1088" s="48" t="s">
        <v>12165</v>
      </c>
      <c r="C1088" s="48" t="s">
        <v>12166</v>
      </c>
      <c r="D1088" s="48"/>
      <c r="E1088" s="48" t="s">
        <v>12167</v>
      </c>
      <c r="F1088" s="64" t="s">
        <v>12168</v>
      </c>
      <c r="G1088" s="48"/>
      <c r="H1088" s="48" t="s">
        <v>12169</v>
      </c>
      <c r="I1088" s="48"/>
      <c r="J1088" s="48" t="s">
        <v>16</v>
      </c>
      <c r="K1088" s="48" t="s">
        <v>12170</v>
      </c>
      <c r="L1088" s="48"/>
      <c r="M1088" s="48"/>
      <c r="N1088" s="48"/>
      <c r="O1088" s="48"/>
      <c r="P1088" s="48"/>
      <c r="Q1088" s="48"/>
      <c r="R1088" s="48"/>
      <c r="S1088" s="48"/>
      <c r="T1088" s="48"/>
      <c r="U1088" s="48"/>
      <c r="V1088" s="48"/>
    </row>
    <row r="1089" customFormat="false" ht="13.5" hidden="false" customHeight="true" outlineLevel="0" collapsed="false">
      <c r="A1089" s="62"/>
      <c r="B1089" s="48" t="s">
        <v>12171</v>
      </c>
      <c r="C1089" s="48" t="s">
        <v>12172</v>
      </c>
      <c r="D1089" s="48"/>
      <c r="E1089" s="48" t="s">
        <v>12173</v>
      </c>
      <c r="F1089" s="64" t="s">
        <v>12174</v>
      </c>
      <c r="G1089" s="48"/>
      <c r="H1089" s="48" t="s">
        <v>12175</v>
      </c>
      <c r="I1089" s="48"/>
      <c r="J1089" s="48" t="s">
        <v>16</v>
      </c>
      <c r="K1089" s="48" t="s">
        <v>12176</v>
      </c>
      <c r="L1089" s="48"/>
      <c r="M1089" s="48"/>
      <c r="N1089" s="48"/>
      <c r="O1089" s="48"/>
      <c r="P1089" s="48"/>
      <c r="Q1089" s="48"/>
      <c r="R1089" s="48"/>
      <c r="S1089" s="48"/>
      <c r="T1089" s="48"/>
      <c r="U1089" s="48"/>
      <c r="V1089" s="48"/>
    </row>
    <row r="1090" customFormat="false" ht="13.5" hidden="false" customHeight="true" outlineLevel="0" collapsed="false">
      <c r="A1090" s="62"/>
      <c r="B1090" s="48" t="s">
        <v>12177</v>
      </c>
      <c r="C1090" s="48" t="s">
        <v>12178</v>
      </c>
      <c r="D1090" s="48"/>
      <c r="E1090" s="48" t="s">
        <v>12179</v>
      </c>
      <c r="F1090" s="64" t="s">
        <v>12180</v>
      </c>
      <c r="G1090" s="48"/>
      <c r="H1090" s="48" t="s">
        <v>12181</v>
      </c>
      <c r="I1090" s="48"/>
      <c r="J1090" s="48" t="s">
        <v>16</v>
      </c>
      <c r="K1090" s="48" t="s">
        <v>12182</v>
      </c>
      <c r="L1090" s="48"/>
      <c r="M1090" s="48"/>
      <c r="N1090" s="48"/>
      <c r="O1090" s="48"/>
      <c r="P1090" s="48"/>
      <c r="Q1090" s="48"/>
      <c r="R1090" s="48"/>
      <c r="S1090" s="48"/>
      <c r="T1090" s="48"/>
      <c r="U1090" s="48"/>
      <c r="V1090" s="48"/>
    </row>
    <row r="1091" customFormat="false" ht="13.5" hidden="false" customHeight="true" outlineLevel="0" collapsed="false">
      <c r="A1091" s="62"/>
      <c r="B1091" s="48" t="s">
        <v>12183</v>
      </c>
      <c r="C1091" s="48" t="s">
        <v>12184</v>
      </c>
      <c r="D1091" s="48"/>
      <c r="E1091" s="48" t="s">
        <v>12185</v>
      </c>
      <c r="F1091" s="64" t="s">
        <v>12186</v>
      </c>
      <c r="G1091" s="48"/>
      <c r="H1091" s="48" t="s">
        <v>12187</v>
      </c>
      <c r="I1091" s="48"/>
      <c r="J1091" s="48" t="s">
        <v>16</v>
      </c>
      <c r="K1091" s="48" t="s">
        <v>12188</v>
      </c>
      <c r="L1091" s="48"/>
      <c r="M1091" s="48"/>
      <c r="N1091" s="48"/>
      <c r="O1091" s="48"/>
      <c r="P1091" s="48"/>
      <c r="Q1091" s="48"/>
      <c r="R1091" s="48"/>
      <c r="S1091" s="48"/>
      <c r="T1091" s="48"/>
      <c r="U1091" s="48"/>
      <c r="V1091" s="48"/>
    </row>
    <row r="1092" customFormat="false" ht="14.25" hidden="false" customHeight="true" outlineLevel="0" collapsed="false">
      <c r="A1092" s="62"/>
      <c r="B1092" s="48" t="s">
        <v>12189</v>
      </c>
      <c r="C1092" s="48" t="s">
        <v>12190</v>
      </c>
      <c r="D1092" s="48"/>
      <c r="E1092" s="48" t="s">
        <v>12191</v>
      </c>
      <c r="F1092" s="80" t="s">
        <v>10587</v>
      </c>
      <c r="G1092" s="48"/>
      <c r="H1092" s="48" t="s">
        <v>12192</v>
      </c>
      <c r="I1092" s="48"/>
      <c r="J1092" s="48" t="s">
        <v>16</v>
      </c>
      <c r="K1092" s="48" t="s">
        <v>12193</v>
      </c>
      <c r="L1092" s="48"/>
      <c r="M1092" s="48"/>
      <c r="N1092" s="48"/>
      <c r="O1092" s="48"/>
      <c r="P1092" s="48"/>
      <c r="Q1092" s="48"/>
      <c r="R1092" s="48"/>
      <c r="S1092" s="48"/>
      <c r="T1092" s="48"/>
      <c r="U1092" s="48"/>
      <c r="V1092" s="48"/>
    </row>
    <row r="1093" customFormat="false" ht="13.5" hidden="false" customHeight="true" outlineLevel="0" collapsed="false">
      <c r="A1093" s="62"/>
      <c r="B1093" s="48" t="s">
        <v>12194</v>
      </c>
      <c r="C1093" s="48" t="s">
        <v>12195</v>
      </c>
      <c r="D1093" s="48"/>
      <c r="E1093" s="48" t="s">
        <v>12196</v>
      </c>
      <c r="F1093" s="64" t="s">
        <v>12197</v>
      </c>
      <c r="G1093" s="48"/>
      <c r="H1093" s="48" t="s">
        <v>12198</v>
      </c>
      <c r="I1093" s="48"/>
      <c r="J1093" s="48" t="s">
        <v>16</v>
      </c>
      <c r="K1093" s="48" t="s">
        <v>12199</v>
      </c>
      <c r="L1093" s="48"/>
      <c r="M1093" s="48"/>
      <c r="N1093" s="48"/>
      <c r="O1093" s="48"/>
      <c r="P1093" s="48"/>
      <c r="Q1093" s="48"/>
      <c r="R1093" s="48"/>
      <c r="S1093" s="48"/>
      <c r="T1093" s="48"/>
      <c r="U1093" s="48"/>
      <c r="V1093" s="48"/>
    </row>
    <row r="1094" customFormat="false" ht="13.5" hidden="false" customHeight="true" outlineLevel="0" collapsed="false">
      <c r="A1094" s="62"/>
      <c r="B1094" s="48" t="s">
        <v>12200</v>
      </c>
      <c r="C1094" s="48" t="s">
        <v>12201</v>
      </c>
      <c r="D1094" s="48"/>
      <c r="E1094" s="48" t="s">
        <v>12202</v>
      </c>
      <c r="F1094" s="64" t="s">
        <v>12203</v>
      </c>
      <c r="G1094" s="48"/>
      <c r="H1094" s="48" t="s">
        <v>12204</v>
      </c>
      <c r="I1094" s="48"/>
      <c r="J1094" s="48" t="s">
        <v>16</v>
      </c>
      <c r="K1094" s="48" t="s">
        <v>12205</v>
      </c>
      <c r="L1094" s="48"/>
      <c r="M1094" s="48"/>
      <c r="N1094" s="48"/>
      <c r="O1094" s="48"/>
      <c r="P1094" s="48"/>
      <c r="Q1094" s="48"/>
      <c r="R1094" s="48"/>
      <c r="S1094" s="48"/>
      <c r="T1094" s="48"/>
      <c r="U1094" s="48"/>
      <c r="V1094" s="48"/>
    </row>
    <row r="1095" customFormat="false" ht="13.5" hidden="false" customHeight="true" outlineLevel="0" collapsed="false">
      <c r="A1095" s="62"/>
      <c r="B1095" s="48" t="s">
        <v>12206</v>
      </c>
      <c r="C1095" s="48" t="s">
        <v>12207</v>
      </c>
      <c r="D1095" s="48"/>
      <c r="E1095" s="48" t="s">
        <v>12208</v>
      </c>
      <c r="F1095" s="64" t="s">
        <v>12209</v>
      </c>
      <c r="G1095" s="48"/>
      <c r="H1095" s="48" t="s">
        <v>12210</v>
      </c>
      <c r="I1095" s="48"/>
      <c r="J1095" s="48" t="s">
        <v>16</v>
      </c>
      <c r="K1095" s="48" t="s">
        <v>12211</v>
      </c>
      <c r="L1095" s="48"/>
      <c r="M1095" s="48"/>
      <c r="N1095" s="48"/>
      <c r="O1095" s="48"/>
      <c r="P1095" s="48"/>
      <c r="Q1095" s="48"/>
      <c r="R1095" s="48"/>
      <c r="S1095" s="48"/>
      <c r="T1095" s="48"/>
      <c r="U1095" s="48"/>
      <c r="V1095" s="48"/>
    </row>
    <row r="1096" customFormat="false" ht="13.5" hidden="false" customHeight="true" outlineLevel="0" collapsed="false">
      <c r="A1096" s="62"/>
      <c r="B1096" s="48" t="s">
        <v>12212</v>
      </c>
      <c r="C1096" s="48" t="s">
        <v>12213</v>
      </c>
      <c r="D1096" s="48"/>
      <c r="E1096" s="48" t="s">
        <v>12214</v>
      </c>
      <c r="F1096" s="64" t="s">
        <v>7784</v>
      </c>
      <c r="G1096" s="48"/>
      <c r="H1096" s="48" t="s">
        <v>12215</v>
      </c>
      <c r="I1096" s="48"/>
      <c r="J1096" s="48" t="s">
        <v>16</v>
      </c>
      <c r="K1096" s="48" t="s">
        <v>12216</v>
      </c>
      <c r="L1096" s="48"/>
      <c r="M1096" s="48"/>
      <c r="N1096" s="48"/>
      <c r="O1096" s="48"/>
      <c r="P1096" s="48"/>
      <c r="Q1096" s="48"/>
      <c r="R1096" s="48"/>
      <c r="S1096" s="48"/>
      <c r="T1096" s="48"/>
      <c r="U1096" s="48"/>
      <c r="V1096" s="48"/>
    </row>
    <row r="1097" customFormat="false" ht="13.5" hidden="false" customHeight="true" outlineLevel="0" collapsed="false">
      <c r="A1097" s="62"/>
      <c r="B1097" s="48" t="s">
        <v>12217</v>
      </c>
      <c r="C1097" s="48" t="s">
        <v>12218</v>
      </c>
      <c r="D1097" s="48"/>
      <c r="E1097" s="48" t="s">
        <v>12219</v>
      </c>
      <c r="F1097" s="64" t="s">
        <v>12220</v>
      </c>
      <c r="G1097" s="48"/>
      <c r="H1097" s="48" t="s">
        <v>12221</v>
      </c>
      <c r="I1097" s="48"/>
      <c r="J1097" s="48" t="s">
        <v>16</v>
      </c>
      <c r="K1097" s="48" t="s">
        <v>12222</v>
      </c>
      <c r="L1097" s="48"/>
      <c r="M1097" s="48"/>
      <c r="N1097" s="48"/>
      <c r="O1097" s="48"/>
      <c r="P1097" s="48"/>
      <c r="Q1097" s="48"/>
      <c r="R1097" s="48"/>
      <c r="S1097" s="48"/>
      <c r="T1097" s="48"/>
      <c r="U1097" s="48"/>
      <c r="V1097" s="48"/>
    </row>
    <row r="1098" customFormat="false" ht="13.5" hidden="false" customHeight="true" outlineLevel="0" collapsed="false">
      <c r="A1098" s="62"/>
      <c r="B1098" s="48" t="s">
        <v>12223</v>
      </c>
      <c r="C1098" s="48" t="s">
        <v>12224</v>
      </c>
      <c r="D1098" s="48"/>
      <c r="E1098" s="48" t="s">
        <v>12225</v>
      </c>
      <c r="F1098" s="64" t="s">
        <v>12220</v>
      </c>
      <c r="G1098" s="48"/>
      <c r="H1098" s="48" t="s">
        <v>12226</v>
      </c>
      <c r="I1098" s="48"/>
      <c r="J1098" s="48" t="s">
        <v>16</v>
      </c>
      <c r="K1098" s="48" t="s">
        <v>12227</v>
      </c>
      <c r="L1098" s="48"/>
      <c r="M1098" s="48"/>
      <c r="N1098" s="48"/>
      <c r="O1098" s="48"/>
      <c r="P1098" s="48"/>
      <c r="Q1098" s="48"/>
      <c r="R1098" s="48"/>
      <c r="S1098" s="48"/>
      <c r="T1098" s="48"/>
      <c r="U1098" s="48"/>
      <c r="V1098" s="48"/>
    </row>
    <row r="1099" customFormat="false" ht="13.5" hidden="false" customHeight="true" outlineLevel="0" collapsed="false">
      <c r="A1099" s="62"/>
      <c r="B1099" s="48" t="s">
        <v>12228</v>
      </c>
      <c r="C1099" s="48" t="s">
        <v>12229</v>
      </c>
      <c r="D1099" s="48"/>
      <c r="E1099" s="48" t="s">
        <v>12230</v>
      </c>
      <c r="F1099" s="64" t="s">
        <v>9001</v>
      </c>
      <c r="G1099" s="48"/>
      <c r="H1099" s="48" t="s">
        <v>12231</v>
      </c>
      <c r="I1099" s="48"/>
      <c r="J1099" s="48" t="s">
        <v>16</v>
      </c>
      <c r="K1099" s="48" t="s">
        <v>12232</v>
      </c>
      <c r="L1099" s="48"/>
      <c r="M1099" s="48"/>
      <c r="N1099" s="48"/>
      <c r="O1099" s="48"/>
      <c r="P1099" s="48"/>
      <c r="Q1099" s="48"/>
      <c r="R1099" s="48"/>
      <c r="S1099" s="48"/>
      <c r="T1099" s="48"/>
      <c r="U1099" s="48"/>
      <c r="V1099" s="48"/>
    </row>
    <row r="1100" customFormat="false" ht="13.5" hidden="false" customHeight="true" outlineLevel="0" collapsed="false">
      <c r="A1100" s="62"/>
      <c r="B1100" s="48" t="s">
        <v>12233</v>
      </c>
      <c r="C1100" s="48" t="s">
        <v>12234</v>
      </c>
      <c r="D1100" s="48"/>
      <c r="E1100" s="48" t="s">
        <v>12235</v>
      </c>
      <c r="F1100" s="64" t="s">
        <v>12236</v>
      </c>
      <c r="G1100" s="48"/>
      <c r="H1100" s="48" t="s">
        <v>12237</v>
      </c>
      <c r="I1100" s="48"/>
      <c r="J1100" s="48" t="s">
        <v>16</v>
      </c>
      <c r="K1100" s="48" t="s">
        <v>12238</v>
      </c>
      <c r="L1100" s="48"/>
      <c r="M1100" s="48"/>
      <c r="N1100" s="48"/>
      <c r="O1100" s="48"/>
      <c r="P1100" s="48"/>
      <c r="Q1100" s="48"/>
      <c r="R1100" s="48"/>
      <c r="S1100" s="48"/>
      <c r="T1100" s="48"/>
      <c r="U1100" s="48"/>
      <c r="V1100" s="48"/>
    </row>
    <row r="1101" customFormat="false" ht="13.5" hidden="false" customHeight="true" outlineLevel="0" collapsed="false">
      <c r="A1101" s="62"/>
      <c r="B1101" s="48" t="s">
        <v>12239</v>
      </c>
      <c r="C1101" s="48" t="s">
        <v>12240</v>
      </c>
      <c r="D1101" s="48"/>
      <c r="E1101" s="48" t="s">
        <v>12241</v>
      </c>
      <c r="F1101" s="64" t="s">
        <v>7784</v>
      </c>
      <c r="G1101" s="48"/>
      <c r="H1101" s="48" t="s">
        <v>12242</v>
      </c>
      <c r="I1101" s="48"/>
      <c r="J1101" s="48" t="s">
        <v>16</v>
      </c>
      <c r="K1101" s="48" t="s">
        <v>12243</v>
      </c>
      <c r="L1101" s="48"/>
      <c r="M1101" s="48"/>
      <c r="N1101" s="48"/>
      <c r="O1101" s="48"/>
      <c r="P1101" s="48"/>
      <c r="Q1101" s="48"/>
      <c r="R1101" s="48"/>
      <c r="S1101" s="48"/>
      <c r="T1101" s="48"/>
      <c r="U1101" s="48"/>
      <c r="V1101" s="48"/>
    </row>
    <row r="1102" customFormat="false" ht="13.5" hidden="false" customHeight="true" outlineLevel="0" collapsed="false">
      <c r="A1102" s="62"/>
      <c r="B1102" s="48" t="s">
        <v>12244</v>
      </c>
      <c r="C1102" s="48" t="s">
        <v>12245</v>
      </c>
      <c r="D1102" s="48"/>
      <c r="E1102" s="48" t="s">
        <v>12246</v>
      </c>
      <c r="F1102" s="64" t="s">
        <v>12247</v>
      </c>
      <c r="G1102" s="48"/>
      <c r="H1102" s="48" t="s">
        <v>12248</v>
      </c>
      <c r="I1102" s="48"/>
      <c r="J1102" s="48" t="s">
        <v>16</v>
      </c>
      <c r="K1102" s="48" t="s">
        <v>12249</v>
      </c>
      <c r="L1102" s="48"/>
      <c r="M1102" s="48"/>
      <c r="N1102" s="48"/>
      <c r="O1102" s="48"/>
      <c r="P1102" s="48"/>
      <c r="Q1102" s="48"/>
      <c r="R1102" s="48"/>
      <c r="S1102" s="48"/>
      <c r="T1102" s="48"/>
      <c r="U1102" s="48"/>
      <c r="V1102" s="48"/>
    </row>
    <row r="1103" customFormat="false" ht="13.5" hidden="false" customHeight="true" outlineLevel="0" collapsed="false">
      <c r="A1103" s="62"/>
      <c r="B1103" s="48" t="s">
        <v>12250</v>
      </c>
      <c r="C1103" s="48" t="s">
        <v>12251</v>
      </c>
      <c r="D1103" s="48"/>
      <c r="E1103" s="48" t="s">
        <v>12252</v>
      </c>
      <c r="F1103" s="64" t="s">
        <v>12253</v>
      </c>
      <c r="G1103" s="48"/>
      <c r="H1103" s="48" t="s">
        <v>12254</v>
      </c>
      <c r="I1103" s="48"/>
      <c r="J1103" s="48" t="s">
        <v>16</v>
      </c>
      <c r="K1103" s="48" t="s">
        <v>12255</v>
      </c>
      <c r="L1103" s="48"/>
      <c r="M1103" s="48"/>
      <c r="N1103" s="48"/>
      <c r="O1103" s="48"/>
      <c r="P1103" s="48"/>
      <c r="Q1103" s="48"/>
      <c r="R1103" s="48"/>
      <c r="S1103" s="48"/>
      <c r="T1103" s="48"/>
      <c r="U1103" s="48"/>
      <c r="V1103" s="48"/>
    </row>
    <row r="1104" customFormat="false" ht="13.5" hidden="false" customHeight="true" outlineLevel="0" collapsed="false">
      <c r="A1104" s="62"/>
      <c r="B1104" s="48" t="s">
        <v>12256</v>
      </c>
      <c r="C1104" s="48" t="s">
        <v>12257</v>
      </c>
      <c r="D1104" s="48"/>
      <c r="E1104" s="48" t="s">
        <v>12258</v>
      </c>
      <c r="F1104" s="64" t="s">
        <v>7784</v>
      </c>
      <c r="G1104" s="48"/>
      <c r="H1104" s="48" t="s">
        <v>12259</v>
      </c>
      <c r="I1104" s="48"/>
      <c r="J1104" s="48" t="s">
        <v>16</v>
      </c>
      <c r="K1104" s="48" t="s">
        <v>12260</v>
      </c>
      <c r="L1104" s="48"/>
      <c r="M1104" s="48"/>
      <c r="N1104" s="48"/>
      <c r="O1104" s="48"/>
      <c r="P1104" s="48"/>
      <c r="Q1104" s="48"/>
      <c r="R1104" s="48"/>
      <c r="S1104" s="48"/>
      <c r="T1104" s="48"/>
      <c r="U1104" s="48"/>
      <c r="V1104" s="48"/>
    </row>
    <row r="1105" customFormat="false" ht="13.5" hidden="false" customHeight="true" outlineLevel="0" collapsed="false">
      <c r="A1105" s="62"/>
      <c r="B1105" s="48" t="s">
        <v>12261</v>
      </c>
      <c r="C1105" s="48" t="s">
        <v>12262</v>
      </c>
      <c r="D1105" s="48"/>
      <c r="E1105" s="48" t="s">
        <v>12263</v>
      </c>
      <c r="F1105" s="64" t="s">
        <v>12247</v>
      </c>
      <c r="G1105" s="48"/>
      <c r="H1105" s="48" t="s">
        <v>12264</v>
      </c>
      <c r="I1105" s="48"/>
      <c r="J1105" s="48" t="s">
        <v>16</v>
      </c>
      <c r="K1105" s="48" t="s">
        <v>12265</v>
      </c>
      <c r="L1105" s="48"/>
      <c r="M1105" s="48"/>
      <c r="N1105" s="48"/>
      <c r="O1105" s="48"/>
      <c r="P1105" s="48"/>
      <c r="Q1105" s="48"/>
      <c r="R1105" s="48"/>
      <c r="S1105" s="48"/>
      <c r="T1105" s="48"/>
      <c r="U1105" s="48"/>
      <c r="V1105" s="48"/>
    </row>
    <row r="1106" customFormat="false" ht="13.5" hidden="false" customHeight="true" outlineLevel="0" collapsed="false">
      <c r="A1106" s="62"/>
      <c r="B1106" s="48" t="s">
        <v>12266</v>
      </c>
      <c r="C1106" s="48" t="s">
        <v>12267</v>
      </c>
      <c r="D1106" s="48"/>
      <c r="E1106" s="48" t="s">
        <v>12268</v>
      </c>
      <c r="F1106" s="64" t="s">
        <v>8248</v>
      </c>
      <c r="G1106" s="48"/>
      <c r="H1106" s="48" t="s">
        <v>12269</v>
      </c>
      <c r="I1106" s="48"/>
      <c r="J1106" s="48" t="s">
        <v>16</v>
      </c>
      <c r="K1106" s="48" t="s">
        <v>12270</v>
      </c>
      <c r="L1106" s="48"/>
      <c r="M1106" s="48"/>
      <c r="N1106" s="48"/>
      <c r="O1106" s="48"/>
      <c r="P1106" s="48"/>
      <c r="Q1106" s="48"/>
      <c r="R1106" s="48"/>
      <c r="S1106" s="48"/>
      <c r="T1106" s="48"/>
      <c r="U1106" s="48"/>
      <c r="V1106" s="48"/>
    </row>
    <row r="1107" customFormat="false" ht="13.5" hidden="false" customHeight="true" outlineLevel="0" collapsed="false">
      <c r="A1107" s="62"/>
      <c r="B1107" s="48" t="s">
        <v>12271</v>
      </c>
      <c r="C1107" s="48" t="s">
        <v>12272</v>
      </c>
      <c r="D1107" s="48"/>
      <c r="E1107" s="48" t="s">
        <v>12273</v>
      </c>
      <c r="F1107" s="64" t="s">
        <v>8248</v>
      </c>
      <c r="G1107" s="48"/>
      <c r="H1107" s="48" t="s">
        <v>12274</v>
      </c>
      <c r="I1107" s="48"/>
      <c r="J1107" s="48" t="s">
        <v>16</v>
      </c>
      <c r="K1107" s="48" t="s">
        <v>12275</v>
      </c>
      <c r="L1107" s="48"/>
      <c r="M1107" s="48"/>
      <c r="N1107" s="48"/>
      <c r="O1107" s="48"/>
      <c r="P1107" s="48"/>
      <c r="Q1107" s="48"/>
      <c r="R1107" s="48"/>
      <c r="S1107" s="48"/>
      <c r="T1107" s="48"/>
      <c r="U1107" s="48"/>
      <c r="V1107" s="48"/>
    </row>
    <row r="1108" customFormat="false" ht="13.5" hidden="false" customHeight="true" outlineLevel="0" collapsed="false">
      <c r="A1108" s="62"/>
      <c r="B1108" s="48" t="s">
        <v>12276</v>
      </c>
      <c r="C1108" s="48" t="s">
        <v>12277</v>
      </c>
      <c r="D1108" s="48"/>
      <c r="E1108" s="48" t="s">
        <v>12278</v>
      </c>
      <c r="F1108" s="64" t="s">
        <v>12279</v>
      </c>
      <c r="G1108" s="48"/>
      <c r="H1108" s="48" t="s">
        <v>12280</v>
      </c>
      <c r="I1108" s="48"/>
      <c r="J1108" s="48" t="s">
        <v>16</v>
      </c>
      <c r="K1108" s="48" t="s">
        <v>12281</v>
      </c>
      <c r="L1108" s="48"/>
      <c r="M1108" s="48"/>
      <c r="N1108" s="48"/>
      <c r="O1108" s="48"/>
      <c r="P1108" s="48"/>
      <c r="Q1108" s="48"/>
      <c r="R1108" s="48"/>
      <c r="S1108" s="48"/>
      <c r="T1108" s="48"/>
      <c r="U1108" s="48"/>
      <c r="V1108" s="48"/>
    </row>
    <row r="1109" customFormat="false" ht="13.5" hidden="false" customHeight="true" outlineLevel="0" collapsed="false">
      <c r="A1109" s="62"/>
      <c r="B1109" s="48" t="s">
        <v>12282</v>
      </c>
      <c r="C1109" s="48" t="s">
        <v>12283</v>
      </c>
      <c r="D1109" s="48"/>
      <c r="E1109" s="48" t="s">
        <v>12284</v>
      </c>
      <c r="F1109" s="64" t="s">
        <v>11537</v>
      </c>
      <c r="G1109" s="48"/>
      <c r="H1109" s="48" t="s">
        <v>12285</v>
      </c>
      <c r="I1109" s="48"/>
      <c r="J1109" s="48" t="s">
        <v>16</v>
      </c>
      <c r="K1109" s="48" t="s">
        <v>12286</v>
      </c>
      <c r="L1109" s="48"/>
      <c r="M1109" s="48"/>
      <c r="N1109" s="48"/>
      <c r="O1109" s="48"/>
      <c r="P1109" s="48"/>
      <c r="Q1109" s="48"/>
      <c r="R1109" s="48"/>
      <c r="S1109" s="48"/>
      <c r="T1109" s="48"/>
      <c r="U1109" s="48"/>
      <c r="V1109" s="48"/>
    </row>
    <row r="1110" customFormat="false" ht="13.5" hidden="false" customHeight="true" outlineLevel="0" collapsed="false">
      <c r="A1110" s="62"/>
      <c r="B1110" s="48" t="s">
        <v>12287</v>
      </c>
      <c r="C1110" s="48" t="s">
        <v>12288</v>
      </c>
      <c r="D1110" s="48"/>
      <c r="E1110" s="48" t="s">
        <v>12289</v>
      </c>
      <c r="F1110" s="64" t="s">
        <v>12290</v>
      </c>
      <c r="G1110" s="48"/>
      <c r="H1110" s="48" t="s">
        <v>12291</v>
      </c>
      <c r="I1110" s="48"/>
      <c r="J1110" s="48" t="s">
        <v>16</v>
      </c>
      <c r="K1110" s="48" t="s">
        <v>12292</v>
      </c>
      <c r="L1110" s="48"/>
      <c r="M1110" s="48"/>
      <c r="N1110" s="48"/>
      <c r="O1110" s="48"/>
      <c r="P1110" s="48"/>
      <c r="Q1110" s="48"/>
      <c r="R1110" s="48"/>
      <c r="S1110" s="48"/>
      <c r="T1110" s="48"/>
      <c r="U1110" s="48"/>
      <c r="V1110" s="48"/>
    </row>
    <row r="1111" customFormat="false" ht="13.5" hidden="false" customHeight="true" outlineLevel="0" collapsed="false">
      <c r="A1111" s="62"/>
      <c r="B1111" s="48" t="s">
        <v>12293</v>
      </c>
      <c r="C1111" s="48" t="s">
        <v>12294</v>
      </c>
      <c r="D1111" s="48"/>
      <c r="E1111" s="48" t="s">
        <v>12295</v>
      </c>
      <c r="F1111" s="64" t="s">
        <v>12296</v>
      </c>
      <c r="G1111" s="48"/>
      <c r="H1111" s="48" t="s">
        <v>12297</v>
      </c>
      <c r="I1111" s="48"/>
      <c r="J1111" s="48" t="s">
        <v>16</v>
      </c>
      <c r="K1111" s="48" t="s">
        <v>12298</v>
      </c>
      <c r="L1111" s="48"/>
      <c r="M1111" s="48"/>
      <c r="N1111" s="48"/>
      <c r="O1111" s="48"/>
      <c r="P1111" s="48"/>
      <c r="Q1111" s="48"/>
      <c r="R1111" s="48"/>
      <c r="S1111" s="48"/>
      <c r="T1111" s="48"/>
      <c r="U1111" s="48"/>
      <c r="V1111" s="48"/>
    </row>
    <row r="1112" customFormat="false" ht="13.5" hidden="false" customHeight="true" outlineLevel="0" collapsed="false">
      <c r="A1112" s="62"/>
      <c r="B1112" s="48" t="s">
        <v>12299</v>
      </c>
      <c r="C1112" s="48" t="s">
        <v>12300</v>
      </c>
      <c r="D1112" s="48"/>
      <c r="E1112" s="48" t="s">
        <v>12301</v>
      </c>
      <c r="F1112" s="64" t="s">
        <v>6842</v>
      </c>
      <c r="G1112" s="48"/>
      <c r="H1112" s="48" t="s">
        <v>12302</v>
      </c>
      <c r="I1112" s="48"/>
      <c r="J1112" s="48" t="s">
        <v>16</v>
      </c>
      <c r="K1112" s="48" t="s">
        <v>12303</v>
      </c>
      <c r="L1112" s="48"/>
      <c r="M1112" s="48"/>
      <c r="N1112" s="48"/>
      <c r="O1112" s="48"/>
      <c r="P1112" s="48"/>
      <c r="Q1112" s="48"/>
      <c r="R1112" s="48"/>
      <c r="S1112" s="48"/>
      <c r="T1112" s="48"/>
      <c r="U1112" s="48"/>
      <c r="V1112" s="48"/>
    </row>
    <row r="1113" customFormat="false" ht="13.5" hidden="false" customHeight="true" outlineLevel="0" collapsed="false">
      <c r="A1113" s="62"/>
      <c r="B1113" s="48" t="s">
        <v>12304</v>
      </c>
      <c r="C1113" s="48" t="s">
        <v>12305</v>
      </c>
      <c r="D1113" s="48"/>
      <c r="E1113" s="48" t="s">
        <v>12306</v>
      </c>
      <c r="F1113" s="64" t="s">
        <v>9962</v>
      </c>
      <c r="G1113" s="48"/>
      <c r="H1113" s="48" t="s">
        <v>12307</v>
      </c>
      <c r="I1113" s="48"/>
      <c r="J1113" s="48" t="s">
        <v>16</v>
      </c>
      <c r="K1113" s="48" t="s">
        <v>12308</v>
      </c>
      <c r="L1113" s="48"/>
      <c r="M1113" s="48"/>
      <c r="N1113" s="48"/>
      <c r="O1113" s="48"/>
      <c r="P1113" s="48"/>
      <c r="Q1113" s="48"/>
      <c r="R1113" s="48"/>
      <c r="S1113" s="48"/>
      <c r="T1113" s="48"/>
      <c r="U1113" s="48"/>
      <c r="V1113" s="48"/>
    </row>
    <row r="1114" customFormat="false" ht="13.5" hidden="false" customHeight="true" outlineLevel="0" collapsed="false">
      <c r="A1114" s="62"/>
      <c r="B1114" s="48" t="s">
        <v>12309</v>
      </c>
      <c r="C1114" s="48" t="s">
        <v>12310</v>
      </c>
      <c r="D1114" s="48"/>
      <c r="E1114" s="48" t="s">
        <v>12311</v>
      </c>
      <c r="F1114" s="64" t="s">
        <v>12312</v>
      </c>
      <c r="G1114" s="48"/>
      <c r="H1114" s="48" t="s">
        <v>12313</v>
      </c>
      <c r="I1114" s="48"/>
      <c r="J1114" s="48" t="s">
        <v>16</v>
      </c>
      <c r="K1114" s="48" t="s">
        <v>12314</v>
      </c>
      <c r="L1114" s="48"/>
      <c r="M1114" s="48"/>
      <c r="N1114" s="48"/>
      <c r="O1114" s="48"/>
      <c r="P1114" s="48"/>
      <c r="Q1114" s="48"/>
      <c r="R1114" s="48"/>
      <c r="S1114" s="48"/>
      <c r="T1114" s="48"/>
      <c r="U1114" s="48"/>
      <c r="V1114" s="48"/>
    </row>
    <row r="1115" customFormat="false" ht="13.5" hidden="false" customHeight="true" outlineLevel="0" collapsed="false">
      <c r="A1115" s="62"/>
      <c r="B1115" s="48" t="s">
        <v>12315</v>
      </c>
      <c r="C1115" s="48" t="s">
        <v>12316</v>
      </c>
      <c r="D1115" s="48"/>
      <c r="E1115" s="48" t="s">
        <v>12317</v>
      </c>
      <c r="F1115" s="64" t="s">
        <v>12318</v>
      </c>
      <c r="G1115" s="48"/>
      <c r="H1115" s="48" t="s">
        <v>12319</v>
      </c>
      <c r="I1115" s="48"/>
      <c r="J1115" s="48" t="s">
        <v>16</v>
      </c>
      <c r="K1115" s="48" t="s">
        <v>12320</v>
      </c>
      <c r="L1115" s="48"/>
      <c r="M1115" s="48"/>
      <c r="N1115" s="48"/>
      <c r="O1115" s="48"/>
      <c r="P1115" s="48"/>
      <c r="Q1115" s="48"/>
      <c r="R1115" s="48"/>
      <c r="S1115" s="48"/>
      <c r="T1115" s="48"/>
      <c r="U1115" s="48"/>
      <c r="V1115" s="48"/>
    </row>
    <row r="1116" customFormat="false" ht="13.5" hidden="false" customHeight="true" outlineLevel="0" collapsed="false">
      <c r="A1116" s="62"/>
      <c r="B1116" s="48" t="s">
        <v>12321</v>
      </c>
      <c r="C1116" s="48" t="s">
        <v>12322</v>
      </c>
      <c r="D1116" s="48"/>
      <c r="E1116" s="48" t="s">
        <v>12323</v>
      </c>
      <c r="F1116" s="64" t="s">
        <v>12324</v>
      </c>
      <c r="G1116" s="48"/>
      <c r="H1116" s="48" t="s">
        <v>12325</v>
      </c>
      <c r="I1116" s="48"/>
      <c r="J1116" s="48" t="s">
        <v>16</v>
      </c>
      <c r="K1116" s="48" t="s">
        <v>12326</v>
      </c>
      <c r="L1116" s="48"/>
      <c r="M1116" s="48"/>
      <c r="N1116" s="48"/>
      <c r="O1116" s="48"/>
      <c r="P1116" s="48"/>
      <c r="Q1116" s="48"/>
      <c r="R1116" s="48"/>
      <c r="S1116" s="48"/>
      <c r="T1116" s="48"/>
      <c r="U1116" s="48"/>
      <c r="V1116" s="48"/>
    </row>
    <row r="1117" customFormat="false" ht="13.5" hidden="false" customHeight="true" outlineLevel="0" collapsed="false">
      <c r="A1117" s="62"/>
      <c r="B1117" s="48" t="s">
        <v>12327</v>
      </c>
      <c r="C1117" s="48" t="s">
        <v>12328</v>
      </c>
      <c r="D1117" s="48"/>
      <c r="E1117" s="48" t="s">
        <v>12329</v>
      </c>
      <c r="F1117" s="64" t="s">
        <v>12330</v>
      </c>
      <c r="G1117" s="48"/>
      <c r="H1117" s="48" t="s">
        <v>12331</v>
      </c>
      <c r="I1117" s="48"/>
      <c r="J1117" s="48" t="s">
        <v>16</v>
      </c>
      <c r="K1117" s="48" t="s">
        <v>12332</v>
      </c>
      <c r="L1117" s="48"/>
      <c r="M1117" s="48"/>
      <c r="N1117" s="48"/>
      <c r="O1117" s="48"/>
      <c r="P1117" s="48"/>
      <c r="Q1117" s="48"/>
      <c r="R1117" s="48"/>
      <c r="S1117" s="48"/>
      <c r="T1117" s="48"/>
      <c r="U1117" s="48"/>
      <c r="V1117" s="48"/>
    </row>
    <row r="1118" customFormat="false" ht="13.5" hidden="false" customHeight="true" outlineLevel="0" collapsed="false">
      <c r="A1118" s="62"/>
      <c r="B1118" s="48" t="s">
        <v>12333</v>
      </c>
      <c r="C1118" s="48" t="s">
        <v>12334</v>
      </c>
      <c r="D1118" s="48"/>
      <c r="E1118" s="48" t="s">
        <v>12335</v>
      </c>
      <c r="F1118" s="64" t="s">
        <v>8248</v>
      </c>
      <c r="G1118" s="48"/>
      <c r="H1118" s="48" t="s">
        <v>12336</v>
      </c>
      <c r="I1118" s="48"/>
      <c r="J1118" s="48" t="s">
        <v>16</v>
      </c>
      <c r="K1118" s="48" t="s">
        <v>12337</v>
      </c>
      <c r="L1118" s="48"/>
      <c r="M1118" s="48"/>
      <c r="N1118" s="48"/>
      <c r="O1118" s="48"/>
      <c r="P1118" s="48"/>
      <c r="Q1118" s="48"/>
      <c r="R1118" s="48"/>
      <c r="S1118" s="48"/>
      <c r="T1118" s="48"/>
      <c r="U1118" s="48"/>
      <c r="V1118" s="48"/>
    </row>
    <row r="1119" customFormat="false" ht="13.5" hidden="false" customHeight="true" outlineLevel="0" collapsed="false">
      <c r="A1119" s="62"/>
      <c r="B1119" s="48" t="s">
        <v>12338</v>
      </c>
      <c r="C1119" s="48" t="s">
        <v>12339</v>
      </c>
      <c r="D1119" s="48"/>
      <c r="E1119" s="48" t="s">
        <v>12340</v>
      </c>
      <c r="F1119" s="64" t="s">
        <v>8248</v>
      </c>
      <c r="G1119" s="48"/>
      <c r="H1119" s="48" t="s">
        <v>12341</v>
      </c>
      <c r="I1119" s="48"/>
      <c r="J1119" s="48" t="s">
        <v>16</v>
      </c>
      <c r="K1119" s="48" t="s">
        <v>12342</v>
      </c>
      <c r="L1119" s="48"/>
      <c r="M1119" s="48"/>
      <c r="N1119" s="48"/>
      <c r="O1119" s="48"/>
      <c r="P1119" s="48"/>
      <c r="Q1119" s="48"/>
      <c r="R1119" s="48"/>
      <c r="S1119" s="48"/>
      <c r="T1119" s="48"/>
      <c r="U1119" s="48"/>
      <c r="V1119" s="48"/>
    </row>
    <row r="1120" customFormat="false" ht="13.5" hidden="false" customHeight="true" outlineLevel="0" collapsed="false">
      <c r="A1120" s="62"/>
      <c r="B1120" s="48" t="s">
        <v>12343</v>
      </c>
      <c r="C1120" s="48" t="s">
        <v>12344</v>
      </c>
      <c r="D1120" s="48"/>
      <c r="E1120" s="48" t="s">
        <v>12345</v>
      </c>
      <c r="F1120" s="64" t="s">
        <v>8248</v>
      </c>
      <c r="G1120" s="48"/>
      <c r="H1120" s="48" t="s">
        <v>12346</v>
      </c>
      <c r="I1120" s="48"/>
      <c r="J1120" s="48" t="s">
        <v>16</v>
      </c>
      <c r="K1120" s="48" t="s">
        <v>12347</v>
      </c>
      <c r="L1120" s="48"/>
      <c r="M1120" s="48"/>
      <c r="N1120" s="48"/>
      <c r="O1120" s="48"/>
      <c r="P1120" s="48"/>
      <c r="Q1120" s="48"/>
      <c r="R1120" s="48"/>
      <c r="S1120" s="48"/>
      <c r="T1120" s="48"/>
      <c r="U1120" s="48"/>
      <c r="V1120" s="48"/>
    </row>
    <row r="1121" customFormat="false" ht="13.5" hidden="false" customHeight="true" outlineLevel="0" collapsed="false">
      <c r="A1121" s="62"/>
      <c r="B1121" s="48" t="s">
        <v>12348</v>
      </c>
      <c r="C1121" s="48" t="s">
        <v>12349</v>
      </c>
      <c r="D1121" s="48"/>
      <c r="E1121" s="48" t="s">
        <v>12350</v>
      </c>
      <c r="F1121" s="64" t="s">
        <v>12351</v>
      </c>
      <c r="G1121" s="48"/>
      <c r="H1121" s="48" t="s">
        <v>12352</v>
      </c>
      <c r="I1121" s="48"/>
      <c r="J1121" s="48" t="s">
        <v>16</v>
      </c>
      <c r="K1121" s="48" t="s">
        <v>12353</v>
      </c>
      <c r="L1121" s="48"/>
      <c r="M1121" s="48"/>
      <c r="N1121" s="48"/>
      <c r="O1121" s="48"/>
      <c r="P1121" s="48"/>
      <c r="Q1121" s="48"/>
      <c r="R1121" s="48"/>
      <c r="S1121" s="48"/>
      <c r="T1121" s="48"/>
      <c r="U1121" s="48"/>
      <c r="V1121" s="48"/>
    </row>
    <row r="1122" customFormat="false" ht="13.5" hidden="false" customHeight="true" outlineLevel="0" collapsed="false">
      <c r="A1122" s="62"/>
      <c r="B1122" s="48" t="s">
        <v>12354</v>
      </c>
      <c r="C1122" s="48" t="s">
        <v>12355</v>
      </c>
      <c r="D1122" s="48"/>
      <c r="E1122" s="48" t="s">
        <v>12356</v>
      </c>
      <c r="F1122" s="64" t="s">
        <v>12357</v>
      </c>
      <c r="G1122" s="48"/>
      <c r="H1122" s="48" t="s">
        <v>12358</v>
      </c>
      <c r="I1122" s="48"/>
      <c r="J1122" s="48" t="s">
        <v>16</v>
      </c>
      <c r="K1122" s="48" t="s">
        <v>12359</v>
      </c>
      <c r="L1122" s="48"/>
      <c r="M1122" s="48"/>
      <c r="N1122" s="48"/>
      <c r="O1122" s="48"/>
      <c r="P1122" s="48"/>
      <c r="Q1122" s="48"/>
      <c r="R1122" s="48"/>
      <c r="S1122" s="48"/>
      <c r="T1122" s="48"/>
      <c r="U1122" s="48"/>
      <c r="V1122" s="48"/>
    </row>
    <row r="1123" customFormat="false" ht="13.5" hidden="false" customHeight="true" outlineLevel="0" collapsed="false">
      <c r="A1123" s="62"/>
      <c r="B1123" s="48" t="s">
        <v>12360</v>
      </c>
      <c r="C1123" s="48" t="s">
        <v>12361</v>
      </c>
      <c r="D1123" s="48"/>
      <c r="E1123" s="48" t="s">
        <v>12362</v>
      </c>
      <c r="F1123" s="64" t="s">
        <v>12363</v>
      </c>
      <c r="G1123" s="48"/>
      <c r="H1123" s="48" t="s">
        <v>12364</v>
      </c>
      <c r="I1123" s="48"/>
      <c r="J1123" s="48" t="s">
        <v>16</v>
      </c>
      <c r="K1123" s="48" t="s">
        <v>12365</v>
      </c>
      <c r="L1123" s="48"/>
      <c r="M1123" s="48"/>
      <c r="N1123" s="48"/>
      <c r="O1123" s="48"/>
      <c r="P1123" s="48"/>
      <c r="Q1123" s="48"/>
      <c r="R1123" s="48"/>
      <c r="S1123" s="48"/>
      <c r="T1123" s="48"/>
      <c r="U1123" s="48"/>
      <c r="V1123" s="48"/>
    </row>
    <row r="1124" customFormat="false" ht="13.5" hidden="false" customHeight="true" outlineLevel="0" collapsed="false">
      <c r="A1124" s="62"/>
      <c r="B1124" s="48" t="s">
        <v>12366</v>
      </c>
      <c r="C1124" s="48" t="s">
        <v>12367</v>
      </c>
      <c r="D1124" s="48"/>
      <c r="E1124" s="48" t="s">
        <v>12368</v>
      </c>
      <c r="F1124" s="64" t="s">
        <v>8087</v>
      </c>
      <c r="G1124" s="48"/>
      <c r="H1124" s="48" t="s">
        <v>12369</v>
      </c>
      <c r="I1124" s="48"/>
      <c r="J1124" s="48" t="s">
        <v>16</v>
      </c>
      <c r="K1124" s="48" t="s">
        <v>12370</v>
      </c>
      <c r="L1124" s="48"/>
      <c r="M1124" s="48"/>
      <c r="N1124" s="48"/>
      <c r="O1124" s="48"/>
      <c r="P1124" s="48"/>
      <c r="Q1124" s="48"/>
      <c r="R1124" s="48"/>
      <c r="S1124" s="48"/>
      <c r="T1124" s="48"/>
      <c r="U1124" s="48"/>
      <c r="V1124" s="48"/>
    </row>
    <row r="1125" customFormat="false" ht="13.5" hidden="false" customHeight="true" outlineLevel="0" collapsed="false">
      <c r="A1125" s="62"/>
      <c r="B1125" s="48" t="s">
        <v>12371</v>
      </c>
      <c r="C1125" s="48" t="s">
        <v>12372</v>
      </c>
      <c r="D1125" s="48"/>
      <c r="E1125" s="48" t="s">
        <v>12373</v>
      </c>
      <c r="F1125" s="64" t="s">
        <v>12374</v>
      </c>
      <c r="G1125" s="48"/>
      <c r="H1125" s="48" t="s">
        <v>12375</v>
      </c>
      <c r="I1125" s="48"/>
      <c r="J1125" s="48" t="s">
        <v>16</v>
      </c>
      <c r="K1125" s="48" t="s">
        <v>12376</v>
      </c>
      <c r="L1125" s="48"/>
      <c r="M1125" s="48"/>
      <c r="N1125" s="48"/>
      <c r="O1125" s="48"/>
      <c r="P1125" s="48"/>
      <c r="Q1125" s="48"/>
      <c r="R1125" s="48"/>
      <c r="S1125" s="48"/>
      <c r="T1125" s="48"/>
      <c r="U1125" s="48"/>
      <c r="V1125" s="48"/>
    </row>
    <row r="1126" customFormat="false" ht="13.5" hidden="false" customHeight="true" outlineLevel="0" collapsed="false">
      <c r="A1126" s="62"/>
      <c r="B1126" s="48" t="s">
        <v>12377</v>
      </c>
      <c r="C1126" s="48" t="s">
        <v>12378</v>
      </c>
      <c r="D1126" s="48"/>
      <c r="E1126" s="48" t="s">
        <v>12379</v>
      </c>
      <c r="F1126" s="64" t="s">
        <v>12380</v>
      </c>
      <c r="G1126" s="48"/>
      <c r="H1126" s="48" t="s">
        <v>12381</v>
      </c>
      <c r="I1126" s="48"/>
      <c r="J1126" s="48" t="s">
        <v>16</v>
      </c>
      <c r="K1126" s="48" t="s">
        <v>12382</v>
      </c>
      <c r="L1126" s="48"/>
      <c r="M1126" s="48"/>
      <c r="N1126" s="48"/>
      <c r="O1126" s="48"/>
      <c r="P1126" s="48"/>
      <c r="Q1126" s="48"/>
      <c r="R1126" s="48"/>
      <c r="S1126" s="48"/>
      <c r="T1126" s="48"/>
      <c r="U1126" s="48"/>
      <c r="V1126" s="48"/>
    </row>
    <row r="1127" customFormat="false" ht="13.5" hidden="false" customHeight="true" outlineLevel="0" collapsed="false">
      <c r="A1127" s="62"/>
      <c r="B1127" s="48" t="s">
        <v>12383</v>
      </c>
      <c r="C1127" s="48" t="s">
        <v>12384</v>
      </c>
      <c r="D1127" s="48"/>
      <c r="E1127" s="48" t="s">
        <v>12385</v>
      </c>
      <c r="F1127" s="64" t="s">
        <v>12380</v>
      </c>
      <c r="G1127" s="48"/>
      <c r="H1127" s="48" t="s">
        <v>12386</v>
      </c>
      <c r="I1127" s="48"/>
      <c r="J1127" s="48" t="s">
        <v>16</v>
      </c>
      <c r="K1127" s="48" t="s">
        <v>12387</v>
      </c>
      <c r="L1127" s="48"/>
      <c r="M1127" s="48"/>
      <c r="N1127" s="48"/>
      <c r="O1127" s="48"/>
      <c r="P1127" s="48"/>
      <c r="Q1127" s="48"/>
      <c r="R1127" s="48"/>
      <c r="S1127" s="48"/>
      <c r="T1127" s="48"/>
      <c r="U1127" s="48"/>
      <c r="V1127" s="48"/>
    </row>
    <row r="1128" customFormat="false" ht="13.5" hidden="false" customHeight="true" outlineLevel="0" collapsed="false">
      <c r="A1128" s="62"/>
      <c r="B1128" s="48" t="s">
        <v>12388</v>
      </c>
      <c r="C1128" s="48" t="s">
        <v>12389</v>
      </c>
      <c r="D1128" s="48"/>
      <c r="E1128" s="48" t="s">
        <v>12390</v>
      </c>
      <c r="F1128" s="64" t="s">
        <v>12391</v>
      </c>
      <c r="G1128" s="48"/>
      <c r="H1128" s="48" t="s">
        <v>12392</v>
      </c>
      <c r="I1128" s="48"/>
      <c r="J1128" s="48" t="s">
        <v>16</v>
      </c>
      <c r="K1128" s="48" t="s">
        <v>12393</v>
      </c>
      <c r="L1128" s="48"/>
      <c r="M1128" s="48"/>
      <c r="N1128" s="48"/>
      <c r="O1128" s="48"/>
      <c r="P1128" s="48"/>
      <c r="Q1128" s="48"/>
      <c r="R1128" s="48"/>
      <c r="S1128" s="48"/>
      <c r="T1128" s="48"/>
      <c r="U1128" s="48"/>
      <c r="V1128" s="48"/>
    </row>
    <row r="1129" customFormat="false" ht="13.5" hidden="false" customHeight="true" outlineLevel="0" collapsed="false">
      <c r="A1129" s="62"/>
      <c r="B1129" s="48" t="s">
        <v>12394</v>
      </c>
      <c r="C1129" s="48" t="s">
        <v>12395</v>
      </c>
      <c r="D1129" s="48"/>
      <c r="E1129" s="48" t="s">
        <v>12396</v>
      </c>
      <c r="F1129" s="64" t="s">
        <v>10587</v>
      </c>
      <c r="G1129" s="48"/>
      <c r="H1129" s="48" t="s">
        <v>12397</v>
      </c>
      <c r="I1129" s="48"/>
      <c r="J1129" s="48" t="s">
        <v>16</v>
      </c>
      <c r="K1129" s="48" t="s">
        <v>12398</v>
      </c>
      <c r="L1129" s="48"/>
      <c r="M1129" s="48"/>
      <c r="N1129" s="48"/>
      <c r="O1129" s="48"/>
      <c r="P1129" s="48"/>
      <c r="Q1129" s="48"/>
      <c r="R1129" s="48"/>
      <c r="S1129" s="48"/>
      <c r="T1129" s="48"/>
      <c r="U1129" s="48"/>
      <c r="V1129" s="48"/>
    </row>
    <row r="1130" customFormat="false" ht="13.5" hidden="false" customHeight="true" outlineLevel="0" collapsed="false">
      <c r="A1130" s="62"/>
      <c r="B1130" s="48" t="s">
        <v>12399</v>
      </c>
      <c r="C1130" s="48" t="s">
        <v>12400</v>
      </c>
      <c r="D1130" s="48"/>
      <c r="E1130" s="48" t="s">
        <v>12401</v>
      </c>
      <c r="F1130" s="64" t="s">
        <v>9070</v>
      </c>
      <c r="G1130" s="48"/>
      <c r="H1130" s="48" t="s">
        <v>12402</v>
      </c>
      <c r="I1130" s="48"/>
      <c r="J1130" s="48" t="s">
        <v>16</v>
      </c>
      <c r="K1130" s="48" t="s">
        <v>12403</v>
      </c>
      <c r="L1130" s="48"/>
      <c r="M1130" s="48"/>
      <c r="N1130" s="48"/>
      <c r="O1130" s="48"/>
      <c r="P1130" s="48"/>
      <c r="Q1130" s="48"/>
      <c r="R1130" s="48"/>
      <c r="S1130" s="48"/>
      <c r="T1130" s="48"/>
      <c r="U1130" s="48"/>
      <c r="V1130" s="48"/>
    </row>
    <row r="1131" customFormat="false" ht="13.5" hidden="false" customHeight="true" outlineLevel="0" collapsed="false">
      <c r="A1131" s="62"/>
      <c r="B1131" s="48" t="s">
        <v>12404</v>
      </c>
      <c r="C1131" s="48" t="s">
        <v>12405</v>
      </c>
      <c r="D1131" s="48"/>
      <c r="E1131" s="48" t="s">
        <v>12406</v>
      </c>
      <c r="F1131" s="64" t="s">
        <v>12407</v>
      </c>
      <c r="G1131" s="48"/>
      <c r="H1131" s="48" t="s">
        <v>12408</v>
      </c>
      <c r="I1131" s="48"/>
      <c r="J1131" s="48" t="s">
        <v>16</v>
      </c>
      <c r="K1131" s="48" t="s">
        <v>12409</v>
      </c>
      <c r="L1131" s="48"/>
      <c r="M1131" s="48"/>
      <c r="N1131" s="48"/>
      <c r="O1131" s="48"/>
      <c r="P1131" s="48"/>
      <c r="Q1131" s="48"/>
      <c r="R1131" s="48"/>
      <c r="S1131" s="48"/>
      <c r="T1131" s="48"/>
      <c r="U1131" s="48"/>
      <c r="V1131" s="48"/>
    </row>
    <row r="1132" customFormat="false" ht="13.5" hidden="false" customHeight="true" outlineLevel="0" collapsed="false">
      <c r="A1132" s="62"/>
      <c r="B1132" s="48" t="s">
        <v>12410</v>
      </c>
      <c r="C1132" s="48" t="s">
        <v>12411</v>
      </c>
      <c r="D1132" s="48"/>
      <c r="E1132" s="48" t="s">
        <v>12412</v>
      </c>
      <c r="F1132" s="64" t="s">
        <v>12413</v>
      </c>
      <c r="G1132" s="48"/>
      <c r="H1132" s="48" t="s">
        <v>12414</v>
      </c>
      <c r="I1132" s="48"/>
      <c r="J1132" s="48" t="s">
        <v>16</v>
      </c>
      <c r="K1132" s="48" t="s">
        <v>12415</v>
      </c>
      <c r="L1132" s="48"/>
      <c r="M1132" s="48"/>
      <c r="N1132" s="48"/>
      <c r="O1132" s="48"/>
      <c r="P1132" s="48"/>
      <c r="Q1132" s="48"/>
      <c r="R1132" s="48"/>
      <c r="S1132" s="48"/>
      <c r="T1132" s="48"/>
      <c r="U1132" s="48"/>
      <c r="V1132" s="48"/>
    </row>
    <row r="1133" customFormat="false" ht="13.5" hidden="false" customHeight="true" outlineLevel="0" collapsed="false">
      <c r="A1133" s="62"/>
      <c r="B1133" s="48" t="s">
        <v>12416</v>
      </c>
      <c r="C1133" s="48" t="s">
        <v>12417</v>
      </c>
      <c r="D1133" s="48"/>
      <c r="E1133" s="48" t="s">
        <v>12418</v>
      </c>
      <c r="F1133" s="64" t="s">
        <v>12419</v>
      </c>
      <c r="G1133" s="48"/>
      <c r="H1133" s="48" t="s">
        <v>12420</v>
      </c>
      <c r="I1133" s="48"/>
      <c r="J1133" s="48" t="s">
        <v>16</v>
      </c>
      <c r="K1133" s="48" t="s">
        <v>12421</v>
      </c>
      <c r="L1133" s="48"/>
      <c r="M1133" s="48"/>
      <c r="N1133" s="48"/>
      <c r="O1133" s="48"/>
      <c r="P1133" s="48"/>
      <c r="Q1133" s="48"/>
      <c r="R1133" s="48"/>
      <c r="S1133" s="48"/>
      <c r="T1133" s="48"/>
      <c r="U1133" s="48"/>
      <c r="V1133" s="48"/>
    </row>
    <row r="1134" customFormat="false" ht="13.5" hidden="false" customHeight="true" outlineLevel="0" collapsed="false">
      <c r="A1134" s="62"/>
      <c r="B1134" s="48" t="s">
        <v>12422</v>
      </c>
      <c r="C1134" s="48" t="s">
        <v>12423</v>
      </c>
      <c r="D1134" s="48"/>
      <c r="E1134" s="48" t="s">
        <v>12424</v>
      </c>
      <c r="F1134" s="64" t="s">
        <v>12425</v>
      </c>
      <c r="G1134" s="48"/>
      <c r="H1134" s="48" t="s">
        <v>12426</v>
      </c>
      <c r="I1134" s="48"/>
      <c r="J1134" s="48" t="s">
        <v>16</v>
      </c>
      <c r="K1134" s="48" t="s">
        <v>12427</v>
      </c>
      <c r="L1134" s="48"/>
      <c r="M1134" s="48"/>
      <c r="N1134" s="48"/>
      <c r="O1134" s="48"/>
      <c r="P1134" s="48"/>
      <c r="Q1134" s="48"/>
      <c r="R1134" s="48"/>
      <c r="S1134" s="48"/>
      <c r="T1134" s="48"/>
      <c r="U1134" s="48"/>
      <c r="V1134" s="48"/>
    </row>
    <row r="1135" customFormat="false" ht="13.5" hidden="false" customHeight="true" outlineLevel="0" collapsed="false">
      <c r="A1135" s="62"/>
      <c r="B1135" s="48" t="s">
        <v>12428</v>
      </c>
      <c r="C1135" s="48" t="s">
        <v>12429</v>
      </c>
      <c r="D1135" s="48"/>
      <c r="E1135" s="48" t="s">
        <v>12430</v>
      </c>
      <c r="F1135" s="64" t="s">
        <v>9222</v>
      </c>
      <c r="G1135" s="48"/>
      <c r="H1135" s="48" t="s">
        <v>12431</v>
      </c>
      <c r="I1135" s="48"/>
      <c r="J1135" s="48" t="s">
        <v>16</v>
      </c>
      <c r="K1135" s="48" t="s">
        <v>12432</v>
      </c>
      <c r="L1135" s="48"/>
      <c r="M1135" s="48"/>
      <c r="N1135" s="48"/>
      <c r="O1135" s="48"/>
      <c r="P1135" s="48"/>
      <c r="Q1135" s="48"/>
      <c r="R1135" s="48"/>
      <c r="S1135" s="48"/>
      <c r="T1135" s="48"/>
      <c r="U1135" s="48"/>
      <c r="V1135" s="48"/>
    </row>
    <row r="1136" customFormat="false" ht="13.5" hidden="false" customHeight="true" outlineLevel="0" collapsed="false">
      <c r="A1136" s="62"/>
      <c r="B1136" s="48" t="s">
        <v>12433</v>
      </c>
      <c r="C1136" s="48" t="s">
        <v>12434</v>
      </c>
      <c r="D1136" s="48"/>
      <c r="E1136" s="48" t="s">
        <v>12435</v>
      </c>
      <c r="F1136" s="64" t="s">
        <v>9508</v>
      </c>
      <c r="G1136" s="48"/>
      <c r="H1136" s="48" t="s">
        <v>12436</v>
      </c>
      <c r="I1136" s="48"/>
      <c r="J1136" s="48" t="s">
        <v>16</v>
      </c>
      <c r="K1136" s="48" t="s">
        <v>12437</v>
      </c>
      <c r="L1136" s="48"/>
      <c r="M1136" s="48"/>
      <c r="N1136" s="48"/>
      <c r="O1136" s="48"/>
      <c r="P1136" s="48"/>
      <c r="Q1136" s="48"/>
      <c r="R1136" s="48"/>
      <c r="S1136" s="48"/>
      <c r="T1136" s="48"/>
      <c r="U1136" s="48"/>
      <c r="V1136" s="48"/>
    </row>
    <row r="1137" customFormat="false" ht="13.5" hidden="false" customHeight="true" outlineLevel="0" collapsed="false">
      <c r="A1137" s="62"/>
      <c r="B1137" s="48" t="s">
        <v>12438</v>
      </c>
      <c r="C1137" s="48" t="s">
        <v>12439</v>
      </c>
      <c r="D1137" s="48"/>
      <c r="E1137" s="48" t="s">
        <v>12440</v>
      </c>
      <c r="F1137" s="64" t="s">
        <v>12441</v>
      </c>
      <c r="G1137" s="48"/>
      <c r="H1137" s="48" t="s">
        <v>12442</v>
      </c>
      <c r="I1137" s="48"/>
      <c r="J1137" s="48" t="s">
        <v>16</v>
      </c>
      <c r="K1137" s="48" t="s">
        <v>12443</v>
      </c>
      <c r="L1137" s="48"/>
      <c r="M1137" s="48"/>
      <c r="N1137" s="48"/>
      <c r="O1137" s="48"/>
      <c r="P1137" s="48"/>
      <c r="Q1137" s="48"/>
      <c r="R1137" s="48"/>
      <c r="S1137" s="48"/>
      <c r="T1137" s="48"/>
      <c r="U1137" s="48"/>
      <c r="V1137" s="48"/>
    </row>
    <row r="1138" customFormat="false" ht="13.5" hidden="false" customHeight="true" outlineLevel="0" collapsed="false">
      <c r="A1138" s="62"/>
      <c r="B1138" s="48" t="s">
        <v>12444</v>
      </c>
      <c r="C1138" s="48" t="s">
        <v>12445</v>
      </c>
      <c r="D1138" s="48"/>
      <c r="E1138" s="48" t="s">
        <v>12446</v>
      </c>
      <c r="F1138" s="64" t="s">
        <v>9508</v>
      </c>
      <c r="G1138" s="48"/>
      <c r="H1138" s="48" t="s">
        <v>12447</v>
      </c>
      <c r="I1138" s="48"/>
      <c r="J1138" s="48" t="s">
        <v>16</v>
      </c>
      <c r="K1138" s="48" t="s">
        <v>12448</v>
      </c>
      <c r="L1138" s="48"/>
      <c r="M1138" s="48"/>
      <c r="N1138" s="48"/>
      <c r="O1138" s="48"/>
      <c r="P1138" s="48"/>
      <c r="Q1138" s="48"/>
      <c r="R1138" s="48"/>
      <c r="S1138" s="48"/>
      <c r="T1138" s="48"/>
      <c r="U1138" s="48"/>
      <c r="V1138" s="48"/>
    </row>
    <row r="1139" customFormat="false" ht="13.5" hidden="false" customHeight="true" outlineLevel="0" collapsed="false">
      <c r="A1139" s="62"/>
      <c r="B1139" s="48" t="s">
        <v>12449</v>
      </c>
      <c r="C1139" s="48" t="s">
        <v>12450</v>
      </c>
      <c r="D1139" s="48"/>
      <c r="E1139" s="48" t="s">
        <v>12451</v>
      </c>
      <c r="F1139" s="64" t="s">
        <v>12452</v>
      </c>
      <c r="G1139" s="48"/>
      <c r="H1139" s="48" t="s">
        <v>12453</v>
      </c>
      <c r="I1139" s="48"/>
      <c r="J1139" s="48" t="s">
        <v>16</v>
      </c>
      <c r="K1139" s="48" t="s">
        <v>12454</v>
      </c>
      <c r="L1139" s="48"/>
      <c r="M1139" s="48"/>
      <c r="N1139" s="48"/>
      <c r="O1139" s="48"/>
      <c r="P1139" s="48"/>
      <c r="Q1139" s="48"/>
      <c r="R1139" s="48"/>
      <c r="S1139" s="48"/>
      <c r="T1139" s="48"/>
      <c r="U1139" s="48"/>
      <c r="V1139" s="48"/>
    </row>
    <row r="1140" customFormat="false" ht="13.5" hidden="false" customHeight="true" outlineLevel="0" collapsed="false">
      <c r="A1140" s="62"/>
      <c r="B1140" s="48" t="s">
        <v>12455</v>
      </c>
      <c r="C1140" s="48" t="s">
        <v>12456</v>
      </c>
      <c r="D1140" s="48"/>
      <c r="E1140" s="48" t="s">
        <v>12457</v>
      </c>
      <c r="F1140" s="64" t="s">
        <v>11794</v>
      </c>
      <c r="G1140" s="48"/>
      <c r="H1140" s="48" t="s">
        <v>12458</v>
      </c>
      <c r="I1140" s="48"/>
      <c r="J1140" s="48" t="s">
        <v>16</v>
      </c>
      <c r="K1140" s="48" t="s">
        <v>12459</v>
      </c>
      <c r="L1140" s="48"/>
      <c r="M1140" s="48"/>
      <c r="N1140" s="48"/>
      <c r="O1140" s="48"/>
      <c r="P1140" s="48"/>
      <c r="Q1140" s="48"/>
      <c r="R1140" s="48"/>
      <c r="S1140" s="48"/>
      <c r="T1140" s="48"/>
      <c r="U1140" s="48"/>
      <c r="V1140" s="48"/>
    </row>
    <row r="1141" customFormat="false" ht="13.5" hidden="false" customHeight="true" outlineLevel="0" collapsed="false">
      <c r="A1141" s="62"/>
      <c r="B1141" s="48" t="s">
        <v>12460</v>
      </c>
      <c r="C1141" s="48" t="s">
        <v>12461</v>
      </c>
      <c r="D1141" s="48"/>
      <c r="E1141" s="48" t="s">
        <v>12462</v>
      </c>
      <c r="F1141" s="64" t="s">
        <v>12463</v>
      </c>
      <c r="G1141" s="48"/>
      <c r="H1141" s="48" t="s">
        <v>12464</v>
      </c>
      <c r="I1141" s="48"/>
      <c r="J1141" s="48" t="s">
        <v>16</v>
      </c>
      <c r="K1141" s="48" t="s">
        <v>12465</v>
      </c>
      <c r="L1141" s="48"/>
      <c r="M1141" s="48"/>
      <c r="N1141" s="48"/>
      <c r="O1141" s="48"/>
      <c r="P1141" s="48"/>
      <c r="Q1141" s="48"/>
      <c r="R1141" s="48"/>
      <c r="S1141" s="48"/>
      <c r="T1141" s="48"/>
      <c r="U1141" s="48"/>
      <c r="V1141" s="48"/>
    </row>
    <row r="1142" customFormat="false" ht="13.5" hidden="false" customHeight="true" outlineLevel="0" collapsed="false">
      <c r="A1142" s="62"/>
      <c r="B1142" s="48" t="s">
        <v>12466</v>
      </c>
      <c r="C1142" s="48" t="s">
        <v>12467</v>
      </c>
      <c r="D1142" s="48"/>
      <c r="E1142" s="48" t="s">
        <v>12468</v>
      </c>
      <c r="F1142" s="64" t="s">
        <v>12469</v>
      </c>
      <c r="G1142" s="48"/>
      <c r="H1142" s="48" t="s">
        <v>12470</v>
      </c>
      <c r="I1142" s="48"/>
      <c r="J1142" s="48" t="s">
        <v>16</v>
      </c>
      <c r="K1142" s="48" t="s">
        <v>12471</v>
      </c>
      <c r="L1142" s="48"/>
      <c r="M1142" s="48"/>
      <c r="N1142" s="48"/>
      <c r="O1142" s="48"/>
      <c r="P1142" s="48"/>
      <c r="Q1142" s="48"/>
      <c r="R1142" s="48"/>
      <c r="S1142" s="48"/>
      <c r="T1142" s="48"/>
      <c r="U1142" s="48"/>
      <c r="V1142" s="48"/>
    </row>
    <row r="1143" customFormat="false" ht="13.5" hidden="false" customHeight="true" outlineLevel="0" collapsed="false">
      <c r="A1143" s="62"/>
      <c r="B1143" s="48" t="s">
        <v>12472</v>
      </c>
      <c r="C1143" s="48" t="s">
        <v>12473</v>
      </c>
      <c r="D1143" s="48"/>
      <c r="E1143" s="48" t="s">
        <v>12474</v>
      </c>
      <c r="F1143" s="64" t="s">
        <v>9172</v>
      </c>
      <c r="G1143" s="48"/>
      <c r="H1143" s="48" t="s">
        <v>12475</v>
      </c>
      <c r="I1143" s="48"/>
      <c r="J1143" s="48" t="s">
        <v>16</v>
      </c>
      <c r="K1143" s="48" t="s">
        <v>12476</v>
      </c>
      <c r="L1143" s="48"/>
      <c r="M1143" s="48"/>
      <c r="N1143" s="48"/>
      <c r="O1143" s="48"/>
      <c r="P1143" s="48"/>
      <c r="Q1143" s="48"/>
      <c r="R1143" s="48"/>
      <c r="S1143" s="48"/>
      <c r="T1143" s="48"/>
      <c r="U1143" s="48"/>
      <c r="V1143" s="48"/>
    </row>
    <row r="1144" customFormat="false" ht="13.5" hidden="false" customHeight="true" outlineLevel="0" collapsed="false">
      <c r="A1144" s="62"/>
      <c r="B1144" s="48" t="s">
        <v>12477</v>
      </c>
      <c r="C1144" s="48" t="s">
        <v>12478</v>
      </c>
      <c r="D1144" s="48"/>
      <c r="E1144" s="48" t="s">
        <v>12479</v>
      </c>
      <c r="F1144" s="64" t="s">
        <v>9172</v>
      </c>
      <c r="G1144" s="48"/>
      <c r="H1144" s="48" t="s">
        <v>12480</v>
      </c>
      <c r="I1144" s="48"/>
      <c r="J1144" s="48" t="s">
        <v>16</v>
      </c>
      <c r="K1144" s="48" t="s">
        <v>12481</v>
      </c>
      <c r="L1144" s="48"/>
      <c r="M1144" s="48"/>
      <c r="N1144" s="48"/>
      <c r="O1144" s="48"/>
      <c r="P1144" s="48"/>
      <c r="Q1144" s="48"/>
      <c r="R1144" s="48"/>
      <c r="S1144" s="48"/>
      <c r="T1144" s="48"/>
      <c r="U1144" s="48"/>
      <c r="V1144" s="48"/>
    </row>
    <row r="1145" customFormat="false" ht="13.5" hidden="false" customHeight="true" outlineLevel="0" collapsed="false">
      <c r="A1145" s="62"/>
      <c r="B1145" s="48" t="s">
        <v>12482</v>
      </c>
      <c r="C1145" s="48" t="s">
        <v>12483</v>
      </c>
      <c r="D1145" s="48"/>
      <c r="E1145" s="48" t="s">
        <v>12484</v>
      </c>
      <c r="F1145" s="64" t="s">
        <v>8266</v>
      </c>
      <c r="G1145" s="48"/>
      <c r="H1145" s="48" t="s">
        <v>12485</v>
      </c>
      <c r="I1145" s="48"/>
      <c r="J1145" s="48" t="s">
        <v>16</v>
      </c>
      <c r="K1145" s="48" t="s">
        <v>12486</v>
      </c>
      <c r="L1145" s="48"/>
      <c r="M1145" s="48"/>
      <c r="N1145" s="48"/>
      <c r="O1145" s="48"/>
      <c r="P1145" s="48"/>
      <c r="Q1145" s="48"/>
      <c r="R1145" s="48"/>
      <c r="S1145" s="48"/>
      <c r="T1145" s="48"/>
      <c r="U1145" s="48"/>
      <c r="V1145" s="48"/>
    </row>
    <row r="1146" customFormat="false" ht="13.5" hidden="false" customHeight="true" outlineLevel="0" collapsed="false">
      <c r="A1146" s="62"/>
      <c r="B1146" s="48" t="s">
        <v>12487</v>
      </c>
      <c r="C1146" s="48" t="s">
        <v>12488</v>
      </c>
      <c r="D1146" s="48"/>
      <c r="E1146" s="48" t="s">
        <v>12489</v>
      </c>
      <c r="F1146" s="64" t="s">
        <v>7396</v>
      </c>
      <c r="G1146" s="48"/>
      <c r="H1146" s="48" t="s">
        <v>12490</v>
      </c>
      <c r="I1146" s="48"/>
      <c r="J1146" s="48" t="s">
        <v>16</v>
      </c>
      <c r="K1146" s="48" t="s">
        <v>12491</v>
      </c>
      <c r="L1146" s="48"/>
      <c r="M1146" s="48"/>
      <c r="N1146" s="48"/>
      <c r="O1146" s="48"/>
      <c r="P1146" s="48"/>
      <c r="Q1146" s="48"/>
      <c r="R1146" s="48"/>
      <c r="S1146" s="48"/>
      <c r="T1146" s="48"/>
      <c r="U1146" s="48"/>
      <c r="V1146" s="48"/>
    </row>
    <row r="1147" customFormat="false" ht="13.5" hidden="false" customHeight="true" outlineLevel="0" collapsed="false">
      <c r="A1147" s="62"/>
      <c r="B1147" s="48" t="s">
        <v>12492</v>
      </c>
      <c r="C1147" s="48" t="s">
        <v>12493</v>
      </c>
      <c r="D1147" s="48"/>
      <c r="E1147" s="48" t="s">
        <v>12494</v>
      </c>
      <c r="F1147" s="64" t="s">
        <v>12495</v>
      </c>
      <c r="G1147" s="48"/>
      <c r="H1147" s="48" t="s">
        <v>12496</v>
      </c>
      <c r="I1147" s="48"/>
      <c r="J1147" s="48" t="s">
        <v>16</v>
      </c>
      <c r="K1147" s="48" t="s">
        <v>12497</v>
      </c>
      <c r="L1147" s="48"/>
      <c r="M1147" s="48"/>
      <c r="N1147" s="48"/>
      <c r="O1147" s="48"/>
      <c r="P1147" s="48"/>
      <c r="Q1147" s="48"/>
      <c r="R1147" s="48"/>
      <c r="S1147" s="48"/>
      <c r="T1147" s="48"/>
      <c r="U1147" s="48"/>
      <c r="V1147" s="48"/>
    </row>
    <row r="1148" customFormat="false" ht="13.5" hidden="false" customHeight="true" outlineLevel="0" collapsed="false">
      <c r="A1148" s="62"/>
      <c r="B1148" s="48" t="s">
        <v>12498</v>
      </c>
      <c r="C1148" s="48" t="s">
        <v>12499</v>
      </c>
      <c r="D1148" s="48"/>
      <c r="E1148" s="48" t="s">
        <v>12500</v>
      </c>
      <c r="F1148" s="64" t="s">
        <v>12501</v>
      </c>
      <c r="G1148" s="48"/>
      <c r="H1148" s="48" t="s">
        <v>12502</v>
      </c>
      <c r="I1148" s="48"/>
      <c r="J1148" s="48" t="s">
        <v>16</v>
      </c>
      <c r="K1148" s="48" t="s">
        <v>12503</v>
      </c>
      <c r="L1148" s="48"/>
      <c r="M1148" s="48"/>
      <c r="N1148" s="48"/>
      <c r="O1148" s="48"/>
      <c r="P1148" s="48"/>
      <c r="Q1148" s="48"/>
      <c r="R1148" s="48"/>
      <c r="S1148" s="48"/>
      <c r="T1148" s="48"/>
      <c r="U1148" s="48"/>
      <c r="V1148" s="48"/>
    </row>
    <row r="1149" customFormat="false" ht="13.5" hidden="false" customHeight="true" outlineLevel="0" collapsed="false">
      <c r="A1149" s="62"/>
      <c r="B1149" s="48" t="s">
        <v>12504</v>
      </c>
      <c r="C1149" s="48" t="s">
        <v>12505</v>
      </c>
      <c r="D1149" s="48"/>
      <c r="E1149" s="48" t="s">
        <v>12506</v>
      </c>
      <c r="F1149" s="64" t="s">
        <v>12507</v>
      </c>
      <c r="G1149" s="48"/>
      <c r="H1149" s="48" t="s">
        <v>12508</v>
      </c>
      <c r="I1149" s="48"/>
      <c r="J1149" s="48" t="s">
        <v>16</v>
      </c>
      <c r="K1149" s="48" t="s">
        <v>12509</v>
      </c>
      <c r="L1149" s="48"/>
      <c r="M1149" s="48"/>
      <c r="N1149" s="48"/>
      <c r="O1149" s="48"/>
      <c r="P1149" s="48"/>
      <c r="Q1149" s="48"/>
      <c r="R1149" s="48"/>
      <c r="S1149" s="48"/>
      <c r="T1149" s="48"/>
      <c r="U1149" s="48"/>
      <c r="V1149" s="48"/>
    </row>
    <row r="1150" customFormat="false" ht="13.5" hidden="false" customHeight="true" outlineLevel="0" collapsed="false">
      <c r="A1150" s="62"/>
      <c r="B1150" s="48" t="s">
        <v>12510</v>
      </c>
      <c r="C1150" s="48" t="s">
        <v>12511</v>
      </c>
      <c r="D1150" s="48"/>
      <c r="E1150" s="48" t="s">
        <v>12512</v>
      </c>
      <c r="F1150" s="64" t="s">
        <v>12513</v>
      </c>
      <c r="G1150" s="48"/>
      <c r="H1150" s="48" t="s">
        <v>12514</v>
      </c>
      <c r="I1150" s="48"/>
      <c r="J1150" s="48" t="s">
        <v>16</v>
      </c>
      <c r="K1150" s="48" t="s">
        <v>12515</v>
      </c>
      <c r="L1150" s="48"/>
      <c r="M1150" s="48"/>
      <c r="N1150" s="48"/>
      <c r="O1150" s="48"/>
      <c r="P1150" s="48"/>
      <c r="Q1150" s="48"/>
      <c r="R1150" s="48"/>
      <c r="S1150" s="48"/>
      <c r="T1150" s="48"/>
      <c r="U1150" s="48"/>
      <c r="V1150" s="48"/>
    </row>
    <row r="1151" customFormat="false" ht="14.25" hidden="false" customHeight="true" outlineLevel="0" collapsed="false">
      <c r="A1151" s="62"/>
      <c r="B1151" s="48" t="s">
        <v>12516</v>
      </c>
      <c r="C1151" s="48" t="s">
        <v>12517</v>
      </c>
      <c r="D1151" s="48"/>
      <c r="E1151" s="48" t="s">
        <v>12518</v>
      </c>
      <c r="F1151" s="80" t="s">
        <v>12519</v>
      </c>
      <c r="G1151" s="48"/>
      <c r="H1151" s="48" t="s">
        <v>12520</v>
      </c>
      <c r="I1151" s="48"/>
      <c r="J1151" s="48" t="s">
        <v>16</v>
      </c>
      <c r="K1151" s="48" t="s">
        <v>12521</v>
      </c>
      <c r="L1151" s="48"/>
      <c r="M1151" s="48"/>
      <c r="N1151" s="48"/>
      <c r="O1151" s="48"/>
      <c r="P1151" s="48"/>
      <c r="Q1151" s="48"/>
      <c r="R1151" s="48"/>
      <c r="S1151" s="48"/>
      <c r="T1151" s="48"/>
      <c r="U1151" s="48"/>
      <c r="V1151" s="48"/>
    </row>
    <row r="1152" customFormat="false" ht="13.5" hidden="false" customHeight="true" outlineLevel="0" collapsed="false">
      <c r="A1152" s="62"/>
      <c r="B1152" s="48" t="s">
        <v>12522</v>
      </c>
      <c r="C1152" s="48" t="s">
        <v>12523</v>
      </c>
      <c r="D1152" s="48"/>
      <c r="E1152" s="48" t="s">
        <v>12524</v>
      </c>
      <c r="F1152" s="64" t="s">
        <v>12525</v>
      </c>
      <c r="G1152" s="48"/>
      <c r="H1152" s="48" t="s">
        <v>12526</v>
      </c>
      <c r="I1152" s="48"/>
      <c r="J1152" s="48" t="s">
        <v>16</v>
      </c>
      <c r="K1152" s="48" t="s">
        <v>12527</v>
      </c>
      <c r="L1152" s="48"/>
      <c r="M1152" s="48"/>
      <c r="N1152" s="48"/>
      <c r="O1152" s="48"/>
      <c r="P1152" s="48"/>
      <c r="Q1152" s="48"/>
      <c r="R1152" s="48"/>
      <c r="S1152" s="48"/>
      <c r="T1152" s="48"/>
      <c r="U1152" s="48"/>
      <c r="V1152" s="48"/>
    </row>
    <row r="1153" customFormat="false" ht="13.5" hidden="false" customHeight="true" outlineLevel="0" collapsed="false">
      <c r="A1153" s="62"/>
      <c r="B1153" s="48" t="s">
        <v>12528</v>
      </c>
      <c r="C1153" s="48" t="s">
        <v>12529</v>
      </c>
      <c r="D1153" s="48"/>
      <c r="E1153" s="48" t="s">
        <v>12530</v>
      </c>
      <c r="F1153" s="64" t="s">
        <v>12531</v>
      </c>
      <c r="G1153" s="48"/>
      <c r="H1153" s="48" t="s">
        <v>12532</v>
      </c>
      <c r="I1153" s="48"/>
      <c r="J1153" s="48" t="s">
        <v>16</v>
      </c>
      <c r="K1153" s="48" t="s">
        <v>12533</v>
      </c>
      <c r="L1153" s="48"/>
      <c r="M1153" s="48"/>
      <c r="N1153" s="48"/>
      <c r="O1153" s="48"/>
      <c r="P1153" s="48"/>
      <c r="Q1153" s="48"/>
      <c r="R1153" s="48"/>
      <c r="S1153" s="48"/>
      <c r="T1153" s="48"/>
      <c r="U1153" s="48"/>
      <c r="V1153" s="48"/>
    </row>
    <row r="1154" customFormat="false" ht="13.5" hidden="false" customHeight="true" outlineLevel="0" collapsed="false">
      <c r="A1154" s="62"/>
      <c r="B1154" s="48" t="s">
        <v>12534</v>
      </c>
      <c r="C1154" s="48" t="s">
        <v>12535</v>
      </c>
      <c r="D1154" s="48"/>
      <c r="E1154" s="48" t="s">
        <v>12536</v>
      </c>
      <c r="F1154" s="64" t="s">
        <v>12537</v>
      </c>
      <c r="G1154" s="48"/>
      <c r="H1154" s="48" t="s">
        <v>12538</v>
      </c>
      <c r="I1154" s="48"/>
      <c r="J1154" s="48" t="s">
        <v>16</v>
      </c>
      <c r="K1154" s="48" t="s">
        <v>12539</v>
      </c>
      <c r="L1154" s="48"/>
      <c r="M1154" s="48"/>
      <c r="N1154" s="48"/>
      <c r="O1154" s="48"/>
      <c r="P1154" s="48"/>
      <c r="Q1154" s="48"/>
      <c r="R1154" s="48"/>
      <c r="S1154" s="48"/>
      <c r="T1154" s="48"/>
      <c r="U1154" s="48"/>
      <c r="V1154" s="48"/>
    </row>
    <row r="1155" customFormat="false" ht="13.5" hidden="false" customHeight="true" outlineLevel="0" collapsed="false">
      <c r="A1155" s="62"/>
      <c r="B1155" s="48" t="s">
        <v>12540</v>
      </c>
      <c r="C1155" s="48" t="s">
        <v>12541</v>
      </c>
      <c r="D1155" s="48"/>
      <c r="E1155" s="48" t="s">
        <v>12542</v>
      </c>
      <c r="F1155" s="64" t="s">
        <v>12543</v>
      </c>
      <c r="G1155" s="48"/>
      <c r="H1155" s="48"/>
      <c r="I1155" s="48"/>
      <c r="J1155" s="48" t="s">
        <v>16</v>
      </c>
      <c r="K1155" s="48" t="s">
        <v>12544</v>
      </c>
      <c r="L1155" s="48"/>
      <c r="M1155" s="48"/>
      <c r="N1155" s="48"/>
      <c r="O1155" s="48"/>
      <c r="P1155" s="48"/>
      <c r="Q1155" s="48"/>
      <c r="R1155" s="48"/>
      <c r="S1155" s="48"/>
      <c r="T1155" s="48"/>
      <c r="U1155" s="48"/>
      <c r="V1155" s="48"/>
    </row>
    <row r="1156" customFormat="false" ht="13.5" hidden="false" customHeight="true" outlineLevel="0" collapsed="false">
      <c r="A1156" s="62"/>
      <c r="B1156" s="48" t="s">
        <v>12545</v>
      </c>
      <c r="C1156" s="48" t="s">
        <v>12546</v>
      </c>
      <c r="D1156" s="48"/>
      <c r="E1156" s="48" t="s">
        <v>12547</v>
      </c>
      <c r="F1156" s="64" t="s">
        <v>11561</v>
      </c>
      <c r="G1156" s="48"/>
      <c r="H1156" s="48" t="s">
        <v>12548</v>
      </c>
      <c r="I1156" s="48"/>
      <c r="J1156" s="48" t="s">
        <v>16</v>
      </c>
      <c r="K1156" s="48" t="s">
        <v>12549</v>
      </c>
      <c r="L1156" s="48"/>
      <c r="M1156" s="48"/>
      <c r="N1156" s="48"/>
      <c r="O1156" s="48"/>
      <c r="P1156" s="48"/>
      <c r="Q1156" s="48"/>
      <c r="R1156" s="48"/>
      <c r="S1156" s="48"/>
      <c r="T1156" s="48"/>
      <c r="U1156" s="48"/>
      <c r="V1156" s="48"/>
    </row>
    <row r="1157" customFormat="false" ht="13.5" hidden="false" customHeight="true" outlineLevel="0" collapsed="false">
      <c r="A1157" s="62"/>
      <c r="B1157" s="48" t="s">
        <v>12550</v>
      </c>
      <c r="C1157" s="48" t="s">
        <v>12551</v>
      </c>
      <c r="D1157" s="48"/>
      <c r="E1157" s="48" t="s">
        <v>12552</v>
      </c>
      <c r="F1157" s="64" t="s">
        <v>12537</v>
      </c>
      <c r="G1157" s="48"/>
      <c r="H1157" s="48" t="s">
        <v>12553</v>
      </c>
      <c r="I1157" s="48"/>
      <c r="J1157" s="48" t="s">
        <v>16</v>
      </c>
      <c r="K1157" s="48" t="s">
        <v>12554</v>
      </c>
      <c r="L1157" s="48"/>
      <c r="M1157" s="48"/>
      <c r="N1157" s="48"/>
      <c r="O1157" s="48"/>
      <c r="P1157" s="48"/>
      <c r="Q1157" s="48"/>
      <c r="R1157" s="48"/>
      <c r="S1157" s="48"/>
      <c r="T1157" s="48"/>
      <c r="U1157" s="48"/>
      <c r="V1157" s="48"/>
    </row>
    <row r="1158" customFormat="false" ht="13.5" hidden="false" customHeight="true" outlineLevel="0" collapsed="false">
      <c r="A1158" s="62"/>
      <c r="B1158" s="48" t="s">
        <v>12555</v>
      </c>
      <c r="C1158" s="48" t="s">
        <v>12556</v>
      </c>
      <c r="D1158" s="48"/>
      <c r="E1158" s="48" t="s">
        <v>12557</v>
      </c>
      <c r="F1158" s="64" t="s">
        <v>11561</v>
      </c>
      <c r="G1158" s="48"/>
      <c r="H1158" s="48" t="s">
        <v>12558</v>
      </c>
      <c r="I1158" s="48"/>
      <c r="J1158" s="48" t="s">
        <v>16</v>
      </c>
      <c r="K1158" s="48" t="s">
        <v>12559</v>
      </c>
      <c r="L1158" s="48"/>
      <c r="M1158" s="48"/>
      <c r="N1158" s="48"/>
      <c r="O1158" s="48"/>
      <c r="P1158" s="48"/>
      <c r="Q1158" s="48"/>
      <c r="R1158" s="48"/>
      <c r="S1158" s="48"/>
      <c r="T1158" s="48"/>
      <c r="U1158" s="48"/>
      <c r="V1158" s="48"/>
    </row>
    <row r="1159" customFormat="false" ht="13.5" hidden="false" customHeight="true" outlineLevel="0" collapsed="false">
      <c r="A1159" s="62"/>
      <c r="B1159" s="48" t="s">
        <v>12560</v>
      </c>
      <c r="C1159" s="48" t="s">
        <v>12561</v>
      </c>
      <c r="D1159" s="48"/>
      <c r="E1159" s="48" t="s">
        <v>12562</v>
      </c>
      <c r="F1159" s="64" t="s">
        <v>12563</v>
      </c>
      <c r="G1159" s="48"/>
      <c r="H1159" s="48" t="s">
        <v>12564</v>
      </c>
      <c r="I1159" s="48"/>
      <c r="J1159" s="48" t="s">
        <v>16</v>
      </c>
      <c r="K1159" s="48" t="s">
        <v>12565</v>
      </c>
      <c r="L1159" s="48"/>
      <c r="M1159" s="48"/>
      <c r="N1159" s="48"/>
      <c r="O1159" s="48"/>
      <c r="P1159" s="48"/>
      <c r="Q1159" s="48"/>
      <c r="R1159" s="48"/>
      <c r="S1159" s="48"/>
      <c r="T1159" s="48"/>
      <c r="U1159" s="48"/>
      <c r="V1159" s="48"/>
    </row>
    <row r="1160" customFormat="false" ht="13.5" hidden="false" customHeight="true" outlineLevel="0" collapsed="false">
      <c r="A1160" s="62"/>
      <c r="B1160" s="48" t="s">
        <v>12566</v>
      </c>
      <c r="C1160" s="48" t="s">
        <v>12567</v>
      </c>
      <c r="D1160" s="48"/>
      <c r="E1160" s="48" t="s">
        <v>12568</v>
      </c>
      <c r="F1160" s="64" t="s">
        <v>12569</v>
      </c>
      <c r="G1160" s="48"/>
      <c r="H1160" s="48" t="s">
        <v>12570</v>
      </c>
      <c r="I1160" s="48"/>
      <c r="J1160" s="48" t="s">
        <v>16</v>
      </c>
      <c r="K1160" s="48" t="s">
        <v>12571</v>
      </c>
      <c r="L1160" s="48"/>
      <c r="M1160" s="48"/>
      <c r="N1160" s="48"/>
      <c r="O1160" s="48"/>
      <c r="P1160" s="48"/>
      <c r="Q1160" s="48"/>
      <c r="R1160" s="48"/>
      <c r="S1160" s="48"/>
      <c r="T1160" s="48"/>
      <c r="U1160" s="48"/>
      <c r="V1160" s="48"/>
    </row>
    <row r="1161" customFormat="false" ht="13.5" hidden="false" customHeight="true" outlineLevel="0" collapsed="false">
      <c r="A1161" s="62"/>
      <c r="B1161" s="48" t="s">
        <v>12572</v>
      </c>
      <c r="C1161" s="48" t="s">
        <v>12573</v>
      </c>
      <c r="D1161" s="48"/>
      <c r="E1161" s="48" t="s">
        <v>12574</v>
      </c>
      <c r="F1161" s="64" t="s">
        <v>12575</v>
      </c>
      <c r="G1161" s="48"/>
      <c r="H1161" s="48" t="s">
        <v>12576</v>
      </c>
      <c r="I1161" s="48"/>
      <c r="J1161" s="48" t="s">
        <v>16</v>
      </c>
      <c r="K1161" s="48" t="s">
        <v>12577</v>
      </c>
      <c r="L1161" s="48"/>
      <c r="M1161" s="48"/>
      <c r="N1161" s="48"/>
      <c r="O1161" s="48"/>
      <c r="P1161" s="48"/>
      <c r="Q1161" s="48"/>
      <c r="R1161" s="48"/>
      <c r="S1161" s="48"/>
      <c r="T1161" s="48"/>
      <c r="U1161" s="48"/>
      <c r="V1161" s="48"/>
    </row>
    <row r="1162" customFormat="false" ht="13.5" hidden="false" customHeight="true" outlineLevel="0" collapsed="false">
      <c r="A1162" s="62"/>
      <c r="B1162" s="48" t="s">
        <v>12578</v>
      </c>
      <c r="C1162" s="48" t="s">
        <v>12579</v>
      </c>
      <c r="D1162" s="48"/>
      <c r="E1162" s="48" t="s">
        <v>12580</v>
      </c>
      <c r="F1162" s="64" t="s">
        <v>12581</v>
      </c>
      <c r="G1162" s="48"/>
      <c r="H1162" s="48"/>
      <c r="I1162" s="48"/>
      <c r="J1162" s="48" t="s">
        <v>16</v>
      </c>
      <c r="K1162" s="48" t="s">
        <v>12582</v>
      </c>
      <c r="L1162" s="48"/>
      <c r="M1162" s="48"/>
      <c r="N1162" s="48"/>
      <c r="O1162" s="48"/>
      <c r="P1162" s="48"/>
      <c r="Q1162" s="48"/>
      <c r="R1162" s="48"/>
      <c r="S1162" s="48"/>
      <c r="T1162" s="48"/>
      <c r="U1162" s="48"/>
      <c r="V1162" s="48"/>
    </row>
    <row r="1163" customFormat="false" ht="13.5" hidden="false" customHeight="true" outlineLevel="0" collapsed="false">
      <c r="A1163" s="62"/>
      <c r="B1163" s="48" t="s">
        <v>12583</v>
      </c>
      <c r="C1163" s="48" t="s">
        <v>12584</v>
      </c>
      <c r="D1163" s="48"/>
      <c r="E1163" s="48" t="s">
        <v>12585</v>
      </c>
      <c r="F1163" s="64" t="s">
        <v>12586</v>
      </c>
      <c r="G1163" s="48"/>
      <c r="H1163" s="48" t="s">
        <v>12587</v>
      </c>
      <c r="I1163" s="48"/>
      <c r="J1163" s="48" t="s">
        <v>16</v>
      </c>
      <c r="K1163" s="48" t="s">
        <v>12588</v>
      </c>
      <c r="L1163" s="48"/>
      <c r="M1163" s="48"/>
      <c r="N1163" s="48"/>
      <c r="O1163" s="48"/>
      <c r="P1163" s="48"/>
      <c r="Q1163" s="48"/>
      <c r="R1163" s="48"/>
      <c r="S1163" s="48"/>
      <c r="T1163" s="48"/>
      <c r="U1163" s="48"/>
      <c r="V1163" s="48"/>
    </row>
    <row r="1164" customFormat="false" ht="13.5" hidden="false" customHeight="true" outlineLevel="0" collapsed="false">
      <c r="A1164" s="62"/>
      <c r="B1164" s="48" t="s">
        <v>12589</v>
      </c>
      <c r="C1164" s="48" t="s">
        <v>12590</v>
      </c>
      <c r="D1164" s="48"/>
      <c r="E1164" s="48" t="s">
        <v>12591</v>
      </c>
      <c r="F1164" s="64" t="s">
        <v>12592</v>
      </c>
      <c r="G1164" s="48"/>
      <c r="H1164" s="48" t="s">
        <v>12593</v>
      </c>
      <c r="I1164" s="48"/>
      <c r="J1164" s="48" t="s">
        <v>16</v>
      </c>
      <c r="K1164" s="48" t="s">
        <v>12594</v>
      </c>
      <c r="L1164" s="48"/>
      <c r="M1164" s="48"/>
      <c r="N1164" s="48"/>
      <c r="O1164" s="48"/>
      <c r="P1164" s="48"/>
      <c r="Q1164" s="48"/>
      <c r="R1164" s="48"/>
      <c r="S1164" s="48"/>
      <c r="T1164" s="48"/>
      <c r="U1164" s="48"/>
      <c r="V1164" s="48"/>
    </row>
    <row r="1165" customFormat="false" ht="13.5" hidden="false" customHeight="true" outlineLevel="0" collapsed="false">
      <c r="A1165" s="62"/>
      <c r="B1165" s="48" t="s">
        <v>12595</v>
      </c>
      <c r="C1165" s="48" t="s">
        <v>12596</v>
      </c>
      <c r="D1165" s="48"/>
      <c r="E1165" s="48" t="s">
        <v>12597</v>
      </c>
      <c r="F1165" s="64" t="s">
        <v>12598</v>
      </c>
      <c r="G1165" s="48"/>
      <c r="H1165" s="48" t="s">
        <v>12599</v>
      </c>
      <c r="I1165" s="48"/>
      <c r="J1165" s="48" t="s">
        <v>16</v>
      </c>
      <c r="K1165" s="48" t="s">
        <v>12600</v>
      </c>
      <c r="L1165" s="48"/>
      <c r="M1165" s="48"/>
      <c r="N1165" s="48"/>
      <c r="O1165" s="48"/>
      <c r="P1165" s="48"/>
      <c r="Q1165" s="48"/>
      <c r="R1165" s="48"/>
      <c r="S1165" s="48"/>
      <c r="T1165" s="48"/>
      <c r="U1165" s="48"/>
      <c r="V1165" s="48"/>
    </row>
    <row r="1166" customFormat="false" ht="13.5" hidden="false" customHeight="true" outlineLevel="0" collapsed="false">
      <c r="A1166" s="62"/>
      <c r="B1166" s="48" t="s">
        <v>12601</v>
      </c>
      <c r="C1166" s="48" t="s">
        <v>12602</v>
      </c>
      <c r="D1166" s="48"/>
      <c r="E1166" s="48" t="s">
        <v>12603</v>
      </c>
      <c r="F1166" s="64" t="s">
        <v>12604</v>
      </c>
      <c r="G1166" s="48"/>
      <c r="H1166" s="48" t="s">
        <v>12605</v>
      </c>
      <c r="I1166" s="48"/>
      <c r="J1166" s="48" t="s">
        <v>16</v>
      </c>
      <c r="K1166" s="48" t="s">
        <v>12606</v>
      </c>
      <c r="L1166" s="48"/>
      <c r="M1166" s="48"/>
      <c r="N1166" s="48"/>
      <c r="O1166" s="48"/>
      <c r="P1166" s="48"/>
      <c r="Q1166" s="48"/>
      <c r="R1166" s="48"/>
      <c r="S1166" s="48"/>
      <c r="T1166" s="48"/>
      <c r="U1166" s="48"/>
      <c r="V1166" s="48"/>
    </row>
    <row r="1167" customFormat="false" ht="13.5" hidden="false" customHeight="true" outlineLevel="0" collapsed="false">
      <c r="A1167" s="62"/>
      <c r="B1167" s="48" t="s">
        <v>12607</v>
      </c>
      <c r="C1167" s="48" t="s">
        <v>12608</v>
      </c>
      <c r="D1167" s="48"/>
      <c r="E1167" s="48" t="s">
        <v>12609</v>
      </c>
      <c r="F1167" s="64" t="s">
        <v>12610</v>
      </c>
      <c r="G1167" s="48"/>
      <c r="H1167" s="48" t="s">
        <v>12611</v>
      </c>
      <c r="I1167" s="48"/>
      <c r="J1167" s="48" t="s">
        <v>16</v>
      </c>
      <c r="K1167" s="48" t="s">
        <v>12612</v>
      </c>
      <c r="L1167" s="48"/>
      <c r="M1167" s="48"/>
      <c r="N1167" s="48"/>
      <c r="O1167" s="48"/>
      <c r="P1167" s="48"/>
      <c r="Q1167" s="48"/>
      <c r="R1167" s="48"/>
      <c r="S1167" s="48"/>
      <c r="T1167" s="48"/>
      <c r="U1167" s="48"/>
      <c r="V1167" s="48"/>
    </row>
    <row r="1168" customFormat="false" ht="13.5" hidden="false" customHeight="true" outlineLevel="0" collapsed="false">
      <c r="A1168" s="62"/>
      <c r="B1168" s="48" t="s">
        <v>12613</v>
      </c>
      <c r="C1168" s="48" t="s">
        <v>12614</v>
      </c>
      <c r="D1168" s="48"/>
      <c r="E1168" s="48" t="s">
        <v>12615</v>
      </c>
      <c r="F1168" s="64" t="s">
        <v>12616</v>
      </c>
      <c r="G1168" s="48"/>
      <c r="H1168" s="48" t="s">
        <v>12617</v>
      </c>
      <c r="I1168" s="48"/>
      <c r="J1168" s="48" t="s">
        <v>16</v>
      </c>
      <c r="K1168" s="48" t="s">
        <v>12618</v>
      </c>
      <c r="L1168" s="48"/>
      <c r="M1168" s="48"/>
      <c r="N1168" s="48"/>
      <c r="O1168" s="48"/>
      <c r="P1168" s="48"/>
      <c r="Q1168" s="48"/>
      <c r="R1168" s="48"/>
      <c r="S1168" s="48"/>
      <c r="T1168" s="48"/>
      <c r="U1168" s="48"/>
      <c r="V1168" s="48"/>
    </row>
    <row r="1169" customFormat="false" ht="13.5" hidden="false" customHeight="true" outlineLevel="0" collapsed="false">
      <c r="A1169" s="62"/>
      <c r="B1169" s="48" t="s">
        <v>12619</v>
      </c>
      <c r="C1169" s="48" t="s">
        <v>12620</v>
      </c>
      <c r="D1169" s="48"/>
      <c r="E1169" s="48" t="s">
        <v>12621</v>
      </c>
      <c r="F1169" s="64" t="s">
        <v>12622</v>
      </c>
      <c r="G1169" s="48"/>
      <c r="H1169" s="48" t="s">
        <v>12623</v>
      </c>
      <c r="I1169" s="48"/>
      <c r="J1169" s="48" t="s">
        <v>16</v>
      </c>
      <c r="K1169" s="48" t="s">
        <v>12624</v>
      </c>
      <c r="L1169" s="48"/>
      <c r="M1169" s="48"/>
      <c r="N1169" s="48"/>
      <c r="O1169" s="48"/>
      <c r="P1169" s="48"/>
      <c r="Q1169" s="48"/>
      <c r="R1169" s="48"/>
      <c r="S1169" s="48"/>
      <c r="T1169" s="48"/>
      <c r="U1169" s="48"/>
      <c r="V1169" s="48"/>
    </row>
    <row r="1170" customFormat="false" ht="13.5" hidden="false" customHeight="true" outlineLevel="0" collapsed="false">
      <c r="A1170" s="62"/>
      <c r="B1170" s="48" t="s">
        <v>12625</v>
      </c>
      <c r="C1170" s="48" t="s">
        <v>12626</v>
      </c>
      <c r="D1170" s="48"/>
      <c r="E1170" s="48" t="s">
        <v>12627</v>
      </c>
      <c r="F1170" s="64" t="s">
        <v>12419</v>
      </c>
      <c r="G1170" s="48"/>
      <c r="H1170" s="48" t="s">
        <v>12628</v>
      </c>
      <c r="I1170" s="48"/>
      <c r="J1170" s="48" t="s">
        <v>16</v>
      </c>
      <c r="K1170" s="48" t="s">
        <v>12629</v>
      </c>
      <c r="L1170" s="48"/>
      <c r="M1170" s="48"/>
      <c r="N1170" s="48"/>
      <c r="O1170" s="48"/>
      <c r="P1170" s="48"/>
      <c r="Q1170" s="48"/>
      <c r="R1170" s="48"/>
      <c r="S1170" s="48"/>
      <c r="T1170" s="48"/>
      <c r="U1170" s="48"/>
      <c r="V1170" s="48"/>
    </row>
    <row r="1171" customFormat="false" ht="13.5" hidden="false" customHeight="true" outlineLevel="0" collapsed="false">
      <c r="A1171" s="62"/>
      <c r="B1171" s="48" t="s">
        <v>12630</v>
      </c>
      <c r="C1171" s="48" t="s">
        <v>12631</v>
      </c>
      <c r="D1171" s="48"/>
      <c r="E1171" s="48" t="s">
        <v>12632</v>
      </c>
      <c r="F1171" s="64" t="s">
        <v>12633</v>
      </c>
      <c r="G1171" s="48"/>
      <c r="H1171" s="48" t="s">
        <v>12634</v>
      </c>
      <c r="I1171" s="48"/>
      <c r="J1171" s="48" t="s">
        <v>16</v>
      </c>
      <c r="K1171" s="48" t="s">
        <v>12635</v>
      </c>
      <c r="L1171" s="48"/>
      <c r="M1171" s="48"/>
      <c r="N1171" s="48"/>
      <c r="O1171" s="48"/>
      <c r="P1171" s="48"/>
      <c r="Q1171" s="48"/>
      <c r="R1171" s="48"/>
      <c r="S1171" s="48"/>
      <c r="T1171" s="48"/>
      <c r="U1171" s="48"/>
      <c r="V1171" s="48"/>
    </row>
    <row r="1172" customFormat="false" ht="13.5" hidden="false" customHeight="true" outlineLevel="0" collapsed="false">
      <c r="A1172" s="62"/>
      <c r="B1172" s="48" t="s">
        <v>12636</v>
      </c>
      <c r="C1172" s="48" t="s">
        <v>12637</v>
      </c>
      <c r="D1172" s="48"/>
      <c r="E1172" s="48" t="s">
        <v>12638</v>
      </c>
      <c r="F1172" s="64" t="s">
        <v>11419</v>
      </c>
      <c r="G1172" s="48"/>
      <c r="H1172" s="48" t="s">
        <v>12639</v>
      </c>
      <c r="I1172" s="48"/>
      <c r="J1172" s="48" t="s">
        <v>16</v>
      </c>
      <c r="K1172" s="48" t="s">
        <v>12640</v>
      </c>
      <c r="L1172" s="48"/>
      <c r="M1172" s="48"/>
      <c r="N1172" s="48"/>
      <c r="O1172" s="48"/>
      <c r="P1172" s="48"/>
      <c r="Q1172" s="48"/>
      <c r="R1172" s="48"/>
      <c r="S1172" s="48"/>
      <c r="T1172" s="48"/>
      <c r="U1172" s="48"/>
      <c r="V1172" s="48"/>
    </row>
    <row r="1173" customFormat="false" ht="13.5" hidden="false" customHeight="true" outlineLevel="0" collapsed="false">
      <c r="A1173" s="62"/>
      <c r="B1173" s="48" t="s">
        <v>12641</v>
      </c>
      <c r="C1173" s="48" t="s">
        <v>12642</v>
      </c>
      <c r="D1173" s="48"/>
      <c r="E1173" s="48" t="s">
        <v>12643</v>
      </c>
      <c r="F1173" s="64" t="s">
        <v>12644</v>
      </c>
      <c r="G1173" s="48"/>
      <c r="H1173" s="48" t="s">
        <v>12645</v>
      </c>
      <c r="I1173" s="48"/>
      <c r="J1173" s="48" t="s">
        <v>16</v>
      </c>
      <c r="K1173" s="48" t="s">
        <v>12646</v>
      </c>
      <c r="L1173" s="48"/>
      <c r="M1173" s="48"/>
      <c r="N1173" s="48"/>
      <c r="O1173" s="48"/>
      <c r="P1173" s="48"/>
      <c r="Q1173" s="48"/>
      <c r="R1173" s="48"/>
      <c r="S1173" s="48"/>
      <c r="T1173" s="48"/>
      <c r="U1173" s="48"/>
      <c r="V1173" s="48"/>
    </row>
    <row r="1174" customFormat="false" ht="13.5" hidden="false" customHeight="true" outlineLevel="0" collapsed="false">
      <c r="A1174" s="62"/>
      <c r="B1174" s="48" t="s">
        <v>12647</v>
      </c>
      <c r="C1174" s="48" t="s">
        <v>12648</v>
      </c>
      <c r="D1174" s="48"/>
      <c r="E1174" s="48" t="s">
        <v>12649</v>
      </c>
      <c r="F1174" s="64" t="s">
        <v>12650</v>
      </c>
      <c r="G1174" s="48"/>
      <c r="H1174" s="48" t="s">
        <v>12651</v>
      </c>
      <c r="I1174" s="48"/>
      <c r="J1174" s="48" t="s">
        <v>16</v>
      </c>
      <c r="K1174" s="48" t="s">
        <v>12652</v>
      </c>
      <c r="L1174" s="48"/>
      <c r="M1174" s="48"/>
      <c r="N1174" s="48"/>
      <c r="O1174" s="48"/>
      <c r="P1174" s="48"/>
      <c r="Q1174" s="48"/>
      <c r="R1174" s="48"/>
      <c r="S1174" s="48"/>
      <c r="T1174" s="48"/>
      <c r="U1174" s="48"/>
      <c r="V1174" s="48"/>
    </row>
    <row r="1175" customFormat="false" ht="13.5" hidden="false" customHeight="true" outlineLevel="0" collapsed="false">
      <c r="A1175" s="62"/>
      <c r="B1175" s="48" t="s">
        <v>12653</v>
      </c>
      <c r="C1175" s="48" t="s">
        <v>12654</v>
      </c>
      <c r="D1175" s="48"/>
      <c r="E1175" s="48" t="s">
        <v>12655</v>
      </c>
      <c r="F1175" s="64" t="s">
        <v>12656</v>
      </c>
      <c r="G1175" s="48"/>
      <c r="H1175" s="48" t="s">
        <v>12657</v>
      </c>
      <c r="I1175" s="48"/>
      <c r="J1175" s="48" t="s">
        <v>16</v>
      </c>
      <c r="K1175" s="48" t="s">
        <v>12658</v>
      </c>
      <c r="L1175" s="48"/>
      <c r="M1175" s="48"/>
      <c r="N1175" s="48"/>
      <c r="O1175" s="48"/>
      <c r="P1175" s="48"/>
      <c r="Q1175" s="48"/>
      <c r="R1175" s="48"/>
      <c r="S1175" s="48"/>
      <c r="T1175" s="48"/>
      <c r="U1175" s="48"/>
      <c r="V1175" s="48"/>
    </row>
    <row r="1176" customFormat="false" ht="13.5" hidden="false" customHeight="true" outlineLevel="0" collapsed="false">
      <c r="A1176" s="62"/>
      <c r="B1176" s="48" t="s">
        <v>12659</v>
      </c>
      <c r="C1176" s="48" t="s">
        <v>12660</v>
      </c>
      <c r="D1176" s="48"/>
      <c r="E1176" s="48" t="s">
        <v>12661</v>
      </c>
      <c r="F1176" s="64" t="s">
        <v>12662</v>
      </c>
      <c r="G1176" s="48"/>
      <c r="H1176" s="48" t="s">
        <v>12663</v>
      </c>
      <c r="I1176" s="48"/>
      <c r="J1176" s="48" t="s">
        <v>16</v>
      </c>
      <c r="K1176" s="48" t="s">
        <v>12664</v>
      </c>
      <c r="L1176" s="48"/>
      <c r="M1176" s="48"/>
      <c r="N1176" s="48"/>
      <c r="O1176" s="48"/>
      <c r="P1176" s="48"/>
      <c r="Q1176" s="48"/>
      <c r="R1176" s="48"/>
      <c r="S1176" s="48"/>
      <c r="T1176" s="48"/>
      <c r="U1176" s="48"/>
      <c r="V1176" s="48"/>
    </row>
    <row r="1177" customFormat="false" ht="13.5" hidden="false" customHeight="true" outlineLevel="0" collapsed="false">
      <c r="A1177" s="62"/>
      <c r="B1177" s="48" t="s">
        <v>12665</v>
      </c>
      <c r="C1177" s="48" t="s">
        <v>12666</v>
      </c>
      <c r="D1177" s="48"/>
      <c r="E1177" s="48" t="s">
        <v>12667</v>
      </c>
      <c r="F1177" s="64" t="s">
        <v>12038</v>
      </c>
      <c r="G1177" s="48"/>
      <c r="H1177" s="48" t="s">
        <v>12668</v>
      </c>
      <c r="I1177" s="48"/>
      <c r="J1177" s="48" t="s">
        <v>16</v>
      </c>
      <c r="K1177" s="48" t="s">
        <v>12669</v>
      </c>
      <c r="L1177" s="48"/>
      <c r="M1177" s="48"/>
      <c r="N1177" s="48"/>
      <c r="O1177" s="48"/>
      <c r="P1177" s="48"/>
      <c r="Q1177" s="48"/>
      <c r="R1177" s="48"/>
      <c r="S1177" s="48"/>
      <c r="T1177" s="48"/>
      <c r="U1177" s="48"/>
      <c r="V1177" s="48"/>
    </row>
    <row r="1178" customFormat="false" ht="13.5" hidden="false" customHeight="true" outlineLevel="0" collapsed="false">
      <c r="A1178" s="62"/>
      <c r="B1178" s="48" t="s">
        <v>12670</v>
      </c>
      <c r="C1178" s="48" t="s">
        <v>12671</v>
      </c>
      <c r="D1178" s="48"/>
      <c r="E1178" s="48" t="s">
        <v>12672</v>
      </c>
      <c r="F1178" s="64" t="s">
        <v>9974</v>
      </c>
      <c r="G1178" s="48"/>
      <c r="H1178" s="48" t="s">
        <v>12673</v>
      </c>
      <c r="I1178" s="48"/>
      <c r="J1178" s="48" t="s">
        <v>16</v>
      </c>
      <c r="K1178" s="48" t="s">
        <v>12674</v>
      </c>
      <c r="L1178" s="48"/>
      <c r="M1178" s="48"/>
      <c r="N1178" s="48"/>
      <c r="O1178" s="48"/>
      <c r="P1178" s="48"/>
      <c r="Q1178" s="48"/>
      <c r="R1178" s="48"/>
      <c r="S1178" s="48"/>
      <c r="T1178" s="48"/>
      <c r="U1178" s="48"/>
      <c r="V1178" s="48"/>
    </row>
    <row r="1179" customFormat="false" ht="13.5" hidden="false" customHeight="true" outlineLevel="0" collapsed="false">
      <c r="A1179" s="62"/>
      <c r="B1179" s="48" t="s">
        <v>12675</v>
      </c>
      <c r="C1179" s="48" t="s">
        <v>12676</v>
      </c>
      <c r="D1179" s="48"/>
      <c r="E1179" s="48" t="s">
        <v>12677</v>
      </c>
      <c r="F1179" s="64" t="s">
        <v>8025</v>
      </c>
      <c r="G1179" s="48"/>
      <c r="H1179" s="48" t="s">
        <v>12678</v>
      </c>
      <c r="I1179" s="48"/>
      <c r="J1179" s="48" t="s">
        <v>16</v>
      </c>
      <c r="K1179" s="48" t="s">
        <v>12679</v>
      </c>
      <c r="L1179" s="48"/>
      <c r="M1179" s="48"/>
      <c r="N1179" s="48"/>
      <c r="O1179" s="48"/>
      <c r="P1179" s="48"/>
      <c r="Q1179" s="48"/>
      <c r="R1179" s="48"/>
      <c r="S1179" s="48"/>
      <c r="T1179" s="48"/>
      <c r="U1179" s="48"/>
      <c r="V1179" s="48"/>
    </row>
    <row r="1180" customFormat="false" ht="13.5" hidden="false" customHeight="true" outlineLevel="0" collapsed="false">
      <c r="A1180" s="62"/>
      <c r="B1180" s="48" t="s">
        <v>12680</v>
      </c>
      <c r="C1180" s="48" t="s">
        <v>12681</v>
      </c>
      <c r="D1180" s="48"/>
      <c r="E1180" s="48" t="s">
        <v>12682</v>
      </c>
      <c r="F1180" s="64" t="s">
        <v>9526</v>
      </c>
      <c r="G1180" s="48"/>
      <c r="H1180" s="48" t="s">
        <v>12683</v>
      </c>
      <c r="I1180" s="48"/>
      <c r="J1180" s="48" t="s">
        <v>16</v>
      </c>
      <c r="K1180" s="48" t="s">
        <v>12684</v>
      </c>
      <c r="L1180" s="48"/>
      <c r="M1180" s="48"/>
      <c r="N1180" s="48"/>
      <c r="O1180" s="48"/>
      <c r="P1180" s="48"/>
      <c r="Q1180" s="48"/>
      <c r="R1180" s="48"/>
      <c r="S1180" s="48"/>
      <c r="T1180" s="48"/>
      <c r="U1180" s="48"/>
      <c r="V1180" s="48"/>
    </row>
    <row r="1181" customFormat="false" ht="13.5" hidden="false" customHeight="true" outlineLevel="0" collapsed="false">
      <c r="A1181" s="62"/>
      <c r="B1181" s="48" t="s">
        <v>12685</v>
      </c>
      <c r="C1181" s="48" t="s">
        <v>12686</v>
      </c>
      <c r="D1181" s="48"/>
      <c r="E1181" s="48" t="s">
        <v>12687</v>
      </c>
      <c r="F1181" s="64" t="s">
        <v>12688</v>
      </c>
      <c r="G1181" s="48"/>
      <c r="H1181" s="48" t="s">
        <v>12689</v>
      </c>
      <c r="I1181" s="48"/>
      <c r="J1181" s="48" t="s">
        <v>16</v>
      </c>
      <c r="K1181" s="48" t="s">
        <v>12690</v>
      </c>
      <c r="L1181" s="48"/>
      <c r="M1181" s="48"/>
      <c r="N1181" s="48"/>
      <c r="O1181" s="48"/>
      <c r="P1181" s="48"/>
      <c r="Q1181" s="48"/>
      <c r="R1181" s="48"/>
      <c r="S1181" s="48"/>
      <c r="T1181" s="48"/>
      <c r="U1181" s="48"/>
      <c r="V1181" s="48"/>
    </row>
    <row r="1182" customFormat="false" ht="13.5" hidden="false" customHeight="true" outlineLevel="0" collapsed="false">
      <c r="A1182" s="62"/>
      <c r="B1182" s="48" t="s">
        <v>12691</v>
      </c>
      <c r="C1182" s="48" t="s">
        <v>12692</v>
      </c>
      <c r="D1182" s="48"/>
      <c r="E1182" s="48" t="s">
        <v>12693</v>
      </c>
      <c r="F1182" s="64" t="s">
        <v>12694</v>
      </c>
      <c r="G1182" s="48"/>
      <c r="H1182" s="48" t="s">
        <v>12695</v>
      </c>
      <c r="I1182" s="48"/>
      <c r="J1182" s="48" t="s">
        <v>16</v>
      </c>
      <c r="K1182" s="48" t="s">
        <v>12696</v>
      </c>
      <c r="L1182" s="48"/>
      <c r="M1182" s="48"/>
      <c r="N1182" s="48"/>
      <c r="O1182" s="48"/>
      <c r="P1182" s="48"/>
      <c r="Q1182" s="48"/>
      <c r="R1182" s="48"/>
      <c r="S1182" s="48"/>
      <c r="T1182" s="48"/>
      <c r="U1182" s="48"/>
      <c r="V1182" s="48"/>
    </row>
    <row r="1183" customFormat="false" ht="13.5" hidden="false" customHeight="true" outlineLevel="0" collapsed="false">
      <c r="A1183" s="62"/>
      <c r="B1183" s="48" t="s">
        <v>12697</v>
      </c>
      <c r="C1183" s="48" t="s">
        <v>12698</v>
      </c>
      <c r="D1183" s="48"/>
      <c r="E1183" s="48" t="s">
        <v>12699</v>
      </c>
      <c r="F1183" s="64" t="s">
        <v>12688</v>
      </c>
      <c r="G1183" s="48"/>
      <c r="H1183" s="48" t="s">
        <v>12700</v>
      </c>
      <c r="I1183" s="48"/>
      <c r="J1183" s="48" t="s">
        <v>16</v>
      </c>
      <c r="K1183" s="48" t="s">
        <v>12701</v>
      </c>
      <c r="L1183" s="48"/>
      <c r="M1183" s="48"/>
      <c r="N1183" s="48"/>
      <c r="O1183" s="48"/>
      <c r="P1183" s="48"/>
      <c r="Q1183" s="48"/>
      <c r="R1183" s="48"/>
      <c r="S1183" s="48"/>
      <c r="T1183" s="48"/>
      <c r="U1183" s="48"/>
      <c r="V1183" s="48"/>
    </row>
    <row r="1184" customFormat="false" ht="13.5" hidden="false" customHeight="true" outlineLevel="0" collapsed="false">
      <c r="A1184" s="62"/>
      <c r="B1184" s="48" t="s">
        <v>12702</v>
      </c>
      <c r="C1184" s="48" t="s">
        <v>12703</v>
      </c>
      <c r="D1184" s="48"/>
      <c r="E1184" s="48" t="s">
        <v>12704</v>
      </c>
      <c r="F1184" s="64" t="s">
        <v>12694</v>
      </c>
      <c r="G1184" s="48"/>
      <c r="H1184" s="48" t="s">
        <v>12705</v>
      </c>
      <c r="I1184" s="48"/>
      <c r="J1184" s="48" t="s">
        <v>16</v>
      </c>
      <c r="K1184" s="48" t="s">
        <v>12706</v>
      </c>
      <c r="L1184" s="48"/>
      <c r="M1184" s="48"/>
      <c r="N1184" s="48"/>
      <c r="O1184" s="48"/>
      <c r="P1184" s="48"/>
      <c r="Q1184" s="48"/>
      <c r="R1184" s="48"/>
      <c r="S1184" s="48"/>
      <c r="T1184" s="48"/>
      <c r="U1184" s="48"/>
      <c r="V1184" s="48"/>
    </row>
    <row r="1185" customFormat="false" ht="13.5" hidden="false" customHeight="true" outlineLevel="0" collapsed="false">
      <c r="A1185" s="62"/>
      <c r="B1185" s="48" t="s">
        <v>12707</v>
      </c>
      <c r="C1185" s="48" t="s">
        <v>12708</v>
      </c>
      <c r="D1185" s="48"/>
      <c r="E1185" s="48" t="s">
        <v>12709</v>
      </c>
      <c r="F1185" s="64" t="s">
        <v>8025</v>
      </c>
      <c r="G1185" s="48"/>
      <c r="H1185" s="48" t="s">
        <v>12710</v>
      </c>
      <c r="I1185" s="48"/>
      <c r="J1185" s="48" t="s">
        <v>16</v>
      </c>
      <c r="K1185" s="48" t="s">
        <v>12711</v>
      </c>
      <c r="L1185" s="48"/>
      <c r="M1185" s="48"/>
      <c r="N1185" s="48"/>
      <c r="O1185" s="48"/>
      <c r="P1185" s="48"/>
      <c r="Q1185" s="48"/>
      <c r="R1185" s="48"/>
      <c r="S1185" s="48"/>
      <c r="T1185" s="48"/>
      <c r="U1185" s="48"/>
      <c r="V1185" s="48"/>
    </row>
    <row r="1186" customFormat="false" ht="13.5" hidden="false" customHeight="true" outlineLevel="0" collapsed="false">
      <c r="A1186" s="62"/>
      <c r="B1186" s="48" t="s">
        <v>12712</v>
      </c>
      <c r="C1186" s="48" t="s">
        <v>12713</v>
      </c>
      <c r="D1186" s="48"/>
      <c r="E1186" s="48" t="s">
        <v>12714</v>
      </c>
      <c r="F1186" s="64" t="s">
        <v>8025</v>
      </c>
      <c r="G1186" s="48"/>
      <c r="H1186" s="48" t="s">
        <v>12715</v>
      </c>
      <c r="I1186" s="48"/>
      <c r="J1186" s="48" t="s">
        <v>16</v>
      </c>
      <c r="K1186" s="48" t="s">
        <v>12716</v>
      </c>
      <c r="L1186" s="48"/>
      <c r="M1186" s="48"/>
      <c r="N1186" s="48"/>
      <c r="O1186" s="48"/>
      <c r="P1186" s="48"/>
      <c r="Q1186" s="48"/>
      <c r="R1186" s="48"/>
      <c r="S1186" s="48"/>
      <c r="T1186" s="48"/>
      <c r="U1186" s="48"/>
      <c r="V1186" s="48"/>
    </row>
    <row r="1187" customFormat="false" ht="13.5" hidden="false" customHeight="true" outlineLevel="0" collapsed="false">
      <c r="A1187" s="62"/>
      <c r="B1187" s="48" t="s">
        <v>12717</v>
      </c>
      <c r="C1187" s="48" t="s">
        <v>12718</v>
      </c>
      <c r="D1187" s="48"/>
      <c r="E1187" s="48" t="s">
        <v>12719</v>
      </c>
      <c r="F1187" s="64" t="s">
        <v>7866</v>
      </c>
      <c r="G1187" s="48"/>
      <c r="H1187" s="48" t="s">
        <v>12720</v>
      </c>
      <c r="I1187" s="48"/>
      <c r="J1187" s="48" t="s">
        <v>16</v>
      </c>
      <c r="K1187" s="48" t="s">
        <v>12721</v>
      </c>
      <c r="L1187" s="48"/>
      <c r="M1187" s="48"/>
      <c r="N1187" s="48"/>
      <c r="O1187" s="48"/>
      <c r="P1187" s="48"/>
      <c r="Q1187" s="48"/>
      <c r="R1187" s="48"/>
      <c r="S1187" s="48"/>
      <c r="T1187" s="48"/>
      <c r="U1187" s="48"/>
      <c r="V1187" s="48"/>
    </row>
    <row r="1188" customFormat="false" ht="14.25" hidden="false" customHeight="true" outlineLevel="0" collapsed="false">
      <c r="A1188" s="62"/>
      <c r="B1188" s="48" t="s">
        <v>12722</v>
      </c>
      <c r="C1188" s="48" t="s">
        <v>12723</v>
      </c>
      <c r="D1188" s="48"/>
      <c r="E1188" s="48" t="s">
        <v>12724</v>
      </c>
      <c r="F1188" s="80" t="s">
        <v>12725</v>
      </c>
      <c r="G1188" s="48"/>
      <c r="H1188" s="48" t="s">
        <v>12726</v>
      </c>
      <c r="I1188" s="48"/>
      <c r="J1188" s="48" t="s">
        <v>16</v>
      </c>
      <c r="K1188" s="48" t="s">
        <v>12727</v>
      </c>
      <c r="L1188" s="48"/>
      <c r="M1188" s="48"/>
      <c r="N1188" s="48"/>
      <c r="O1188" s="48"/>
      <c r="P1188" s="48"/>
      <c r="Q1188" s="48"/>
      <c r="R1188" s="48"/>
      <c r="S1188" s="48"/>
      <c r="T1188" s="48"/>
      <c r="U1188" s="48"/>
      <c r="V1188" s="48"/>
    </row>
    <row r="1189" customFormat="false" ht="13.5" hidden="false" customHeight="true" outlineLevel="0" collapsed="false">
      <c r="A1189" s="62"/>
      <c r="B1189" s="48" t="s">
        <v>12728</v>
      </c>
      <c r="C1189" s="48" t="s">
        <v>12729</v>
      </c>
      <c r="D1189" s="48"/>
      <c r="E1189" s="48" t="s">
        <v>12730</v>
      </c>
      <c r="F1189" s="64" t="s">
        <v>12731</v>
      </c>
      <c r="G1189" s="48"/>
      <c r="H1189" s="48" t="s">
        <v>12732</v>
      </c>
      <c r="I1189" s="48"/>
      <c r="J1189" s="48" t="s">
        <v>16</v>
      </c>
      <c r="K1189" s="48" t="s">
        <v>12733</v>
      </c>
      <c r="L1189" s="48"/>
      <c r="M1189" s="48"/>
      <c r="N1189" s="48"/>
      <c r="O1189" s="48"/>
      <c r="P1189" s="48"/>
      <c r="Q1189" s="48"/>
      <c r="R1189" s="48"/>
      <c r="S1189" s="48"/>
      <c r="T1189" s="48"/>
      <c r="U1189" s="48"/>
      <c r="V1189" s="48"/>
    </row>
    <row r="1190" customFormat="false" ht="13.5" hidden="false" customHeight="true" outlineLevel="0" collapsed="false">
      <c r="A1190" s="62"/>
      <c r="B1190" s="48" t="s">
        <v>12734</v>
      </c>
      <c r="C1190" s="48" t="s">
        <v>12735</v>
      </c>
      <c r="D1190" s="48"/>
      <c r="E1190" s="48" t="s">
        <v>12736</v>
      </c>
      <c r="F1190" s="64" t="s">
        <v>12737</v>
      </c>
      <c r="G1190" s="48"/>
      <c r="H1190" s="48" t="s">
        <v>12738</v>
      </c>
      <c r="I1190" s="48"/>
      <c r="J1190" s="48" t="s">
        <v>16</v>
      </c>
      <c r="K1190" s="48" t="s">
        <v>12739</v>
      </c>
      <c r="L1190" s="48"/>
      <c r="M1190" s="48"/>
      <c r="N1190" s="48"/>
      <c r="O1190" s="48"/>
      <c r="P1190" s="48"/>
      <c r="Q1190" s="48"/>
      <c r="R1190" s="48"/>
      <c r="S1190" s="48"/>
      <c r="T1190" s="48"/>
      <c r="U1190" s="48"/>
      <c r="V1190" s="48"/>
    </row>
    <row r="1191" customFormat="false" ht="13.5" hidden="false" customHeight="true" outlineLevel="0" collapsed="false">
      <c r="A1191" s="62"/>
      <c r="B1191" s="48" t="s">
        <v>12740</v>
      </c>
      <c r="C1191" s="48" t="s">
        <v>12741</v>
      </c>
      <c r="D1191" s="48"/>
      <c r="E1191" s="48" t="s">
        <v>12742</v>
      </c>
      <c r="F1191" s="64" t="s">
        <v>10928</v>
      </c>
      <c r="G1191" s="48"/>
      <c r="H1191" s="48" t="s">
        <v>12743</v>
      </c>
      <c r="I1191" s="48"/>
      <c r="J1191" s="48" t="s">
        <v>16</v>
      </c>
      <c r="K1191" s="48" t="s">
        <v>12744</v>
      </c>
      <c r="L1191" s="48"/>
      <c r="M1191" s="48"/>
      <c r="N1191" s="48"/>
      <c r="O1191" s="48"/>
      <c r="P1191" s="48"/>
      <c r="Q1191" s="48"/>
      <c r="R1191" s="48"/>
      <c r="S1191" s="48"/>
      <c r="T1191" s="48"/>
      <c r="U1191" s="48"/>
      <c r="V1191" s="48"/>
    </row>
    <row r="1192" customFormat="false" ht="13.5" hidden="false" customHeight="true" outlineLevel="0" collapsed="false">
      <c r="A1192" s="62"/>
      <c r="B1192" s="48" t="s">
        <v>12745</v>
      </c>
      <c r="C1192" s="48" t="s">
        <v>12746</v>
      </c>
      <c r="D1192" s="48"/>
      <c r="E1192" s="48" t="s">
        <v>12747</v>
      </c>
      <c r="F1192" s="64" t="s">
        <v>9365</v>
      </c>
      <c r="G1192" s="48"/>
      <c r="H1192" s="48" t="s">
        <v>12748</v>
      </c>
      <c r="I1192" s="48"/>
      <c r="J1192" s="48" t="s">
        <v>16</v>
      </c>
      <c r="K1192" s="48" t="s">
        <v>12749</v>
      </c>
      <c r="L1192" s="48"/>
      <c r="M1192" s="48"/>
      <c r="N1192" s="48"/>
      <c r="O1192" s="48"/>
      <c r="P1192" s="48"/>
      <c r="Q1192" s="48"/>
      <c r="R1192" s="48"/>
      <c r="S1192" s="48"/>
      <c r="T1192" s="48"/>
      <c r="U1192" s="48"/>
      <c r="V1192" s="48"/>
    </row>
    <row r="1193" customFormat="false" ht="13.5" hidden="false" customHeight="true" outlineLevel="0" collapsed="false">
      <c r="A1193" s="62"/>
      <c r="B1193" s="48" t="s">
        <v>12750</v>
      </c>
      <c r="C1193" s="48" t="s">
        <v>12751</v>
      </c>
      <c r="D1193" s="48"/>
      <c r="E1193" s="48" t="s">
        <v>12752</v>
      </c>
      <c r="F1193" s="64" t="s">
        <v>12753</v>
      </c>
      <c r="G1193" s="48"/>
      <c r="H1193" s="48" t="s">
        <v>12754</v>
      </c>
      <c r="I1193" s="48"/>
      <c r="J1193" s="48" t="s">
        <v>16</v>
      </c>
      <c r="K1193" s="48" t="s">
        <v>12755</v>
      </c>
      <c r="L1193" s="48"/>
      <c r="M1193" s="48"/>
      <c r="N1193" s="48"/>
      <c r="O1193" s="48"/>
      <c r="P1193" s="48"/>
      <c r="Q1193" s="48"/>
      <c r="R1193" s="48"/>
      <c r="S1193" s="48"/>
      <c r="T1193" s="48"/>
      <c r="U1193" s="48"/>
      <c r="V1193" s="48"/>
    </row>
    <row r="1194" customFormat="false" ht="13.5" hidden="false" customHeight="true" outlineLevel="0" collapsed="false">
      <c r="A1194" s="62"/>
      <c r="B1194" s="48" t="s">
        <v>12756</v>
      </c>
      <c r="C1194" s="48" t="s">
        <v>12757</v>
      </c>
      <c r="D1194" s="48"/>
      <c r="E1194" s="48" t="s">
        <v>12758</v>
      </c>
      <c r="F1194" s="64" t="s">
        <v>11716</v>
      </c>
      <c r="G1194" s="48"/>
      <c r="H1194" s="48" t="s">
        <v>12759</v>
      </c>
      <c r="I1194" s="48"/>
      <c r="J1194" s="48" t="s">
        <v>16</v>
      </c>
      <c r="K1194" s="48" t="s">
        <v>12760</v>
      </c>
      <c r="L1194" s="48"/>
      <c r="M1194" s="48"/>
      <c r="N1194" s="48"/>
      <c r="O1194" s="48"/>
      <c r="P1194" s="48"/>
      <c r="Q1194" s="48"/>
      <c r="R1194" s="48"/>
      <c r="S1194" s="48"/>
      <c r="T1194" s="48"/>
      <c r="U1194" s="48"/>
      <c r="V1194" s="48"/>
    </row>
    <row r="1195" customFormat="false" ht="13.5" hidden="false" customHeight="true" outlineLevel="0" collapsed="false">
      <c r="A1195" s="62"/>
      <c r="B1195" s="48" t="s">
        <v>12761</v>
      </c>
      <c r="C1195" s="48" t="s">
        <v>12762</v>
      </c>
      <c r="D1195" s="48"/>
      <c r="E1195" s="48" t="s">
        <v>12763</v>
      </c>
      <c r="F1195" s="64" t="s">
        <v>10451</v>
      </c>
      <c r="G1195" s="48"/>
      <c r="H1195" s="48" t="s">
        <v>12764</v>
      </c>
      <c r="I1195" s="48"/>
      <c r="J1195" s="48" t="s">
        <v>16</v>
      </c>
      <c r="K1195" s="48" t="s">
        <v>12765</v>
      </c>
      <c r="L1195" s="48"/>
      <c r="M1195" s="48"/>
      <c r="N1195" s="48"/>
      <c r="O1195" s="48"/>
      <c r="P1195" s="48"/>
      <c r="Q1195" s="48"/>
      <c r="R1195" s="48"/>
      <c r="S1195" s="48"/>
      <c r="T1195" s="48"/>
      <c r="U1195" s="48"/>
      <c r="V1195" s="48"/>
    </row>
    <row r="1196" customFormat="false" ht="13.5" hidden="false" customHeight="true" outlineLevel="0" collapsed="false">
      <c r="A1196" s="62"/>
      <c r="B1196" s="48" t="s">
        <v>12766</v>
      </c>
      <c r="C1196" s="48" t="s">
        <v>12767</v>
      </c>
      <c r="D1196" s="48"/>
      <c r="E1196" s="48" t="s">
        <v>12768</v>
      </c>
      <c r="F1196" s="64" t="s">
        <v>10451</v>
      </c>
      <c r="G1196" s="48"/>
      <c r="H1196" s="48" t="s">
        <v>12769</v>
      </c>
      <c r="I1196" s="48"/>
      <c r="J1196" s="48" t="s">
        <v>16</v>
      </c>
      <c r="K1196" s="48" t="s">
        <v>12770</v>
      </c>
      <c r="L1196" s="48"/>
      <c r="M1196" s="48"/>
      <c r="N1196" s="48"/>
      <c r="O1196" s="48"/>
      <c r="P1196" s="48"/>
      <c r="Q1196" s="48"/>
      <c r="R1196" s="48"/>
      <c r="S1196" s="48"/>
      <c r="T1196" s="48"/>
      <c r="U1196" s="48"/>
      <c r="V1196" s="48"/>
    </row>
    <row r="1197" customFormat="false" ht="13.5" hidden="false" customHeight="true" outlineLevel="0" collapsed="false">
      <c r="A1197" s="62"/>
      <c r="B1197" s="48" t="s">
        <v>12771</v>
      </c>
      <c r="C1197" s="48" t="s">
        <v>12772</v>
      </c>
      <c r="D1197" s="48"/>
      <c r="E1197" s="48" t="s">
        <v>12773</v>
      </c>
      <c r="F1197" s="64" t="s">
        <v>10451</v>
      </c>
      <c r="G1197" s="48"/>
      <c r="H1197" s="48" t="s">
        <v>12774</v>
      </c>
      <c r="I1197" s="48"/>
      <c r="J1197" s="48" t="s">
        <v>16</v>
      </c>
      <c r="K1197" s="48" t="s">
        <v>12775</v>
      </c>
      <c r="L1197" s="48"/>
      <c r="M1197" s="48"/>
      <c r="N1197" s="48"/>
      <c r="O1197" s="48"/>
      <c r="P1197" s="48"/>
      <c r="Q1197" s="48"/>
      <c r="R1197" s="48"/>
      <c r="S1197" s="48"/>
      <c r="T1197" s="48"/>
      <c r="U1197" s="48"/>
      <c r="V1197" s="48"/>
    </row>
    <row r="1198" customFormat="false" ht="13.5" hidden="false" customHeight="true" outlineLevel="0" collapsed="false">
      <c r="A1198" s="62"/>
      <c r="B1198" s="48" t="s">
        <v>12776</v>
      </c>
      <c r="C1198" s="48" t="s">
        <v>12777</v>
      </c>
      <c r="D1198" s="48"/>
      <c r="E1198" s="48" t="s">
        <v>12778</v>
      </c>
      <c r="F1198" s="64" t="s">
        <v>10451</v>
      </c>
      <c r="G1198" s="48"/>
      <c r="H1198" s="48" t="s">
        <v>12779</v>
      </c>
      <c r="I1198" s="48"/>
      <c r="J1198" s="48" t="s">
        <v>16</v>
      </c>
      <c r="K1198" s="48" t="s">
        <v>12780</v>
      </c>
      <c r="L1198" s="48"/>
      <c r="M1198" s="48"/>
      <c r="N1198" s="48"/>
      <c r="O1198" s="48"/>
      <c r="P1198" s="48"/>
      <c r="Q1198" s="48"/>
      <c r="R1198" s="48"/>
      <c r="S1198" s="48"/>
      <c r="T1198" s="48"/>
      <c r="U1198" s="48"/>
      <c r="V1198" s="48"/>
    </row>
    <row r="1199" customFormat="false" ht="13.5" hidden="false" customHeight="true" outlineLevel="0" collapsed="false">
      <c r="A1199" s="62"/>
      <c r="B1199" s="48" t="s">
        <v>12781</v>
      </c>
      <c r="C1199" s="48" t="s">
        <v>12782</v>
      </c>
      <c r="D1199" s="48"/>
      <c r="E1199" s="48" t="s">
        <v>12783</v>
      </c>
      <c r="F1199" s="64" t="s">
        <v>10451</v>
      </c>
      <c r="G1199" s="48"/>
      <c r="H1199" s="48" t="s">
        <v>12784</v>
      </c>
      <c r="I1199" s="48"/>
      <c r="J1199" s="48" t="s">
        <v>16</v>
      </c>
      <c r="K1199" s="48" t="s">
        <v>12785</v>
      </c>
      <c r="L1199" s="48"/>
      <c r="M1199" s="48"/>
      <c r="N1199" s="48"/>
      <c r="O1199" s="48"/>
      <c r="P1199" s="48"/>
      <c r="Q1199" s="48"/>
      <c r="R1199" s="48"/>
      <c r="S1199" s="48"/>
      <c r="T1199" s="48"/>
      <c r="U1199" s="48"/>
      <c r="V1199" s="48"/>
    </row>
    <row r="1200" customFormat="false" ht="13.5" hidden="false" customHeight="true" outlineLevel="0" collapsed="false">
      <c r="A1200" s="62"/>
      <c r="B1200" s="48" t="s">
        <v>12786</v>
      </c>
      <c r="C1200" s="48" t="s">
        <v>12787</v>
      </c>
      <c r="D1200" s="48"/>
      <c r="E1200" s="48" t="s">
        <v>12788</v>
      </c>
      <c r="F1200" s="64" t="s">
        <v>12789</v>
      </c>
      <c r="G1200" s="48"/>
      <c r="H1200" s="48" t="s">
        <v>12790</v>
      </c>
      <c r="I1200" s="48"/>
      <c r="J1200" s="48" t="s">
        <v>16</v>
      </c>
      <c r="K1200" s="48" t="s">
        <v>12791</v>
      </c>
      <c r="L1200" s="48"/>
      <c r="M1200" s="48"/>
      <c r="N1200" s="48"/>
      <c r="O1200" s="48"/>
      <c r="P1200" s="48"/>
      <c r="Q1200" s="48"/>
      <c r="R1200" s="48"/>
      <c r="S1200" s="48"/>
      <c r="T1200" s="48"/>
      <c r="U1200" s="48"/>
      <c r="V1200" s="48"/>
    </row>
    <row r="1201" customFormat="false" ht="13.5" hidden="false" customHeight="true" outlineLevel="0" collapsed="false">
      <c r="A1201" s="62"/>
      <c r="B1201" s="48" t="s">
        <v>12792</v>
      </c>
      <c r="C1201" s="48" t="s">
        <v>12793</v>
      </c>
      <c r="D1201" s="48"/>
      <c r="E1201" s="48" t="s">
        <v>12794</v>
      </c>
      <c r="F1201" s="64" t="s">
        <v>12789</v>
      </c>
      <c r="G1201" s="48"/>
      <c r="H1201" s="48" t="s">
        <v>12795</v>
      </c>
      <c r="I1201" s="48"/>
      <c r="J1201" s="48" t="s">
        <v>16</v>
      </c>
      <c r="K1201" s="48" t="s">
        <v>12796</v>
      </c>
      <c r="L1201" s="48"/>
      <c r="M1201" s="48"/>
      <c r="N1201" s="48"/>
      <c r="O1201" s="48"/>
      <c r="P1201" s="48"/>
      <c r="Q1201" s="48"/>
      <c r="R1201" s="48"/>
      <c r="S1201" s="48"/>
      <c r="T1201" s="48"/>
      <c r="U1201" s="48"/>
      <c r="V1201" s="48"/>
    </row>
    <row r="1202" customFormat="false" ht="13.5" hidden="false" customHeight="true" outlineLevel="0" collapsed="false">
      <c r="A1202" s="62"/>
      <c r="B1202" s="48" t="s">
        <v>12797</v>
      </c>
      <c r="C1202" s="48" t="s">
        <v>12798</v>
      </c>
      <c r="D1202" s="48"/>
      <c r="E1202" s="48" t="s">
        <v>12799</v>
      </c>
      <c r="F1202" s="64" t="s">
        <v>12789</v>
      </c>
      <c r="G1202" s="48"/>
      <c r="H1202" s="48" t="s">
        <v>12800</v>
      </c>
      <c r="I1202" s="48"/>
      <c r="J1202" s="48" t="s">
        <v>16</v>
      </c>
      <c r="K1202" s="48" t="s">
        <v>12801</v>
      </c>
      <c r="L1202" s="48"/>
      <c r="M1202" s="48"/>
      <c r="N1202" s="48"/>
      <c r="O1202" s="48"/>
      <c r="P1202" s="48"/>
      <c r="Q1202" s="48"/>
      <c r="R1202" s="48"/>
      <c r="S1202" s="48"/>
      <c r="T1202" s="48"/>
      <c r="U1202" s="48"/>
      <c r="V1202" s="48"/>
    </row>
    <row r="1203" customFormat="false" ht="13.5" hidden="false" customHeight="true" outlineLevel="0" collapsed="false">
      <c r="A1203" s="62"/>
      <c r="B1203" s="48" t="s">
        <v>12802</v>
      </c>
      <c r="C1203" s="48" t="s">
        <v>12803</v>
      </c>
      <c r="D1203" s="48"/>
      <c r="E1203" s="48" t="s">
        <v>12804</v>
      </c>
      <c r="F1203" s="64" t="s">
        <v>12789</v>
      </c>
      <c r="G1203" s="48"/>
      <c r="H1203" s="48" t="s">
        <v>12805</v>
      </c>
      <c r="I1203" s="48"/>
      <c r="J1203" s="48" t="s">
        <v>16</v>
      </c>
      <c r="K1203" s="48" t="s">
        <v>12806</v>
      </c>
      <c r="L1203" s="48"/>
      <c r="M1203" s="48"/>
      <c r="N1203" s="48"/>
      <c r="O1203" s="48"/>
      <c r="P1203" s="48"/>
      <c r="Q1203" s="48"/>
      <c r="R1203" s="48"/>
      <c r="S1203" s="48"/>
      <c r="T1203" s="48"/>
      <c r="U1203" s="48"/>
      <c r="V1203" s="48"/>
    </row>
    <row r="1204" customFormat="false" ht="13.5" hidden="false" customHeight="true" outlineLevel="0" collapsed="false">
      <c r="A1204" s="62"/>
      <c r="B1204" s="48" t="s">
        <v>12807</v>
      </c>
      <c r="C1204" s="48" t="s">
        <v>12808</v>
      </c>
      <c r="D1204" s="48"/>
      <c r="E1204" s="48" t="s">
        <v>12809</v>
      </c>
      <c r="F1204" s="64" t="s">
        <v>9238</v>
      </c>
      <c r="G1204" s="48"/>
      <c r="H1204" s="48" t="s">
        <v>12810</v>
      </c>
      <c r="I1204" s="48"/>
      <c r="J1204" s="48" t="s">
        <v>16</v>
      </c>
      <c r="K1204" s="48" t="s">
        <v>12811</v>
      </c>
      <c r="L1204" s="48"/>
      <c r="M1204" s="48"/>
      <c r="N1204" s="48"/>
      <c r="O1204" s="48"/>
      <c r="P1204" s="48"/>
      <c r="Q1204" s="48"/>
      <c r="R1204" s="48"/>
      <c r="S1204" s="48"/>
      <c r="T1204" s="48"/>
      <c r="U1204" s="48"/>
      <c r="V1204" s="48"/>
    </row>
    <row r="1205" customFormat="false" ht="13.5" hidden="false" customHeight="true" outlineLevel="0" collapsed="false">
      <c r="A1205" s="62"/>
      <c r="B1205" s="48" t="s">
        <v>12812</v>
      </c>
      <c r="C1205" s="48" t="s">
        <v>12813</v>
      </c>
      <c r="D1205" s="48"/>
      <c r="E1205" s="48" t="s">
        <v>12814</v>
      </c>
      <c r="F1205" s="64" t="s">
        <v>12815</v>
      </c>
      <c r="G1205" s="48"/>
      <c r="H1205" s="48" t="s">
        <v>12816</v>
      </c>
      <c r="I1205" s="48"/>
      <c r="J1205" s="48" t="s">
        <v>16</v>
      </c>
      <c r="K1205" s="48" t="s">
        <v>12817</v>
      </c>
      <c r="L1205" s="48"/>
      <c r="M1205" s="48"/>
      <c r="N1205" s="48"/>
      <c r="O1205" s="48"/>
      <c r="P1205" s="48"/>
      <c r="Q1205" s="48"/>
      <c r="R1205" s="48"/>
      <c r="S1205" s="48"/>
      <c r="T1205" s="48"/>
      <c r="U1205" s="48"/>
      <c r="V1205" s="48"/>
    </row>
    <row r="1206" customFormat="false" ht="13.5" hidden="false" customHeight="true" outlineLevel="0" collapsed="false">
      <c r="A1206" s="62"/>
      <c r="B1206" s="48" t="s">
        <v>12818</v>
      </c>
      <c r="C1206" s="48" t="s">
        <v>12819</v>
      </c>
      <c r="D1206" s="48"/>
      <c r="E1206" s="48" t="s">
        <v>12820</v>
      </c>
      <c r="F1206" s="64" t="s">
        <v>12815</v>
      </c>
      <c r="G1206" s="48"/>
      <c r="H1206" s="48" t="s">
        <v>12821</v>
      </c>
      <c r="I1206" s="48"/>
      <c r="J1206" s="48" t="s">
        <v>16</v>
      </c>
      <c r="K1206" s="48" t="s">
        <v>12822</v>
      </c>
      <c r="L1206" s="48"/>
      <c r="M1206" s="48"/>
      <c r="N1206" s="48"/>
      <c r="O1206" s="48"/>
      <c r="P1206" s="48"/>
      <c r="Q1206" s="48"/>
      <c r="R1206" s="48"/>
      <c r="S1206" s="48"/>
      <c r="T1206" s="48"/>
      <c r="U1206" s="48"/>
      <c r="V1206" s="48"/>
    </row>
    <row r="1207" customFormat="false" ht="13.5" hidden="false" customHeight="true" outlineLevel="0" collapsed="false">
      <c r="A1207" s="62"/>
      <c r="B1207" s="48" t="s">
        <v>12823</v>
      </c>
      <c r="C1207" s="48" t="s">
        <v>12824</v>
      </c>
      <c r="D1207" s="48"/>
      <c r="E1207" s="48" t="s">
        <v>12825</v>
      </c>
      <c r="F1207" s="64" t="s">
        <v>12826</v>
      </c>
      <c r="G1207" s="48"/>
      <c r="H1207" s="48" t="s">
        <v>12827</v>
      </c>
      <c r="I1207" s="48"/>
      <c r="J1207" s="48" t="s">
        <v>16</v>
      </c>
      <c r="K1207" s="48" t="s">
        <v>12828</v>
      </c>
      <c r="L1207" s="48"/>
      <c r="M1207" s="48"/>
      <c r="N1207" s="48"/>
      <c r="O1207" s="48"/>
      <c r="P1207" s="48"/>
      <c r="Q1207" s="48"/>
      <c r="R1207" s="48"/>
      <c r="S1207" s="48"/>
      <c r="T1207" s="48"/>
      <c r="U1207" s="48"/>
      <c r="V1207" s="48"/>
    </row>
    <row r="1208" customFormat="false" ht="13.5" hidden="false" customHeight="true" outlineLevel="0" collapsed="false">
      <c r="A1208" s="62"/>
      <c r="B1208" s="48" t="s">
        <v>12829</v>
      </c>
      <c r="C1208" s="48" t="s">
        <v>12830</v>
      </c>
      <c r="D1208" s="48"/>
      <c r="E1208" s="48" t="s">
        <v>12831</v>
      </c>
      <c r="F1208" s="64" t="s">
        <v>12832</v>
      </c>
      <c r="G1208" s="48"/>
      <c r="H1208" s="48"/>
      <c r="I1208" s="48"/>
      <c r="J1208" s="48" t="s">
        <v>16</v>
      </c>
      <c r="K1208" s="48" t="s">
        <v>12833</v>
      </c>
      <c r="L1208" s="48"/>
      <c r="M1208" s="48"/>
      <c r="N1208" s="48"/>
      <c r="O1208" s="48"/>
      <c r="P1208" s="48"/>
      <c r="Q1208" s="48"/>
      <c r="R1208" s="48"/>
      <c r="S1208" s="48"/>
      <c r="T1208" s="48"/>
      <c r="U1208" s="48"/>
      <c r="V1208" s="48"/>
    </row>
    <row r="1209" customFormat="false" ht="13.5" hidden="false" customHeight="true" outlineLevel="0" collapsed="false">
      <c r="A1209" s="62"/>
      <c r="B1209" s="48" t="s">
        <v>12834</v>
      </c>
      <c r="C1209" s="48" t="s">
        <v>12835</v>
      </c>
      <c r="D1209" s="48"/>
      <c r="E1209" s="48" t="s">
        <v>12836</v>
      </c>
      <c r="F1209" s="64" t="s">
        <v>12837</v>
      </c>
      <c r="G1209" s="48"/>
      <c r="H1209" s="48" t="s">
        <v>12838</v>
      </c>
      <c r="I1209" s="48"/>
      <c r="J1209" s="48" t="s">
        <v>16</v>
      </c>
      <c r="K1209" s="48" t="s">
        <v>12839</v>
      </c>
      <c r="L1209" s="48"/>
      <c r="M1209" s="48"/>
      <c r="N1209" s="48"/>
      <c r="O1209" s="48"/>
      <c r="P1209" s="48"/>
      <c r="Q1209" s="48"/>
      <c r="R1209" s="48"/>
      <c r="S1209" s="48"/>
      <c r="T1209" s="48"/>
      <c r="U1209" s="48"/>
      <c r="V1209" s="48"/>
    </row>
    <row r="1210" customFormat="false" ht="13.5" hidden="false" customHeight="true" outlineLevel="0" collapsed="false">
      <c r="A1210" s="62"/>
      <c r="B1210" s="48" t="s">
        <v>12840</v>
      </c>
      <c r="C1210" s="48" t="s">
        <v>12841</v>
      </c>
      <c r="D1210" s="48"/>
      <c r="E1210" s="48" t="s">
        <v>12842</v>
      </c>
      <c r="F1210" s="64" t="s">
        <v>12843</v>
      </c>
      <c r="G1210" s="48"/>
      <c r="H1210" s="48" t="s">
        <v>12844</v>
      </c>
      <c r="I1210" s="48"/>
      <c r="J1210" s="48" t="s">
        <v>16</v>
      </c>
      <c r="K1210" s="48" t="s">
        <v>12845</v>
      </c>
      <c r="L1210" s="48"/>
      <c r="M1210" s="48"/>
      <c r="N1210" s="48"/>
      <c r="O1210" s="48"/>
      <c r="P1210" s="48"/>
      <c r="Q1210" s="48"/>
      <c r="R1210" s="48"/>
      <c r="S1210" s="48"/>
      <c r="T1210" s="48"/>
      <c r="U1210" s="48"/>
      <c r="V1210" s="48"/>
    </row>
    <row r="1211" customFormat="false" ht="13.5" hidden="false" customHeight="true" outlineLevel="0" collapsed="false">
      <c r="A1211" s="62"/>
      <c r="B1211" s="48" t="s">
        <v>12846</v>
      </c>
      <c r="C1211" s="48" t="s">
        <v>12847</v>
      </c>
      <c r="D1211" s="48"/>
      <c r="E1211" s="48" t="s">
        <v>12848</v>
      </c>
      <c r="F1211" s="64" t="s">
        <v>12849</v>
      </c>
      <c r="G1211" s="48"/>
      <c r="H1211" s="48" t="s">
        <v>12850</v>
      </c>
      <c r="I1211" s="48"/>
      <c r="J1211" s="48" t="s">
        <v>16</v>
      </c>
      <c r="K1211" s="48" t="s">
        <v>12851</v>
      </c>
      <c r="L1211" s="48"/>
      <c r="M1211" s="48"/>
      <c r="N1211" s="48"/>
      <c r="O1211" s="48"/>
      <c r="P1211" s="48"/>
      <c r="Q1211" s="48"/>
      <c r="R1211" s="48"/>
      <c r="S1211" s="48"/>
      <c r="T1211" s="48"/>
      <c r="U1211" s="48"/>
      <c r="V1211" s="48"/>
    </row>
    <row r="1212" customFormat="false" ht="13.5" hidden="false" customHeight="true" outlineLevel="0" collapsed="false">
      <c r="A1212" s="62"/>
      <c r="B1212" s="48" t="s">
        <v>12852</v>
      </c>
      <c r="C1212" s="48" t="s">
        <v>12853</v>
      </c>
      <c r="D1212" s="48"/>
      <c r="E1212" s="48" t="s">
        <v>12854</v>
      </c>
      <c r="F1212" s="64" t="s">
        <v>7466</v>
      </c>
      <c r="G1212" s="48"/>
      <c r="H1212" s="48" t="s">
        <v>12855</v>
      </c>
      <c r="I1212" s="48"/>
      <c r="J1212" s="48" t="s">
        <v>16</v>
      </c>
      <c r="K1212" s="48" t="s">
        <v>12856</v>
      </c>
      <c r="L1212" s="48"/>
      <c r="M1212" s="48"/>
      <c r="N1212" s="48"/>
      <c r="O1212" s="48"/>
      <c r="P1212" s="48"/>
      <c r="Q1212" s="48"/>
      <c r="R1212" s="48"/>
      <c r="S1212" s="48"/>
      <c r="T1212" s="48"/>
      <c r="U1212" s="48"/>
      <c r="V1212" s="48"/>
    </row>
    <row r="1213" customFormat="false" ht="13.5" hidden="false" customHeight="true" outlineLevel="0" collapsed="false">
      <c r="A1213" s="62"/>
      <c r="B1213" s="48" t="s">
        <v>12857</v>
      </c>
      <c r="C1213" s="48" t="s">
        <v>12858</v>
      </c>
      <c r="D1213" s="48"/>
      <c r="E1213" s="48" t="s">
        <v>12859</v>
      </c>
      <c r="F1213" s="64" t="s">
        <v>12860</v>
      </c>
      <c r="G1213" s="48"/>
      <c r="H1213" s="48" t="s">
        <v>12861</v>
      </c>
      <c r="I1213" s="48"/>
      <c r="J1213" s="48" t="s">
        <v>16</v>
      </c>
      <c r="K1213" s="48" t="s">
        <v>12862</v>
      </c>
      <c r="L1213" s="48"/>
      <c r="M1213" s="48"/>
      <c r="N1213" s="48"/>
      <c r="O1213" s="48"/>
      <c r="P1213" s="48"/>
      <c r="Q1213" s="48"/>
      <c r="R1213" s="48"/>
      <c r="S1213" s="48"/>
      <c r="T1213" s="48"/>
      <c r="U1213" s="48"/>
      <c r="V1213" s="48"/>
    </row>
    <row r="1214" customFormat="false" ht="13.5" hidden="false" customHeight="true" outlineLevel="0" collapsed="false">
      <c r="A1214" s="62"/>
      <c r="B1214" s="48" t="s">
        <v>12863</v>
      </c>
      <c r="C1214" s="48" t="s">
        <v>12864</v>
      </c>
      <c r="D1214" s="48"/>
      <c r="E1214" s="48" t="s">
        <v>12865</v>
      </c>
      <c r="F1214" s="64" t="s">
        <v>12866</v>
      </c>
      <c r="G1214" s="48"/>
      <c r="H1214" s="48" t="s">
        <v>12867</v>
      </c>
      <c r="I1214" s="48"/>
      <c r="J1214" s="48" t="s">
        <v>16</v>
      </c>
      <c r="K1214" s="48" t="s">
        <v>12868</v>
      </c>
      <c r="L1214" s="48"/>
      <c r="M1214" s="48"/>
      <c r="N1214" s="48"/>
      <c r="O1214" s="48"/>
      <c r="P1214" s="48"/>
      <c r="Q1214" s="48"/>
      <c r="R1214" s="48"/>
      <c r="S1214" s="48"/>
      <c r="T1214" s="48"/>
      <c r="U1214" s="48"/>
      <c r="V1214" s="48"/>
    </row>
    <row r="1215" customFormat="false" ht="13.5" hidden="false" customHeight="true" outlineLevel="0" collapsed="false">
      <c r="A1215" s="62"/>
      <c r="B1215" s="48" t="s">
        <v>12869</v>
      </c>
      <c r="C1215" s="48" t="s">
        <v>12870</v>
      </c>
      <c r="D1215" s="48"/>
      <c r="E1215" s="48" t="s">
        <v>12871</v>
      </c>
      <c r="F1215" s="64" t="s">
        <v>12872</v>
      </c>
      <c r="G1215" s="48"/>
      <c r="H1215" s="48" t="s">
        <v>12873</v>
      </c>
      <c r="I1215" s="48"/>
      <c r="J1215" s="48" t="s">
        <v>16</v>
      </c>
      <c r="K1215" s="48" t="s">
        <v>12874</v>
      </c>
      <c r="L1215" s="48"/>
      <c r="M1215" s="48"/>
      <c r="N1215" s="48"/>
      <c r="O1215" s="48"/>
      <c r="P1215" s="48"/>
      <c r="Q1215" s="48"/>
      <c r="R1215" s="48"/>
      <c r="S1215" s="48"/>
      <c r="T1215" s="48"/>
      <c r="U1215" s="48"/>
      <c r="V1215" s="48"/>
    </row>
    <row r="1216" customFormat="false" ht="13.5" hidden="false" customHeight="true" outlineLevel="0" collapsed="false">
      <c r="A1216" s="62"/>
      <c r="B1216" s="48" t="s">
        <v>12875</v>
      </c>
      <c r="C1216" s="48" t="s">
        <v>12876</v>
      </c>
      <c r="D1216" s="48"/>
      <c r="E1216" s="48" t="s">
        <v>12877</v>
      </c>
      <c r="F1216" s="64" t="s">
        <v>12878</v>
      </c>
      <c r="G1216" s="48"/>
      <c r="H1216" s="48"/>
      <c r="I1216" s="48"/>
      <c r="J1216" s="48" t="s">
        <v>16</v>
      </c>
      <c r="K1216" s="48" t="s">
        <v>12879</v>
      </c>
      <c r="L1216" s="48"/>
      <c r="M1216" s="48"/>
      <c r="N1216" s="48"/>
      <c r="O1216" s="48"/>
      <c r="P1216" s="48"/>
      <c r="Q1216" s="48"/>
      <c r="R1216" s="48"/>
      <c r="S1216" s="48"/>
      <c r="T1216" s="48"/>
      <c r="U1216" s="48"/>
      <c r="V1216" s="48"/>
    </row>
    <row r="1217" customFormat="false" ht="13.5" hidden="false" customHeight="true" outlineLevel="0" collapsed="false">
      <c r="A1217" s="62"/>
      <c r="B1217" s="48" t="s">
        <v>12880</v>
      </c>
      <c r="C1217" s="48" t="s">
        <v>12881</v>
      </c>
      <c r="D1217" s="48"/>
      <c r="E1217" s="48" t="s">
        <v>12882</v>
      </c>
      <c r="F1217" s="64" t="s">
        <v>6476</v>
      </c>
      <c r="G1217" s="48"/>
      <c r="H1217" s="48"/>
      <c r="I1217" s="48"/>
      <c r="J1217" s="48" t="s">
        <v>16</v>
      </c>
      <c r="K1217" s="48" t="s">
        <v>12883</v>
      </c>
      <c r="L1217" s="48"/>
      <c r="M1217" s="48"/>
      <c r="N1217" s="48"/>
      <c r="O1217" s="48"/>
      <c r="P1217" s="48"/>
      <c r="Q1217" s="48"/>
      <c r="R1217" s="48"/>
      <c r="S1217" s="48"/>
      <c r="T1217" s="48"/>
      <c r="U1217" s="48"/>
      <c r="V1217" s="48"/>
    </row>
    <row r="1218" customFormat="false" ht="13.5" hidden="false" customHeight="true" outlineLevel="0" collapsed="false">
      <c r="A1218" s="62"/>
      <c r="B1218" s="48" t="s">
        <v>12884</v>
      </c>
      <c r="C1218" s="48" t="s">
        <v>12885</v>
      </c>
      <c r="D1218" s="48"/>
      <c r="E1218" s="48" t="s">
        <v>12886</v>
      </c>
      <c r="F1218" s="64" t="s">
        <v>12887</v>
      </c>
      <c r="G1218" s="48"/>
      <c r="H1218" s="48" t="s">
        <v>12888</v>
      </c>
      <c r="I1218" s="48"/>
      <c r="J1218" s="48" t="s">
        <v>16</v>
      </c>
      <c r="K1218" s="48" t="s">
        <v>12889</v>
      </c>
      <c r="L1218" s="48"/>
      <c r="M1218" s="48"/>
      <c r="N1218" s="48"/>
      <c r="O1218" s="48"/>
      <c r="P1218" s="48"/>
      <c r="Q1218" s="48"/>
      <c r="R1218" s="48"/>
      <c r="S1218" s="48"/>
      <c r="T1218" s="48"/>
      <c r="U1218" s="48"/>
      <c r="V1218" s="48"/>
    </row>
    <row r="1219" customFormat="false" ht="13.5" hidden="false" customHeight="true" outlineLevel="0" collapsed="false">
      <c r="A1219" s="62"/>
      <c r="B1219" s="48" t="s">
        <v>12890</v>
      </c>
      <c r="C1219" s="48" t="s">
        <v>12891</v>
      </c>
      <c r="D1219" s="48"/>
      <c r="E1219" s="48" t="s">
        <v>12892</v>
      </c>
      <c r="F1219" s="64" t="s">
        <v>12893</v>
      </c>
      <c r="G1219" s="48"/>
      <c r="H1219" s="48"/>
      <c r="I1219" s="48"/>
      <c r="J1219" s="48" t="s">
        <v>16</v>
      </c>
      <c r="K1219" s="48" t="s">
        <v>12894</v>
      </c>
      <c r="L1219" s="48"/>
      <c r="M1219" s="48"/>
      <c r="N1219" s="48"/>
      <c r="O1219" s="48"/>
      <c r="P1219" s="48"/>
      <c r="Q1219" s="48"/>
      <c r="R1219" s="48"/>
      <c r="S1219" s="48"/>
      <c r="T1219" s="48"/>
      <c r="U1219" s="48"/>
      <c r="V1219" s="48"/>
    </row>
    <row r="1220" customFormat="false" ht="13.5" hidden="false" customHeight="true" outlineLevel="0" collapsed="false">
      <c r="A1220" s="62"/>
      <c r="B1220" s="48" t="s">
        <v>12895</v>
      </c>
      <c r="C1220" s="48" t="s">
        <v>12896</v>
      </c>
      <c r="D1220" s="48"/>
      <c r="E1220" s="48" t="s">
        <v>12897</v>
      </c>
      <c r="F1220" s="64" t="s">
        <v>12898</v>
      </c>
      <c r="G1220" s="48"/>
      <c r="H1220" s="48" t="s">
        <v>12899</v>
      </c>
      <c r="I1220" s="48"/>
      <c r="J1220" s="48" t="s">
        <v>16</v>
      </c>
      <c r="K1220" s="48" t="s">
        <v>12900</v>
      </c>
      <c r="L1220" s="48"/>
      <c r="M1220" s="48"/>
      <c r="N1220" s="48"/>
      <c r="O1220" s="48"/>
      <c r="P1220" s="48"/>
      <c r="Q1220" s="48"/>
      <c r="R1220" s="48"/>
      <c r="S1220" s="48"/>
      <c r="T1220" s="48"/>
      <c r="U1220" s="48"/>
      <c r="V1220" s="48"/>
    </row>
    <row r="1221" customFormat="false" ht="13.5" hidden="false" customHeight="true" outlineLevel="0" collapsed="false">
      <c r="A1221" s="62"/>
      <c r="B1221" s="48" t="s">
        <v>12901</v>
      </c>
      <c r="C1221" s="48" t="s">
        <v>12902</v>
      </c>
      <c r="D1221" s="48"/>
      <c r="E1221" s="48" t="s">
        <v>12903</v>
      </c>
      <c r="F1221" s="64" t="s">
        <v>12904</v>
      </c>
      <c r="G1221" s="48"/>
      <c r="H1221" s="48" t="s">
        <v>12905</v>
      </c>
      <c r="I1221" s="48"/>
      <c r="J1221" s="48" t="s">
        <v>16</v>
      </c>
      <c r="K1221" s="48" t="s">
        <v>12906</v>
      </c>
      <c r="L1221" s="48"/>
      <c r="M1221" s="48"/>
      <c r="N1221" s="48"/>
      <c r="O1221" s="48"/>
      <c r="P1221" s="48"/>
      <c r="Q1221" s="48"/>
      <c r="R1221" s="48"/>
      <c r="S1221" s="48"/>
      <c r="T1221" s="48"/>
      <c r="U1221" s="48"/>
      <c r="V1221" s="48"/>
    </row>
    <row r="1222" customFormat="false" ht="13.5" hidden="false" customHeight="true" outlineLevel="0" collapsed="false">
      <c r="A1222" s="62"/>
      <c r="B1222" s="48" t="s">
        <v>12907</v>
      </c>
      <c r="C1222" s="48" t="s">
        <v>12908</v>
      </c>
      <c r="D1222" s="48"/>
      <c r="E1222" s="48" t="s">
        <v>12909</v>
      </c>
      <c r="F1222" s="64" t="s">
        <v>12910</v>
      </c>
      <c r="G1222" s="48"/>
      <c r="H1222" s="48" t="s">
        <v>12911</v>
      </c>
      <c r="I1222" s="48"/>
      <c r="J1222" s="48" t="s">
        <v>16</v>
      </c>
      <c r="K1222" s="48" t="s">
        <v>12912</v>
      </c>
      <c r="L1222" s="48"/>
      <c r="M1222" s="48"/>
      <c r="N1222" s="48"/>
      <c r="O1222" s="48"/>
      <c r="P1222" s="48"/>
      <c r="Q1222" s="48"/>
      <c r="R1222" s="48"/>
      <c r="S1222" s="48"/>
      <c r="T1222" s="48"/>
      <c r="U1222" s="48"/>
      <c r="V1222" s="48"/>
    </row>
    <row r="1223" customFormat="false" ht="13.5" hidden="false" customHeight="true" outlineLevel="0" collapsed="false">
      <c r="A1223" s="62"/>
      <c r="B1223" s="48" t="s">
        <v>12913</v>
      </c>
      <c r="C1223" s="48" t="s">
        <v>12914</v>
      </c>
      <c r="D1223" s="48"/>
      <c r="E1223" s="48" t="s">
        <v>12915</v>
      </c>
      <c r="F1223" s="64" t="s">
        <v>12916</v>
      </c>
      <c r="G1223" s="48"/>
      <c r="H1223" s="48" t="s">
        <v>12917</v>
      </c>
      <c r="I1223" s="48"/>
      <c r="J1223" s="48" t="s">
        <v>16</v>
      </c>
      <c r="K1223" s="48" t="s">
        <v>12918</v>
      </c>
      <c r="L1223" s="48"/>
      <c r="M1223" s="48"/>
      <c r="N1223" s="48"/>
      <c r="O1223" s="48"/>
      <c r="P1223" s="48"/>
      <c r="Q1223" s="48"/>
      <c r="R1223" s="48"/>
      <c r="S1223" s="48"/>
      <c r="T1223" s="48"/>
      <c r="U1223" s="48"/>
      <c r="V1223" s="48"/>
    </row>
    <row r="1224" customFormat="false" ht="13.5" hidden="false" customHeight="true" outlineLevel="0" collapsed="false">
      <c r="A1224" s="62"/>
      <c r="B1224" s="48" t="s">
        <v>12919</v>
      </c>
      <c r="C1224" s="48" t="s">
        <v>12920</v>
      </c>
      <c r="D1224" s="48"/>
      <c r="E1224" s="48" t="s">
        <v>12921</v>
      </c>
      <c r="F1224" s="64" t="s">
        <v>12922</v>
      </c>
      <c r="G1224" s="48"/>
      <c r="H1224" s="48" t="s">
        <v>12923</v>
      </c>
      <c r="I1224" s="48"/>
      <c r="J1224" s="48" t="s">
        <v>16</v>
      </c>
      <c r="K1224" s="48" t="s">
        <v>12924</v>
      </c>
      <c r="L1224" s="48"/>
      <c r="M1224" s="48"/>
      <c r="N1224" s="48"/>
      <c r="O1224" s="48"/>
      <c r="P1224" s="48"/>
      <c r="Q1224" s="48"/>
      <c r="R1224" s="48"/>
      <c r="S1224" s="48"/>
      <c r="T1224" s="48"/>
      <c r="U1224" s="48"/>
      <c r="V1224" s="48"/>
    </row>
    <row r="1225" customFormat="false" ht="13.5" hidden="false" customHeight="true" outlineLevel="0" collapsed="false">
      <c r="A1225" s="62"/>
      <c r="B1225" s="48" t="s">
        <v>12925</v>
      </c>
      <c r="C1225" s="48" t="s">
        <v>12926</v>
      </c>
      <c r="D1225" s="48"/>
      <c r="E1225" s="48" t="s">
        <v>12927</v>
      </c>
      <c r="F1225" s="64" t="s">
        <v>12928</v>
      </c>
      <c r="G1225" s="48"/>
      <c r="H1225" s="48" t="s">
        <v>12929</v>
      </c>
      <c r="I1225" s="48"/>
      <c r="J1225" s="48" t="s">
        <v>16</v>
      </c>
      <c r="K1225" s="48" t="s">
        <v>12930</v>
      </c>
      <c r="L1225" s="48"/>
      <c r="M1225" s="48"/>
      <c r="N1225" s="48"/>
      <c r="O1225" s="48"/>
      <c r="P1225" s="48"/>
      <c r="Q1225" s="48"/>
      <c r="R1225" s="48"/>
      <c r="S1225" s="48"/>
      <c r="T1225" s="48"/>
      <c r="U1225" s="48"/>
      <c r="V1225" s="48"/>
    </row>
    <row r="1226" customFormat="false" ht="13.5" hidden="false" customHeight="true" outlineLevel="0" collapsed="false">
      <c r="A1226" s="62"/>
      <c r="B1226" s="48" t="s">
        <v>12931</v>
      </c>
      <c r="C1226" s="48" t="s">
        <v>12932</v>
      </c>
      <c r="D1226" s="48"/>
      <c r="E1226" s="48" t="s">
        <v>12933</v>
      </c>
      <c r="F1226" s="64" t="s">
        <v>10587</v>
      </c>
      <c r="G1226" s="48"/>
      <c r="H1226" s="48" t="s">
        <v>12934</v>
      </c>
      <c r="I1226" s="48"/>
      <c r="J1226" s="48" t="s">
        <v>16</v>
      </c>
      <c r="K1226" s="48" t="s">
        <v>12935</v>
      </c>
      <c r="L1226" s="48"/>
      <c r="M1226" s="48"/>
      <c r="N1226" s="48"/>
      <c r="O1226" s="48"/>
      <c r="P1226" s="48"/>
      <c r="Q1226" s="48"/>
      <c r="R1226" s="48"/>
      <c r="S1226" s="48"/>
      <c r="T1226" s="48"/>
      <c r="U1226" s="48"/>
      <c r="V1226" s="48"/>
    </row>
    <row r="1227" customFormat="false" ht="13.5" hidden="false" customHeight="true" outlineLevel="0" collapsed="false">
      <c r="A1227" s="62"/>
      <c r="B1227" s="48" t="s">
        <v>12936</v>
      </c>
      <c r="C1227" s="48" t="s">
        <v>12937</v>
      </c>
      <c r="D1227" s="48"/>
      <c r="E1227" s="48" t="s">
        <v>12938</v>
      </c>
      <c r="F1227" s="64" t="s">
        <v>10295</v>
      </c>
      <c r="G1227" s="48"/>
      <c r="H1227" s="48" t="s">
        <v>12939</v>
      </c>
      <c r="I1227" s="48"/>
      <c r="J1227" s="48" t="s">
        <v>16</v>
      </c>
      <c r="K1227" s="48" t="s">
        <v>12940</v>
      </c>
      <c r="L1227" s="48"/>
      <c r="M1227" s="48"/>
      <c r="N1227" s="48"/>
      <c r="O1227" s="48"/>
      <c r="P1227" s="48"/>
      <c r="Q1227" s="48"/>
      <c r="R1227" s="48"/>
      <c r="S1227" s="48"/>
      <c r="T1227" s="48"/>
      <c r="U1227" s="48"/>
      <c r="V1227" s="48"/>
    </row>
    <row r="1228" customFormat="false" ht="13.5" hidden="false" customHeight="true" outlineLevel="0" collapsed="false">
      <c r="A1228" s="62"/>
      <c r="B1228" s="48" t="s">
        <v>12941</v>
      </c>
      <c r="C1228" s="48" t="s">
        <v>12942</v>
      </c>
      <c r="D1228" s="48"/>
      <c r="E1228" s="48" t="s">
        <v>12943</v>
      </c>
      <c r="F1228" s="64" t="s">
        <v>12944</v>
      </c>
      <c r="G1228" s="48"/>
      <c r="H1228" s="48" t="s">
        <v>12945</v>
      </c>
      <c r="I1228" s="48"/>
      <c r="J1228" s="48" t="s">
        <v>16</v>
      </c>
      <c r="K1228" s="48" t="s">
        <v>12946</v>
      </c>
      <c r="L1228" s="48"/>
      <c r="M1228" s="48"/>
      <c r="N1228" s="48"/>
      <c r="O1228" s="48"/>
      <c r="P1228" s="48"/>
      <c r="Q1228" s="48"/>
      <c r="R1228" s="48"/>
      <c r="S1228" s="48"/>
      <c r="T1228" s="48"/>
      <c r="U1228" s="48"/>
      <c r="V1228" s="48"/>
    </row>
    <row r="1229" customFormat="false" ht="13.5" hidden="false" customHeight="true" outlineLevel="0" collapsed="false">
      <c r="A1229" s="62"/>
      <c r="B1229" s="48" t="s">
        <v>12947</v>
      </c>
      <c r="C1229" s="48" t="s">
        <v>12948</v>
      </c>
      <c r="D1229" s="48"/>
      <c r="E1229" s="48" t="s">
        <v>12949</v>
      </c>
      <c r="F1229" s="64" t="s">
        <v>12944</v>
      </c>
      <c r="G1229" s="48"/>
      <c r="H1229" s="48" t="s">
        <v>12950</v>
      </c>
      <c r="I1229" s="48"/>
      <c r="J1229" s="48" t="s">
        <v>16</v>
      </c>
      <c r="K1229" s="48" t="s">
        <v>12951</v>
      </c>
      <c r="L1229" s="48"/>
      <c r="M1229" s="48"/>
      <c r="N1229" s="48"/>
      <c r="O1229" s="48"/>
      <c r="P1229" s="48"/>
      <c r="Q1229" s="48"/>
      <c r="R1229" s="48"/>
      <c r="S1229" s="48"/>
      <c r="T1229" s="48"/>
      <c r="U1229" s="48"/>
      <c r="V1229" s="48"/>
    </row>
    <row r="1230" customFormat="false" ht="13.5" hidden="false" customHeight="true" outlineLevel="0" collapsed="false">
      <c r="A1230" s="62"/>
      <c r="B1230" s="48" t="s">
        <v>12952</v>
      </c>
      <c r="C1230" s="48" t="s">
        <v>12953</v>
      </c>
      <c r="D1230" s="48"/>
      <c r="E1230" s="48" t="s">
        <v>12954</v>
      </c>
      <c r="F1230" s="64" t="s">
        <v>10295</v>
      </c>
      <c r="G1230" s="48"/>
      <c r="H1230" s="48" t="s">
        <v>12955</v>
      </c>
      <c r="I1230" s="48"/>
      <c r="J1230" s="48" t="s">
        <v>16</v>
      </c>
      <c r="K1230" s="48" t="s">
        <v>12956</v>
      </c>
      <c r="L1230" s="48"/>
      <c r="M1230" s="48"/>
      <c r="N1230" s="48"/>
      <c r="O1230" s="48"/>
      <c r="P1230" s="48"/>
      <c r="Q1230" s="48"/>
      <c r="R1230" s="48"/>
      <c r="S1230" s="48"/>
      <c r="T1230" s="48"/>
      <c r="U1230" s="48"/>
      <c r="V1230" s="48"/>
    </row>
    <row r="1231" customFormat="false" ht="13.5" hidden="false" customHeight="true" outlineLevel="0" collapsed="false">
      <c r="A1231" s="62"/>
      <c r="B1231" s="48" t="s">
        <v>12957</v>
      </c>
      <c r="C1231" s="48" t="s">
        <v>12958</v>
      </c>
      <c r="D1231" s="48"/>
      <c r="E1231" s="48" t="s">
        <v>12959</v>
      </c>
      <c r="F1231" s="64" t="s">
        <v>10587</v>
      </c>
      <c r="G1231" s="48"/>
      <c r="H1231" s="48" t="s">
        <v>12960</v>
      </c>
      <c r="I1231" s="48"/>
      <c r="J1231" s="48" t="s">
        <v>16</v>
      </c>
      <c r="K1231" s="48" t="s">
        <v>12961</v>
      </c>
      <c r="L1231" s="48"/>
      <c r="M1231" s="48"/>
      <c r="N1231" s="48"/>
      <c r="O1231" s="48"/>
      <c r="P1231" s="48"/>
      <c r="Q1231" s="48"/>
      <c r="R1231" s="48"/>
      <c r="S1231" s="48"/>
      <c r="T1231" s="48"/>
      <c r="U1231" s="48"/>
      <c r="V1231" s="48"/>
    </row>
    <row r="1232" customFormat="false" ht="13.5" hidden="false" customHeight="true" outlineLevel="0" collapsed="false">
      <c r="A1232" s="62"/>
      <c r="B1232" s="48" t="s">
        <v>12962</v>
      </c>
      <c r="C1232" s="48" t="s">
        <v>12963</v>
      </c>
      <c r="D1232" s="48"/>
      <c r="E1232" s="48" t="s">
        <v>12964</v>
      </c>
      <c r="F1232" s="64" t="s">
        <v>12380</v>
      </c>
      <c r="G1232" s="48"/>
      <c r="H1232" s="48" t="s">
        <v>12965</v>
      </c>
      <c r="I1232" s="48"/>
      <c r="J1232" s="48" t="s">
        <v>16</v>
      </c>
      <c r="K1232" s="48" t="s">
        <v>12966</v>
      </c>
      <c r="L1232" s="48"/>
      <c r="M1232" s="48"/>
      <c r="N1232" s="48"/>
      <c r="O1232" s="48"/>
      <c r="P1232" s="48"/>
      <c r="Q1232" s="48"/>
      <c r="R1232" s="48"/>
      <c r="S1232" s="48"/>
      <c r="T1232" s="48"/>
      <c r="U1232" s="48"/>
      <c r="V1232" s="48"/>
    </row>
    <row r="1233" customFormat="false" ht="13.5" hidden="false" customHeight="true" outlineLevel="0" collapsed="false">
      <c r="A1233" s="62"/>
      <c r="B1233" s="48" t="s">
        <v>12967</v>
      </c>
      <c r="C1233" s="48" t="s">
        <v>12968</v>
      </c>
      <c r="D1233" s="48"/>
      <c r="E1233" s="48" t="s">
        <v>12969</v>
      </c>
      <c r="F1233" s="64" t="s">
        <v>10295</v>
      </c>
      <c r="G1233" s="48"/>
      <c r="H1233" s="48" t="s">
        <v>12970</v>
      </c>
      <c r="I1233" s="48"/>
      <c r="J1233" s="48" t="s">
        <v>16</v>
      </c>
      <c r="K1233" s="48" t="s">
        <v>12971</v>
      </c>
      <c r="L1233" s="48"/>
      <c r="M1233" s="48"/>
      <c r="N1233" s="48"/>
      <c r="O1233" s="48"/>
      <c r="P1233" s="48"/>
      <c r="Q1233" s="48"/>
      <c r="R1233" s="48"/>
      <c r="S1233" s="48"/>
      <c r="T1233" s="48"/>
      <c r="U1233" s="48"/>
      <c r="V1233" s="48"/>
    </row>
    <row r="1234" customFormat="false" ht="14.25" hidden="false" customHeight="true" outlineLevel="0" collapsed="false">
      <c r="A1234" s="62"/>
      <c r="B1234" s="48" t="s">
        <v>12972</v>
      </c>
      <c r="C1234" s="48" t="s">
        <v>12973</v>
      </c>
      <c r="D1234" s="48"/>
      <c r="E1234" s="48" t="s">
        <v>12974</v>
      </c>
      <c r="F1234" s="80" t="s">
        <v>12975</v>
      </c>
      <c r="G1234" s="48"/>
      <c r="H1234" s="48" t="s">
        <v>12976</v>
      </c>
      <c r="I1234" s="48"/>
      <c r="J1234" s="48" t="s">
        <v>16</v>
      </c>
      <c r="K1234" s="48" t="s">
        <v>12977</v>
      </c>
      <c r="L1234" s="48"/>
      <c r="M1234" s="48"/>
      <c r="N1234" s="48"/>
      <c r="O1234" s="48"/>
      <c r="P1234" s="48"/>
      <c r="Q1234" s="48"/>
      <c r="R1234" s="48"/>
      <c r="S1234" s="48"/>
      <c r="T1234" s="48"/>
      <c r="U1234" s="48"/>
      <c r="V1234" s="48"/>
    </row>
    <row r="1235" customFormat="false" ht="13.5" hidden="false" customHeight="true" outlineLevel="0" collapsed="false">
      <c r="A1235" s="62"/>
      <c r="B1235" s="48" t="s">
        <v>12978</v>
      </c>
      <c r="C1235" s="48" t="s">
        <v>12979</v>
      </c>
      <c r="D1235" s="48"/>
      <c r="E1235" s="48" t="s">
        <v>12980</v>
      </c>
      <c r="F1235" s="64" t="s">
        <v>12981</v>
      </c>
      <c r="G1235" s="48"/>
      <c r="H1235" s="48" t="s">
        <v>12982</v>
      </c>
      <c r="I1235" s="48"/>
      <c r="J1235" s="48" t="s">
        <v>16</v>
      </c>
      <c r="K1235" s="48" t="s">
        <v>12983</v>
      </c>
      <c r="L1235" s="48"/>
      <c r="M1235" s="48"/>
      <c r="N1235" s="48"/>
      <c r="O1235" s="48"/>
      <c r="P1235" s="48"/>
      <c r="Q1235" s="48"/>
      <c r="R1235" s="48"/>
      <c r="S1235" s="48"/>
      <c r="T1235" s="48"/>
      <c r="U1235" s="48"/>
      <c r="V1235" s="48"/>
    </row>
    <row r="1236" customFormat="false" ht="13.5" hidden="false" customHeight="true" outlineLevel="0" collapsed="false">
      <c r="A1236" s="62"/>
      <c r="B1236" s="48" t="s">
        <v>12984</v>
      </c>
      <c r="C1236" s="48" t="s">
        <v>12985</v>
      </c>
      <c r="D1236" s="48"/>
      <c r="E1236" s="48" t="s">
        <v>12986</v>
      </c>
      <c r="F1236" s="64" t="s">
        <v>12987</v>
      </c>
      <c r="G1236" s="48"/>
      <c r="H1236" s="48" t="s">
        <v>12988</v>
      </c>
      <c r="I1236" s="48"/>
      <c r="J1236" s="48" t="s">
        <v>16</v>
      </c>
      <c r="K1236" s="48" t="s">
        <v>12989</v>
      </c>
      <c r="L1236" s="48"/>
      <c r="M1236" s="48"/>
      <c r="N1236" s="48"/>
      <c r="O1236" s="48"/>
      <c r="P1236" s="48"/>
      <c r="Q1236" s="48"/>
      <c r="R1236" s="48"/>
      <c r="S1236" s="48"/>
      <c r="T1236" s="48"/>
      <c r="U1236" s="48"/>
      <c r="V1236" s="48"/>
    </row>
    <row r="1237" customFormat="false" ht="13.5" hidden="false" customHeight="true" outlineLevel="0" collapsed="false">
      <c r="A1237" s="62"/>
      <c r="B1237" s="48" t="s">
        <v>12990</v>
      </c>
      <c r="C1237" s="48" t="s">
        <v>12991</v>
      </c>
      <c r="D1237" s="48"/>
      <c r="E1237" s="48" t="s">
        <v>12992</v>
      </c>
      <c r="F1237" s="64" t="s">
        <v>12993</v>
      </c>
      <c r="G1237" s="48"/>
      <c r="H1237" s="48" t="s">
        <v>12994</v>
      </c>
      <c r="I1237" s="48"/>
      <c r="J1237" s="48" t="s">
        <v>16</v>
      </c>
      <c r="K1237" s="48" t="s">
        <v>12995</v>
      </c>
      <c r="L1237" s="48"/>
      <c r="M1237" s="48"/>
      <c r="N1237" s="48"/>
      <c r="O1237" s="48"/>
      <c r="P1237" s="48"/>
      <c r="Q1237" s="48"/>
      <c r="R1237" s="48"/>
      <c r="S1237" s="48"/>
      <c r="T1237" s="48"/>
      <c r="U1237" s="48"/>
      <c r="V1237" s="48"/>
    </row>
    <row r="1238" customFormat="false" ht="14.25" hidden="false" customHeight="true" outlineLevel="0" collapsed="false">
      <c r="A1238" s="62"/>
      <c r="B1238" s="48" t="s">
        <v>12996</v>
      </c>
      <c r="C1238" s="48" t="s">
        <v>12997</v>
      </c>
      <c r="D1238" s="48"/>
      <c r="E1238" s="48" t="s">
        <v>12998</v>
      </c>
      <c r="F1238" s="80" t="s">
        <v>12987</v>
      </c>
      <c r="G1238" s="48"/>
      <c r="H1238" s="48" t="s">
        <v>12999</v>
      </c>
      <c r="I1238" s="48"/>
      <c r="J1238" s="48" t="s">
        <v>16</v>
      </c>
      <c r="K1238" s="48" t="s">
        <v>13000</v>
      </c>
      <c r="L1238" s="48"/>
      <c r="M1238" s="48"/>
      <c r="N1238" s="48"/>
      <c r="O1238" s="48"/>
      <c r="P1238" s="48"/>
      <c r="Q1238" s="48"/>
      <c r="R1238" s="48"/>
      <c r="S1238" s="48"/>
      <c r="T1238" s="48"/>
      <c r="U1238" s="48"/>
      <c r="V1238" s="48"/>
    </row>
    <row r="1239" customFormat="false" ht="13.5" hidden="false" customHeight="true" outlineLevel="0" collapsed="false">
      <c r="A1239" s="62"/>
      <c r="B1239" s="48" t="s">
        <v>13001</v>
      </c>
      <c r="C1239" s="48" t="s">
        <v>13002</v>
      </c>
      <c r="D1239" s="48"/>
      <c r="E1239" s="48" t="s">
        <v>13003</v>
      </c>
      <c r="F1239" s="64" t="s">
        <v>13004</v>
      </c>
      <c r="G1239" s="48"/>
      <c r="H1239" s="48" t="s">
        <v>13005</v>
      </c>
      <c r="I1239" s="48"/>
      <c r="J1239" s="48" t="s">
        <v>16</v>
      </c>
      <c r="K1239" s="48" t="s">
        <v>13006</v>
      </c>
      <c r="L1239" s="48"/>
      <c r="M1239" s="48"/>
      <c r="N1239" s="48"/>
      <c r="O1239" s="48"/>
      <c r="P1239" s="48"/>
      <c r="Q1239" s="48"/>
      <c r="R1239" s="48"/>
      <c r="S1239" s="48"/>
      <c r="T1239" s="48"/>
      <c r="U1239" s="48"/>
      <c r="V1239" s="48"/>
    </row>
    <row r="1240" customFormat="false" ht="13.5" hidden="false" customHeight="true" outlineLevel="0" collapsed="false">
      <c r="A1240" s="62"/>
      <c r="B1240" s="48" t="s">
        <v>13007</v>
      </c>
      <c r="C1240" s="48" t="s">
        <v>13008</v>
      </c>
      <c r="D1240" s="48"/>
      <c r="E1240" s="48" t="s">
        <v>13009</v>
      </c>
      <c r="F1240" s="64" t="s">
        <v>9365</v>
      </c>
      <c r="G1240" s="48"/>
      <c r="H1240" s="48" t="s">
        <v>13010</v>
      </c>
      <c r="I1240" s="48"/>
      <c r="J1240" s="48" t="s">
        <v>16</v>
      </c>
      <c r="K1240" s="48" t="s">
        <v>13011</v>
      </c>
      <c r="L1240" s="48"/>
      <c r="M1240" s="48"/>
      <c r="N1240" s="48"/>
      <c r="O1240" s="48"/>
      <c r="P1240" s="48"/>
      <c r="Q1240" s="48"/>
      <c r="R1240" s="48"/>
      <c r="S1240" s="48"/>
      <c r="T1240" s="48"/>
      <c r="U1240" s="48"/>
      <c r="V1240" s="48"/>
    </row>
    <row r="1241" customFormat="false" ht="13.5" hidden="false" customHeight="true" outlineLevel="0" collapsed="false">
      <c r="A1241" s="62"/>
      <c r="B1241" s="48" t="s">
        <v>13012</v>
      </c>
      <c r="C1241" s="48" t="s">
        <v>13013</v>
      </c>
      <c r="D1241" s="48"/>
      <c r="E1241" s="48" t="s">
        <v>13014</v>
      </c>
      <c r="F1241" s="64" t="s">
        <v>13015</v>
      </c>
      <c r="G1241" s="48"/>
      <c r="H1241" s="48" t="s">
        <v>13016</v>
      </c>
      <c r="I1241" s="48"/>
      <c r="J1241" s="48" t="s">
        <v>16</v>
      </c>
      <c r="K1241" s="48" t="s">
        <v>13017</v>
      </c>
      <c r="L1241" s="48"/>
      <c r="M1241" s="48"/>
      <c r="N1241" s="48"/>
      <c r="O1241" s="48"/>
      <c r="P1241" s="48"/>
      <c r="Q1241" s="48"/>
      <c r="R1241" s="48"/>
      <c r="S1241" s="48"/>
      <c r="T1241" s="48"/>
      <c r="U1241" s="48"/>
      <c r="V1241" s="48"/>
    </row>
    <row r="1242" customFormat="false" ht="13.5" hidden="false" customHeight="true" outlineLevel="0" collapsed="false">
      <c r="A1242" s="62"/>
      <c r="B1242" s="48" t="s">
        <v>13018</v>
      </c>
      <c r="C1242" s="48" t="s">
        <v>13019</v>
      </c>
      <c r="D1242" s="48"/>
      <c r="E1242" s="48" t="s">
        <v>13020</v>
      </c>
      <c r="F1242" s="64" t="s">
        <v>9365</v>
      </c>
      <c r="G1242" s="48"/>
      <c r="H1242" s="48" t="s">
        <v>13021</v>
      </c>
      <c r="I1242" s="48"/>
      <c r="J1242" s="48" t="s">
        <v>16</v>
      </c>
      <c r="K1242" s="48" t="s">
        <v>13022</v>
      </c>
      <c r="L1242" s="48"/>
      <c r="M1242" s="48"/>
      <c r="N1242" s="48"/>
      <c r="O1242" s="48"/>
      <c r="P1242" s="48"/>
      <c r="Q1242" s="48"/>
      <c r="R1242" s="48"/>
      <c r="S1242" s="48"/>
      <c r="T1242" s="48"/>
      <c r="U1242" s="48"/>
      <c r="V1242" s="48"/>
    </row>
    <row r="1243" customFormat="false" ht="13.5" hidden="false" customHeight="true" outlineLevel="0" collapsed="false">
      <c r="A1243" s="62"/>
      <c r="B1243" s="48" t="s">
        <v>13023</v>
      </c>
      <c r="C1243" s="48" t="s">
        <v>13024</v>
      </c>
      <c r="D1243" s="48"/>
      <c r="E1243" s="48" t="s">
        <v>13025</v>
      </c>
      <c r="F1243" s="64" t="s">
        <v>13026</v>
      </c>
      <c r="G1243" s="48"/>
      <c r="H1243" s="48" t="s">
        <v>13027</v>
      </c>
      <c r="I1243" s="48"/>
      <c r="J1243" s="48" t="s">
        <v>16</v>
      </c>
      <c r="K1243" s="48" t="s">
        <v>13028</v>
      </c>
      <c r="L1243" s="48"/>
      <c r="M1243" s="48"/>
      <c r="N1243" s="48"/>
      <c r="O1243" s="48"/>
      <c r="P1243" s="48"/>
      <c r="Q1243" s="48"/>
      <c r="R1243" s="48"/>
      <c r="S1243" s="48"/>
      <c r="T1243" s="48"/>
      <c r="U1243" s="48"/>
      <c r="V1243" s="48"/>
    </row>
    <row r="1244" customFormat="false" ht="13.5" hidden="false" customHeight="true" outlineLevel="0" collapsed="false">
      <c r="A1244" s="62"/>
      <c r="B1244" s="48" t="s">
        <v>13029</v>
      </c>
      <c r="C1244" s="48" t="s">
        <v>13030</v>
      </c>
      <c r="D1244" s="48"/>
      <c r="E1244" s="48" t="s">
        <v>13031</v>
      </c>
      <c r="F1244" s="64" t="s">
        <v>13032</v>
      </c>
      <c r="G1244" s="48"/>
      <c r="H1244" s="48" t="s">
        <v>13033</v>
      </c>
      <c r="I1244" s="48"/>
      <c r="J1244" s="48" t="s">
        <v>16</v>
      </c>
      <c r="K1244" s="48" t="s">
        <v>13034</v>
      </c>
      <c r="L1244" s="48"/>
      <c r="M1244" s="48"/>
      <c r="N1244" s="48"/>
      <c r="O1244" s="48"/>
      <c r="P1244" s="48"/>
      <c r="Q1244" s="48"/>
      <c r="R1244" s="48"/>
      <c r="S1244" s="48"/>
      <c r="T1244" s="48"/>
      <c r="U1244" s="48"/>
      <c r="V1244" s="48"/>
    </row>
    <row r="1245" customFormat="false" ht="13.5" hidden="false" customHeight="true" outlineLevel="0" collapsed="false">
      <c r="A1245" s="62"/>
      <c r="B1245" s="48" t="s">
        <v>13035</v>
      </c>
      <c r="C1245" s="48" t="s">
        <v>13036</v>
      </c>
      <c r="D1245" s="48"/>
      <c r="E1245" s="48" t="s">
        <v>13037</v>
      </c>
      <c r="F1245" s="64" t="s">
        <v>12981</v>
      </c>
      <c r="G1245" s="48"/>
      <c r="H1245" s="48" t="s">
        <v>13038</v>
      </c>
      <c r="I1245" s="48"/>
      <c r="J1245" s="48" t="s">
        <v>16</v>
      </c>
      <c r="K1245" s="48" t="s">
        <v>13039</v>
      </c>
      <c r="L1245" s="48"/>
      <c r="M1245" s="48"/>
      <c r="N1245" s="48"/>
      <c r="O1245" s="48"/>
      <c r="P1245" s="48"/>
      <c r="Q1245" s="48"/>
      <c r="R1245" s="48"/>
      <c r="S1245" s="48"/>
      <c r="T1245" s="48"/>
      <c r="U1245" s="48"/>
      <c r="V1245" s="48"/>
    </row>
    <row r="1246" customFormat="false" ht="13.5" hidden="false" customHeight="true" outlineLevel="0" collapsed="false">
      <c r="A1246" s="62"/>
      <c r="B1246" s="48" t="s">
        <v>13040</v>
      </c>
      <c r="C1246" s="48" t="s">
        <v>13041</v>
      </c>
      <c r="D1246" s="48"/>
      <c r="E1246" s="48" t="s">
        <v>13042</v>
      </c>
      <c r="F1246" s="64" t="s">
        <v>13032</v>
      </c>
      <c r="G1246" s="48"/>
      <c r="H1246" s="48" t="s">
        <v>13043</v>
      </c>
      <c r="I1246" s="48"/>
      <c r="J1246" s="48" t="s">
        <v>16</v>
      </c>
      <c r="K1246" s="48" t="s">
        <v>13044</v>
      </c>
      <c r="L1246" s="48"/>
      <c r="M1246" s="48"/>
      <c r="N1246" s="48"/>
      <c r="O1246" s="48"/>
      <c r="P1246" s="48"/>
      <c r="Q1246" s="48"/>
      <c r="R1246" s="48"/>
      <c r="S1246" s="48"/>
      <c r="T1246" s="48"/>
      <c r="U1246" s="48"/>
      <c r="V1246" s="48"/>
    </row>
    <row r="1247" customFormat="false" ht="13.5" hidden="false" customHeight="true" outlineLevel="0" collapsed="false">
      <c r="A1247" s="62"/>
      <c r="B1247" s="48" t="s">
        <v>13045</v>
      </c>
      <c r="C1247" s="48" t="s">
        <v>13046</v>
      </c>
      <c r="D1247" s="48"/>
      <c r="E1247" s="48" t="s">
        <v>13047</v>
      </c>
      <c r="F1247" s="64" t="s">
        <v>13048</v>
      </c>
      <c r="G1247" s="48"/>
      <c r="H1247" s="48" t="s">
        <v>13049</v>
      </c>
      <c r="I1247" s="48"/>
      <c r="J1247" s="48" t="s">
        <v>16</v>
      </c>
      <c r="K1247" s="48" t="s">
        <v>13050</v>
      </c>
      <c r="L1247" s="48"/>
      <c r="M1247" s="48"/>
      <c r="N1247" s="48"/>
      <c r="O1247" s="48"/>
      <c r="P1247" s="48"/>
      <c r="Q1247" s="48"/>
      <c r="R1247" s="48"/>
      <c r="S1247" s="48"/>
      <c r="T1247" s="48"/>
      <c r="U1247" s="48"/>
      <c r="V1247" s="48"/>
    </row>
    <row r="1248" customFormat="false" ht="13.5" hidden="false" customHeight="true" outlineLevel="0" collapsed="false">
      <c r="A1248" s="62"/>
      <c r="B1248" s="48" t="s">
        <v>13051</v>
      </c>
      <c r="C1248" s="48" t="s">
        <v>13052</v>
      </c>
      <c r="D1248" s="48"/>
      <c r="E1248" s="48" t="s">
        <v>13053</v>
      </c>
      <c r="F1248" s="64" t="s">
        <v>13054</v>
      </c>
      <c r="G1248" s="48"/>
      <c r="H1248" s="48" t="s">
        <v>13055</v>
      </c>
      <c r="I1248" s="48"/>
      <c r="J1248" s="48" t="s">
        <v>16</v>
      </c>
      <c r="K1248" s="48" t="s">
        <v>13056</v>
      </c>
      <c r="L1248" s="48"/>
      <c r="M1248" s="48"/>
      <c r="N1248" s="48"/>
      <c r="O1248" s="48"/>
      <c r="P1248" s="48"/>
      <c r="Q1248" s="48"/>
      <c r="R1248" s="48"/>
      <c r="S1248" s="48"/>
      <c r="T1248" s="48"/>
      <c r="U1248" s="48"/>
      <c r="V1248" s="48"/>
    </row>
    <row r="1249" customFormat="false" ht="13.5" hidden="false" customHeight="true" outlineLevel="0" collapsed="false">
      <c r="A1249" s="62"/>
      <c r="B1249" s="48" t="s">
        <v>13057</v>
      </c>
      <c r="C1249" s="48" t="s">
        <v>13058</v>
      </c>
      <c r="D1249" s="48"/>
      <c r="E1249" s="48" t="s">
        <v>13059</v>
      </c>
      <c r="F1249" s="64"/>
      <c r="G1249" s="48"/>
      <c r="H1249" s="48"/>
      <c r="I1249" s="48"/>
      <c r="J1249" s="48" t="s">
        <v>16</v>
      </c>
      <c r="K1249" s="48" t="s">
        <v>13060</v>
      </c>
      <c r="L1249" s="48"/>
      <c r="M1249" s="48"/>
      <c r="N1249" s="48"/>
      <c r="O1249" s="48"/>
      <c r="P1249" s="48"/>
      <c r="Q1249" s="48"/>
      <c r="R1249" s="48"/>
      <c r="S1249" s="48"/>
      <c r="T1249" s="48"/>
      <c r="U1249" s="48"/>
      <c r="V1249" s="48"/>
    </row>
    <row r="1250" customFormat="false" ht="13.5" hidden="false" customHeight="true" outlineLevel="0" collapsed="false">
      <c r="A1250" s="62"/>
      <c r="B1250" s="48" t="s">
        <v>13061</v>
      </c>
      <c r="C1250" s="48" t="s">
        <v>13062</v>
      </c>
      <c r="D1250" s="48"/>
      <c r="E1250" s="48" t="s">
        <v>13063</v>
      </c>
      <c r="F1250" s="64"/>
      <c r="G1250" s="48"/>
      <c r="H1250" s="48"/>
      <c r="I1250" s="48"/>
      <c r="J1250" s="48" t="s">
        <v>16</v>
      </c>
      <c r="K1250" s="48" t="s">
        <v>13064</v>
      </c>
      <c r="L1250" s="48"/>
      <c r="M1250" s="48"/>
      <c r="N1250" s="48"/>
      <c r="O1250" s="48"/>
      <c r="P1250" s="48"/>
      <c r="Q1250" s="48"/>
      <c r="R1250" s="48"/>
      <c r="S1250" s="48"/>
      <c r="T1250" s="48"/>
      <c r="U1250" s="48"/>
      <c r="V1250" s="48"/>
    </row>
    <row r="1251" customFormat="false" ht="13.5" hidden="false" customHeight="true" outlineLevel="0" collapsed="false">
      <c r="A1251" s="62"/>
      <c r="B1251" s="48" t="s">
        <v>13065</v>
      </c>
      <c r="C1251" s="48" t="s">
        <v>13066</v>
      </c>
      <c r="D1251" s="48"/>
      <c r="E1251" s="48" t="s">
        <v>13067</v>
      </c>
      <c r="F1251" s="64"/>
      <c r="G1251" s="48"/>
      <c r="H1251" s="48"/>
      <c r="I1251" s="48"/>
      <c r="J1251" s="48" t="s">
        <v>16</v>
      </c>
      <c r="K1251" s="48" t="s">
        <v>13068</v>
      </c>
      <c r="L1251" s="48"/>
      <c r="M1251" s="48"/>
      <c r="N1251" s="48"/>
      <c r="O1251" s="48"/>
      <c r="P1251" s="48"/>
      <c r="Q1251" s="48"/>
      <c r="R1251" s="48"/>
      <c r="S1251" s="48"/>
      <c r="T1251" s="48"/>
      <c r="U1251" s="48"/>
      <c r="V1251" s="48"/>
    </row>
    <row r="1252" customFormat="false" ht="13.5" hidden="false" customHeight="true" outlineLevel="0" collapsed="false">
      <c r="A1252" s="62"/>
      <c r="B1252" s="48" t="s">
        <v>13069</v>
      </c>
      <c r="C1252" s="48" t="s">
        <v>13070</v>
      </c>
      <c r="D1252" s="48"/>
      <c r="E1252" s="48" t="s">
        <v>13071</v>
      </c>
      <c r="F1252" s="64"/>
      <c r="G1252" s="48"/>
      <c r="H1252" s="48"/>
      <c r="I1252" s="48"/>
      <c r="J1252" s="48" t="s">
        <v>16</v>
      </c>
      <c r="K1252" s="48" t="s">
        <v>13072</v>
      </c>
      <c r="L1252" s="48"/>
      <c r="M1252" s="48"/>
      <c r="N1252" s="48"/>
      <c r="O1252" s="48"/>
      <c r="P1252" s="48"/>
      <c r="Q1252" s="48"/>
      <c r="R1252" s="48"/>
      <c r="S1252" s="48"/>
      <c r="T1252" s="48"/>
      <c r="U1252" s="48"/>
      <c r="V1252" s="48"/>
    </row>
    <row r="1253" customFormat="false" ht="13.5" hidden="false" customHeight="true" outlineLevel="0" collapsed="false">
      <c r="A1253" s="62"/>
      <c r="B1253" s="48" t="s">
        <v>13073</v>
      </c>
      <c r="C1253" s="48" t="s">
        <v>13074</v>
      </c>
      <c r="D1253" s="48"/>
      <c r="E1253" s="48" t="s">
        <v>13075</v>
      </c>
      <c r="F1253" s="64" t="s">
        <v>13076</v>
      </c>
      <c r="G1253" s="48"/>
      <c r="H1253" s="48" t="s">
        <v>13077</v>
      </c>
      <c r="I1253" s="48"/>
      <c r="J1253" s="48" t="s">
        <v>16</v>
      </c>
      <c r="K1253" s="48" t="s">
        <v>13078</v>
      </c>
      <c r="L1253" s="48"/>
      <c r="M1253" s="48"/>
      <c r="N1253" s="48"/>
      <c r="O1253" s="48"/>
      <c r="P1253" s="48"/>
      <c r="Q1253" s="48"/>
      <c r="R1253" s="48"/>
      <c r="S1253" s="48"/>
      <c r="T1253" s="48"/>
      <c r="U1253" s="48"/>
      <c r="V1253" s="48"/>
    </row>
    <row r="1254" customFormat="false" ht="14.25" hidden="false" customHeight="true" outlineLevel="0" collapsed="false">
      <c r="A1254" s="66"/>
      <c r="B1254" s="67" t="s">
        <v>13079</v>
      </c>
      <c r="C1254" s="67" t="s">
        <v>13080</v>
      </c>
      <c r="D1254" s="67"/>
      <c r="E1254" s="67" t="s">
        <v>13081</v>
      </c>
      <c r="F1254" s="72" t="s">
        <v>13082</v>
      </c>
      <c r="G1254" s="67"/>
      <c r="H1254" s="67"/>
      <c r="I1254" s="67"/>
      <c r="J1254" s="67" t="s">
        <v>16</v>
      </c>
      <c r="K1254" s="48" t="s">
        <v>13083</v>
      </c>
      <c r="L1254" s="67"/>
      <c r="M1254" s="74"/>
      <c r="N1254" s="48"/>
      <c r="O1254" s="48"/>
      <c r="P1254" s="48"/>
      <c r="Q1254" s="48"/>
      <c r="R1254" s="48"/>
      <c r="S1254" s="48"/>
      <c r="T1254" s="48"/>
      <c r="U1254" s="48"/>
      <c r="V1254" s="48"/>
    </row>
    <row r="1255" customFormat="false" ht="14.25" hidden="false" customHeight="true" outlineLevel="0" collapsed="false">
      <c r="A1255" s="66"/>
      <c r="B1255" s="67" t="s">
        <v>13084</v>
      </c>
      <c r="C1255" s="67" t="s">
        <v>13085</v>
      </c>
      <c r="D1255" s="67"/>
      <c r="E1255" s="67" t="s">
        <v>13086</v>
      </c>
      <c r="F1255" s="72" t="s">
        <v>13087</v>
      </c>
      <c r="G1255" s="67"/>
      <c r="H1255" s="67"/>
      <c r="I1255" s="67"/>
      <c r="J1255" s="67" t="s">
        <v>16</v>
      </c>
      <c r="K1255" s="48" t="s">
        <v>13088</v>
      </c>
      <c r="L1255" s="67"/>
      <c r="M1255" s="74"/>
      <c r="N1255" s="48"/>
      <c r="O1255" s="48"/>
      <c r="P1255" s="48"/>
      <c r="Q1255" s="48"/>
      <c r="R1255" s="48"/>
      <c r="S1255" s="48"/>
      <c r="T1255" s="48"/>
      <c r="U1255" s="48"/>
      <c r="V1255" s="48"/>
    </row>
    <row r="1256" customFormat="false" ht="13.5" hidden="false" customHeight="true" outlineLevel="0" collapsed="false">
      <c r="A1256" s="62"/>
      <c r="B1256" s="48" t="s">
        <v>13089</v>
      </c>
      <c r="C1256" s="48" t="s">
        <v>13090</v>
      </c>
      <c r="D1256" s="48"/>
      <c r="E1256" s="48" t="s">
        <v>13091</v>
      </c>
      <c r="F1256" s="64" t="s">
        <v>12944</v>
      </c>
      <c r="G1256" s="48"/>
      <c r="H1256" s="48" t="s">
        <v>13092</v>
      </c>
      <c r="I1256" s="48"/>
      <c r="J1256" s="48" t="s">
        <v>16</v>
      </c>
      <c r="K1256" s="48" t="s">
        <v>13093</v>
      </c>
      <c r="L1256" s="48"/>
      <c r="M1256" s="48"/>
      <c r="N1256" s="48"/>
      <c r="O1256" s="48"/>
      <c r="P1256" s="48"/>
      <c r="Q1256" s="48"/>
      <c r="R1256" s="48"/>
      <c r="S1256" s="48"/>
      <c r="T1256" s="48"/>
      <c r="U1256" s="48"/>
      <c r="V1256" s="48"/>
    </row>
    <row r="1257" customFormat="false" ht="13.5" hidden="false" customHeight="true" outlineLevel="0" collapsed="false">
      <c r="A1257" s="62"/>
      <c r="B1257" s="48" t="s">
        <v>13094</v>
      </c>
      <c r="C1257" s="48" t="s">
        <v>13095</v>
      </c>
      <c r="D1257" s="48"/>
      <c r="E1257" s="48" t="s">
        <v>13096</v>
      </c>
      <c r="F1257" s="64" t="s">
        <v>6452</v>
      </c>
      <c r="G1257" s="48"/>
      <c r="H1257" s="48" t="s">
        <v>13097</v>
      </c>
      <c r="I1257" s="48"/>
      <c r="J1257" s="48" t="s">
        <v>16</v>
      </c>
      <c r="K1257" s="48" t="s">
        <v>13098</v>
      </c>
      <c r="L1257" s="48"/>
      <c r="M1257" s="48"/>
      <c r="N1257" s="48"/>
      <c r="O1257" s="48"/>
      <c r="P1257" s="48"/>
      <c r="Q1257" s="48"/>
      <c r="R1257" s="48"/>
      <c r="S1257" s="48"/>
      <c r="T1257" s="48"/>
      <c r="U1257" s="48"/>
      <c r="V1257" s="48"/>
    </row>
    <row r="1258" customFormat="false" ht="13.5" hidden="false" customHeight="true" outlineLevel="0" collapsed="false">
      <c r="A1258" s="62"/>
      <c r="B1258" s="48" t="s">
        <v>13099</v>
      </c>
      <c r="C1258" s="48" t="s">
        <v>13100</v>
      </c>
      <c r="D1258" s="48"/>
      <c r="E1258" s="48" t="s">
        <v>13101</v>
      </c>
      <c r="F1258" s="64" t="s">
        <v>13102</v>
      </c>
      <c r="G1258" s="48"/>
      <c r="H1258" s="48" t="s">
        <v>13103</v>
      </c>
      <c r="I1258" s="48"/>
      <c r="J1258" s="48" t="s">
        <v>16</v>
      </c>
      <c r="K1258" s="48" t="s">
        <v>13104</v>
      </c>
      <c r="L1258" s="48"/>
      <c r="M1258" s="48"/>
      <c r="N1258" s="48"/>
      <c r="O1258" s="48"/>
      <c r="P1258" s="48"/>
      <c r="Q1258" s="48"/>
      <c r="R1258" s="48"/>
      <c r="S1258" s="48"/>
      <c r="T1258" s="48"/>
      <c r="U1258" s="48"/>
      <c r="V1258" s="48"/>
    </row>
    <row r="1259" customFormat="false" ht="13.5" hidden="false" customHeight="true" outlineLevel="0" collapsed="false">
      <c r="A1259" s="62"/>
      <c r="B1259" s="48" t="s">
        <v>13105</v>
      </c>
      <c r="C1259" s="48" t="s">
        <v>13106</v>
      </c>
      <c r="D1259" s="48"/>
      <c r="E1259" s="48" t="s">
        <v>13107</v>
      </c>
      <c r="F1259" s="64" t="s">
        <v>13102</v>
      </c>
      <c r="G1259" s="48"/>
      <c r="H1259" s="48" t="s">
        <v>13108</v>
      </c>
      <c r="I1259" s="48"/>
      <c r="J1259" s="48" t="s">
        <v>16</v>
      </c>
      <c r="K1259" s="48" t="s">
        <v>13109</v>
      </c>
      <c r="L1259" s="48"/>
      <c r="M1259" s="48"/>
      <c r="N1259" s="48"/>
      <c r="O1259" s="48"/>
      <c r="P1259" s="48"/>
      <c r="Q1259" s="48"/>
      <c r="R1259" s="48"/>
      <c r="S1259" s="48"/>
      <c r="T1259" s="48"/>
      <c r="U1259" s="48"/>
      <c r="V1259" s="48"/>
    </row>
    <row r="1260" customFormat="false" ht="13.5" hidden="false" customHeight="true" outlineLevel="0" collapsed="false">
      <c r="A1260" s="62"/>
      <c r="B1260" s="48" t="s">
        <v>13110</v>
      </c>
      <c r="C1260" s="48" t="s">
        <v>13111</v>
      </c>
      <c r="D1260" s="48"/>
      <c r="E1260" s="48" t="s">
        <v>13112</v>
      </c>
      <c r="F1260" s="64" t="s">
        <v>13113</v>
      </c>
      <c r="G1260" s="48"/>
      <c r="H1260" s="48" t="s">
        <v>13114</v>
      </c>
      <c r="I1260" s="48"/>
      <c r="J1260" s="48" t="s">
        <v>16</v>
      </c>
      <c r="K1260" s="48" t="s">
        <v>13115</v>
      </c>
      <c r="L1260" s="48"/>
      <c r="M1260" s="48"/>
      <c r="N1260" s="48"/>
      <c r="O1260" s="48"/>
      <c r="P1260" s="48"/>
      <c r="Q1260" s="48"/>
      <c r="R1260" s="48"/>
      <c r="S1260" s="48"/>
      <c r="T1260" s="48"/>
      <c r="U1260" s="48"/>
      <c r="V1260" s="48"/>
    </row>
    <row r="1261" customFormat="false" ht="13.5" hidden="false" customHeight="true" outlineLevel="0" collapsed="false">
      <c r="A1261" s="62"/>
      <c r="B1261" s="48" t="s">
        <v>13116</v>
      </c>
      <c r="C1261" s="48" t="s">
        <v>13117</v>
      </c>
      <c r="D1261" s="48"/>
      <c r="E1261" s="48" t="s">
        <v>13118</v>
      </c>
      <c r="F1261" s="64" t="s">
        <v>13119</v>
      </c>
      <c r="G1261" s="48"/>
      <c r="H1261" s="48" t="s">
        <v>13120</v>
      </c>
      <c r="I1261" s="48"/>
      <c r="J1261" s="48" t="s">
        <v>16</v>
      </c>
      <c r="K1261" s="48" t="s">
        <v>13121</v>
      </c>
      <c r="L1261" s="48"/>
      <c r="M1261" s="48"/>
      <c r="N1261" s="48"/>
      <c r="O1261" s="48"/>
      <c r="P1261" s="48"/>
      <c r="Q1261" s="48"/>
      <c r="R1261" s="48"/>
      <c r="S1261" s="48"/>
      <c r="T1261" s="48"/>
      <c r="U1261" s="48"/>
      <c r="V1261" s="48"/>
    </row>
    <row r="1262" customFormat="false" ht="13.5" hidden="false" customHeight="true" outlineLevel="0" collapsed="false">
      <c r="A1262" s="62"/>
      <c r="B1262" s="48" t="s">
        <v>13122</v>
      </c>
      <c r="C1262" s="48" t="s">
        <v>13123</v>
      </c>
      <c r="D1262" s="48"/>
      <c r="E1262" s="48" t="s">
        <v>13124</v>
      </c>
      <c r="F1262" s="64" t="s">
        <v>13125</v>
      </c>
      <c r="G1262" s="48"/>
      <c r="H1262" s="48"/>
      <c r="I1262" s="48"/>
      <c r="J1262" s="48" t="s">
        <v>16</v>
      </c>
      <c r="K1262" s="48" t="s">
        <v>13126</v>
      </c>
      <c r="L1262" s="48"/>
      <c r="M1262" s="48"/>
      <c r="N1262" s="48"/>
      <c r="O1262" s="48"/>
      <c r="P1262" s="48"/>
      <c r="Q1262" s="48"/>
      <c r="R1262" s="48"/>
      <c r="S1262" s="48"/>
      <c r="T1262" s="48"/>
      <c r="U1262" s="48"/>
      <c r="V1262" s="48"/>
    </row>
    <row r="1263" customFormat="false" ht="13.5" hidden="false" customHeight="true" outlineLevel="0" collapsed="false">
      <c r="A1263" s="62"/>
      <c r="B1263" s="48" t="s">
        <v>13127</v>
      </c>
      <c r="C1263" s="48" t="s">
        <v>13128</v>
      </c>
      <c r="D1263" s="48"/>
      <c r="E1263" s="48" t="s">
        <v>13129</v>
      </c>
      <c r="F1263" s="64" t="s">
        <v>13130</v>
      </c>
      <c r="G1263" s="48"/>
      <c r="H1263" s="48"/>
      <c r="I1263" s="48"/>
      <c r="J1263" s="48" t="s">
        <v>16</v>
      </c>
      <c r="K1263" s="48" t="s">
        <v>13131</v>
      </c>
      <c r="L1263" s="48"/>
      <c r="M1263" s="48"/>
      <c r="N1263" s="48"/>
      <c r="O1263" s="48"/>
      <c r="P1263" s="48"/>
      <c r="Q1263" s="48"/>
      <c r="R1263" s="48"/>
      <c r="S1263" s="48"/>
      <c r="T1263" s="48"/>
      <c r="U1263" s="48"/>
      <c r="V1263" s="48"/>
    </row>
    <row r="1264" customFormat="false" ht="13.5" hidden="false" customHeight="true" outlineLevel="0" collapsed="false">
      <c r="A1264" s="62"/>
      <c r="B1264" s="48" t="s">
        <v>13132</v>
      </c>
      <c r="C1264" s="48" t="s">
        <v>13133</v>
      </c>
      <c r="D1264" s="48"/>
      <c r="E1264" s="48" t="s">
        <v>13134</v>
      </c>
      <c r="F1264" s="64" t="s">
        <v>13135</v>
      </c>
      <c r="G1264" s="48"/>
      <c r="H1264" s="48" t="s">
        <v>13136</v>
      </c>
      <c r="I1264" s="48"/>
      <c r="J1264" s="48" t="s">
        <v>16</v>
      </c>
      <c r="K1264" s="48" t="s">
        <v>13137</v>
      </c>
      <c r="L1264" s="48"/>
      <c r="M1264" s="48"/>
      <c r="N1264" s="48"/>
      <c r="O1264" s="48"/>
      <c r="P1264" s="48"/>
      <c r="Q1264" s="48"/>
      <c r="R1264" s="48"/>
      <c r="S1264" s="48"/>
      <c r="T1264" s="48"/>
      <c r="U1264" s="48"/>
      <c r="V1264" s="48"/>
    </row>
    <row r="1265" customFormat="false" ht="13.5" hidden="false" customHeight="true" outlineLevel="0" collapsed="false">
      <c r="A1265" s="62"/>
      <c r="B1265" s="48" t="s">
        <v>13138</v>
      </c>
      <c r="C1265" s="48" t="s">
        <v>13139</v>
      </c>
      <c r="D1265" s="48"/>
      <c r="E1265" s="48" t="s">
        <v>13140</v>
      </c>
      <c r="F1265" s="64" t="s">
        <v>13141</v>
      </c>
      <c r="G1265" s="48"/>
      <c r="H1265" s="48"/>
      <c r="I1265" s="48"/>
      <c r="J1265" s="48" t="s">
        <v>16</v>
      </c>
      <c r="K1265" s="48" t="s">
        <v>13142</v>
      </c>
      <c r="L1265" s="48"/>
      <c r="M1265" s="48"/>
      <c r="N1265" s="48"/>
      <c r="O1265" s="48"/>
      <c r="P1265" s="48"/>
      <c r="Q1265" s="48"/>
      <c r="R1265" s="48"/>
      <c r="S1265" s="48"/>
      <c r="T1265" s="48"/>
      <c r="U1265" s="48"/>
      <c r="V1265" s="48"/>
    </row>
    <row r="1266" customFormat="false" ht="13.5" hidden="false" customHeight="true" outlineLevel="0" collapsed="false">
      <c r="A1266" s="62"/>
      <c r="B1266" s="48" t="s">
        <v>13143</v>
      </c>
      <c r="C1266" s="48" t="s">
        <v>13144</v>
      </c>
      <c r="D1266" s="48"/>
      <c r="E1266" s="48" t="s">
        <v>13145</v>
      </c>
      <c r="F1266" s="64" t="s">
        <v>13146</v>
      </c>
      <c r="G1266" s="48"/>
      <c r="H1266" s="48" t="s">
        <v>13147</v>
      </c>
      <c r="I1266" s="48"/>
      <c r="J1266" s="48" t="s">
        <v>16</v>
      </c>
      <c r="K1266" s="48" t="s">
        <v>13148</v>
      </c>
      <c r="L1266" s="48"/>
      <c r="M1266" s="48"/>
      <c r="N1266" s="48"/>
      <c r="O1266" s="48"/>
      <c r="P1266" s="48"/>
      <c r="Q1266" s="48"/>
      <c r="R1266" s="48"/>
      <c r="S1266" s="48"/>
      <c r="T1266" s="48"/>
      <c r="U1266" s="48"/>
      <c r="V1266" s="48"/>
    </row>
    <row r="1267" customFormat="false" ht="13.5" hidden="false" customHeight="true" outlineLevel="0" collapsed="false">
      <c r="A1267" s="62"/>
      <c r="B1267" s="48" t="s">
        <v>13149</v>
      </c>
      <c r="C1267" s="48" t="s">
        <v>13150</v>
      </c>
      <c r="D1267" s="48"/>
      <c r="E1267" s="48" t="s">
        <v>13151</v>
      </c>
      <c r="F1267" s="64" t="s">
        <v>13152</v>
      </c>
      <c r="G1267" s="48"/>
      <c r="H1267" s="48"/>
      <c r="I1267" s="48"/>
      <c r="J1267" s="48" t="s">
        <v>16</v>
      </c>
      <c r="K1267" s="48" t="s">
        <v>13153</v>
      </c>
      <c r="L1267" s="48"/>
      <c r="M1267" s="48"/>
      <c r="N1267" s="48"/>
      <c r="O1267" s="48"/>
      <c r="P1267" s="48"/>
      <c r="Q1267" s="48"/>
      <c r="R1267" s="48"/>
      <c r="S1267" s="48"/>
      <c r="T1267" s="48"/>
      <c r="U1267" s="48"/>
      <c r="V1267" s="48"/>
    </row>
    <row r="1268" customFormat="false" ht="13.5" hidden="false" customHeight="true" outlineLevel="0" collapsed="false">
      <c r="A1268" s="62"/>
      <c r="B1268" s="48" t="s">
        <v>13154</v>
      </c>
      <c r="C1268" s="48" t="s">
        <v>13155</v>
      </c>
      <c r="D1268" s="48"/>
      <c r="E1268" s="48" t="s">
        <v>13156</v>
      </c>
      <c r="F1268" s="64" t="s">
        <v>13135</v>
      </c>
      <c r="G1268" s="48"/>
      <c r="H1268" s="48" t="s">
        <v>13157</v>
      </c>
      <c r="I1268" s="48"/>
      <c r="J1268" s="48" t="s">
        <v>16</v>
      </c>
      <c r="K1268" s="48" t="s">
        <v>13158</v>
      </c>
      <c r="L1268" s="48"/>
      <c r="M1268" s="48"/>
      <c r="N1268" s="48"/>
      <c r="O1268" s="48"/>
      <c r="P1268" s="48"/>
      <c r="Q1268" s="48"/>
      <c r="R1268" s="48"/>
      <c r="S1268" s="48"/>
      <c r="T1268" s="48"/>
      <c r="U1268" s="48"/>
      <c r="V1268" s="48"/>
    </row>
    <row r="1269" customFormat="false" ht="13.5" hidden="false" customHeight="true" outlineLevel="0" collapsed="false">
      <c r="A1269" s="62"/>
      <c r="B1269" s="48" t="s">
        <v>13159</v>
      </c>
      <c r="C1269" s="48" t="s">
        <v>13160</v>
      </c>
      <c r="D1269" s="48"/>
      <c r="E1269" s="48" t="s">
        <v>13161</v>
      </c>
      <c r="F1269" s="64" t="s">
        <v>13141</v>
      </c>
      <c r="G1269" s="48"/>
      <c r="H1269" s="48"/>
      <c r="I1269" s="48"/>
      <c r="J1269" s="48" t="s">
        <v>16</v>
      </c>
      <c r="K1269" s="48" t="s">
        <v>13162</v>
      </c>
      <c r="L1269" s="48"/>
      <c r="M1269" s="48"/>
      <c r="N1269" s="48"/>
      <c r="O1269" s="48"/>
      <c r="P1269" s="48"/>
      <c r="Q1269" s="48"/>
      <c r="R1269" s="48"/>
      <c r="S1269" s="48"/>
      <c r="T1269" s="48"/>
      <c r="U1269" s="48"/>
      <c r="V1269" s="48"/>
    </row>
    <row r="1270" customFormat="false" ht="13.5" hidden="false" customHeight="true" outlineLevel="0" collapsed="false">
      <c r="A1270" s="62"/>
      <c r="B1270" s="48" t="s">
        <v>13163</v>
      </c>
      <c r="C1270" s="48" t="s">
        <v>13164</v>
      </c>
      <c r="D1270" s="48"/>
      <c r="E1270" s="48" t="s">
        <v>13165</v>
      </c>
      <c r="F1270" s="64" t="s">
        <v>9555</v>
      </c>
      <c r="G1270" s="48"/>
      <c r="H1270" s="48" t="s">
        <v>13166</v>
      </c>
      <c r="I1270" s="48"/>
      <c r="J1270" s="48" t="s">
        <v>16</v>
      </c>
      <c r="K1270" s="48" t="s">
        <v>13167</v>
      </c>
      <c r="L1270" s="48"/>
      <c r="M1270" s="48"/>
      <c r="N1270" s="48"/>
      <c r="O1270" s="48"/>
      <c r="P1270" s="48"/>
      <c r="Q1270" s="48"/>
      <c r="R1270" s="48"/>
      <c r="S1270" s="48"/>
      <c r="T1270" s="48"/>
      <c r="U1270" s="48"/>
      <c r="V1270" s="48"/>
    </row>
    <row r="1271" customFormat="false" ht="13.5" hidden="false" customHeight="true" outlineLevel="0" collapsed="false">
      <c r="A1271" s="62"/>
      <c r="B1271" s="48" t="s">
        <v>13168</v>
      </c>
      <c r="C1271" s="48" t="s">
        <v>13169</v>
      </c>
      <c r="D1271" s="48"/>
      <c r="E1271" s="48" t="s">
        <v>13170</v>
      </c>
      <c r="F1271" s="64" t="s">
        <v>12140</v>
      </c>
      <c r="G1271" s="48"/>
      <c r="H1271" s="48" t="s">
        <v>13171</v>
      </c>
      <c r="I1271" s="48"/>
      <c r="J1271" s="48" t="s">
        <v>16</v>
      </c>
      <c r="K1271" s="48" t="s">
        <v>13172</v>
      </c>
      <c r="L1271" s="48"/>
      <c r="M1271" s="48"/>
      <c r="N1271" s="48"/>
      <c r="O1271" s="48"/>
      <c r="P1271" s="48"/>
      <c r="Q1271" s="48"/>
      <c r="R1271" s="48"/>
      <c r="S1271" s="48"/>
      <c r="T1271" s="48"/>
      <c r="U1271" s="48"/>
      <c r="V1271" s="48"/>
    </row>
    <row r="1272" customFormat="false" ht="13.5" hidden="false" customHeight="true" outlineLevel="0" collapsed="false">
      <c r="A1272" s="62"/>
      <c r="B1272" s="48" t="s">
        <v>13173</v>
      </c>
      <c r="C1272" s="48" t="s">
        <v>13174</v>
      </c>
      <c r="D1272" s="48"/>
      <c r="E1272" s="48" t="s">
        <v>13175</v>
      </c>
      <c r="F1272" s="64" t="s">
        <v>13176</v>
      </c>
      <c r="G1272" s="48"/>
      <c r="H1272" s="48" t="s">
        <v>13177</v>
      </c>
      <c r="I1272" s="48"/>
      <c r="J1272" s="48" t="s">
        <v>16</v>
      </c>
      <c r="K1272" s="48" t="s">
        <v>13178</v>
      </c>
      <c r="L1272" s="48"/>
      <c r="M1272" s="48"/>
      <c r="N1272" s="48"/>
      <c r="O1272" s="48"/>
      <c r="P1272" s="48"/>
      <c r="Q1272" s="48"/>
      <c r="R1272" s="48"/>
      <c r="S1272" s="48"/>
      <c r="T1272" s="48"/>
      <c r="U1272" s="48"/>
      <c r="V1272" s="48"/>
    </row>
    <row r="1273" customFormat="false" ht="13.5" hidden="false" customHeight="true" outlineLevel="0" collapsed="false">
      <c r="A1273" s="62"/>
      <c r="B1273" s="48" t="s">
        <v>13179</v>
      </c>
      <c r="C1273" s="48" t="s">
        <v>13180</v>
      </c>
      <c r="D1273" s="48"/>
      <c r="E1273" s="48" t="s">
        <v>13181</v>
      </c>
      <c r="F1273" s="64" t="s">
        <v>13182</v>
      </c>
      <c r="G1273" s="48"/>
      <c r="H1273" s="48" t="s">
        <v>13183</v>
      </c>
      <c r="I1273" s="48"/>
      <c r="J1273" s="48" t="s">
        <v>16</v>
      </c>
      <c r="K1273" s="48" t="s">
        <v>13184</v>
      </c>
      <c r="L1273" s="48"/>
      <c r="M1273" s="48"/>
      <c r="N1273" s="48"/>
      <c r="O1273" s="48"/>
      <c r="P1273" s="48"/>
      <c r="Q1273" s="48"/>
      <c r="R1273" s="48"/>
      <c r="S1273" s="48"/>
      <c r="T1273" s="48"/>
      <c r="U1273" s="48"/>
      <c r="V1273" s="48"/>
    </row>
    <row r="1274" customFormat="false" ht="13.5" hidden="false" customHeight="true" outlineLevel="0" collapsed="false">
      <c r="A1274" s="62"/>
      <c r="B1274" s="48" t="s">
        <v>13185</v>
      </c>
      <c r="C1274" s="48" t="s">
        <v>13186</v>
      </c>
      <c r="D1274" s="48"/>
      <c r="E1274" s="48" t="s">
        <v>13187</v>
      </c>
      <c r="F1274" s="64" t="s">
        <v>13188</v>
      </c>
      <c r="G1274" s="48"/>
      <c r="H1274" s="48" t="s">
        <v>13189</v>
      </c>
      <c r="I1274" s="48"/>
      <c r="J1274" s="48" t="s">
        <v>16</v>
      </c>
      <c r="K1274" s="48" t="s">
        <v>13190</v>
      </c>
      <c r="L1274" s="48"/>
      <c r="M1274" s="48"/>
      <c r="N1274" s="48"/>
      <c r="O1274" s="48"/>
      <c r="P1274" s="48"/>
      <c r="Q1274" s="48"/>
      <c r="R1274" s="48"/>
      <c r="S1274" s="48"/>
      <c r="T1274" s="48"/>
      <c r="U1274" s="48"/>
      <c r="V1274" s="48"/>
    </row>
    <row r="1275" customFormat="false" ht="13.5" hidden="false" customHeight="true" outlineLevel="0" collapsed="false">
      <c r="A1275" s="62"/>
      <c r="B1275" s="48" t="s">
        <v>13191</v>
      </c>
      <c r="C1275" s="48" t="s">
        <v>13192</v>
      </c>
      <c r="D1275" s="48"/>
      <c r="E1275" s="48" t="s">
        <v>13193</v>
      </c>
      <c r="F1275" s="64" t="s">
        <v>13194</v>
      </c>
      <c r="G1275" s="48"/>
      <c r="H1275" s="48" t="s">
        <v>13195</v>
      </c>
      <c r="I1275" s="48"/>
      <c r="J1275" s="48" t="s">
        <v>16</v>
      </c>
      <c r="K1275" s="48" t="s">
        <v>13196</v>
      </c>
      <c r="L1275" s="48"/>
      <c r="M1275" s="48"/>
      <c r="N1275" s="48"/>
      <c r="O1275" s="48"/>
      <c r="P1275" s="48"/>
      <c r="Q1275" s="48"/>
      <c r="R1275" s="48"/>
      <c r="S1275" s="48"/>
      <c r="T1275" s="48"/>
      <c r="U1275" s="48"/>
      <c r="V1275" s="48"/>
    </row>
    <row r="1276" customFormat="false" ht="13.5" hidden="false" customHeight="true" outlineLevel="0" collapsed="false">
      <c r="A1276" s="62"/>
      <c r="B1276" s="48" t="s">
        <v>13197</v>
      </c>
      <c r="C1276" s="48" t="s">
        <v>13198</v>
      </c>
      <c r="D1276" s="48"/>
      <c r="E1276" s="48" t="s">
        <v>13199</v>
      </c>
      <c r="F1276" s="64" t="s">
        <v>13200</v>
      </c>
      <c r="G1276" s="48"/>
      <c r="H1276" s="48" t="s">
        <v>13201</v>
      </c>
      <c r="I1276" s="48"/>
      <c r="J1276" s="48" t="s">
        <v>16</v>
      </c>
      <c r="K1276" s="48" t="s">
        <v>13202</v>
      </c>
      <c r="L1276" s="48"/>
      <c r="M1276" s="48"/>
      <c r="N1276" s="48"/>
      <c r="O1276" s="48"/>
      <c r="P1276" s="48"/>
      <c r="Q1276" s="48"/>
      <c r="R1276" s="48"/>
      <c r="S1276" s="48"/>
      <c r="T1276" s="48"/>
      <c r="U1276" s="48"/>
      <c r="V1276" s="48"/>
    </row>
    <row r="1277" customFormat="false" ht="13.5" hidden="false" customHeight="true" outlineLevel="0" collapsed="false">
      <c r="A1277" s="62"/>
      <c r="B1277" s="48" t="s">
        <v>13203</v>
      </c>
      <c r="C1277" s="48" t="s">
        <v>13204</v>
      </c>
      <c r="D1277" s="48"/>
      <c r="E1277" s="48" t="s">
        <v>13205</v>
      </c>
      <c r="F1277" s="64" t="s">
        <v>7790</v>
      </c>
      <c r="G1277" s="48"/>
      <c r="H1277" s="48" t="s">
        <v>13206</v>
      </c>
      <c r="I1277" s="48"/>
      <c r="J1277" s="48" t="s">
        <v>16</v>
      </c>
      <c r="K1277" s="48" t="s">
        <v>13207</v>
      </c>
      <c r="L1277" s="48"/>
      <c r="M1277" s="48"/>
      <c r="N1277" s="48"/>
      <c r="O1277" s="48"/>
      <c r="P1277" s="48"/>
      <c r="Q1277" s="48"/>
      <c r="R1277" s="48"/>
      <c r="S1277" s="48"/>
      <c r="T1277" s="48"/>
      <c r="U1277" s="48"/>
      <c r="V1277" s="48"/>
    </row>
    <row r="1278" customFormat="false" ht="13.5" hidden="false" customHeight="true" outlineLevel="0" collapsed="false">
      <c r="A1278" s="62"/>
      <c r="B1278" s="48" t="s">
        <v>13208</v>
      </c>
      <c r="C1278" s="48" t="s">
        <v>13209</v>
      </c>
      <c r="D1278" s="48"/>
      <c r="E1278" s="48" t="s">
        <v>13210</v>
      </c>
      <c r="F1278" s="64" t="s">
        <v>13211</v>
      </c>
      <c r="G1278" s="48"/>
      <c r="H1278" s="48"/>
      <c r="I1278" s="48"/>
      <c r="J1278" s="48" t="s">
        <v>16</v>
      </c>
      <c r="K1278" s="48" t="s">
        <v>13212</v>
      </c>
      <c r="L1278" s="48"/>
      <c r="M1278" s="48"/>
      <c r="N1278" s="48"/>
      <c r="O1278" s="48"/>
      <c r="P1278" s="48"/>
      <c r="Q1278" s="48"/>
      <c r="R1278" s="48"/>
      <c r="S1278" s="48"/>
      <c r="T1278" s="48"/>
      <c r="U1278" s="48"/>
      <c r="V1278" s="48"/>
    </row>
    <row r="1279" customFormat="false" ht="13.5" hidden="false" customHeight="true" outlineLevel="0" collapsed="false">
      <c r="A1279" s="62"/>
      <c r="B1279" s="48" t="s">
        <v>13213</v>
      </c>
      <c r="C1279" s="48" t="s">
        <v>13214</v>
      </c>
      <c r="D1279" s="48"/>
      <c r="E1279" s="48" t="s">
        <v>13215</v>
      </c>
      <c r="F1279" s="64" t="s">
        <v>13216</v>
      </c>
      <c r="G1279" s="48"/>
      <c r="H1279" s="48"/>
      <c r="I1279" s="48"/>
      <c r="J1279" s="48" t="s">
        <v>16</v>
      </c>
      <c r="K1279" s="48" t="s">
        <v>13217</v>
      </c>
      <c r="L1279" s="48"/>
      <c r="M1279" s="48"/>
      <c r="N1279" s="48"/>
      <c r="O1279" s="48"/>
      <c r="P1279" s="48"/>
      <c r="Q1279" s="48"/>
      <c r="R1279" s="48"/>
      <c r="S1279" s="48"/>
      <c r="T1279" s="48"/>
      <c r="U1279" s="48"/>
      <c r="V1279" s="48"/>
    </row>
    <row r="1280" customFormat="false" ht="13.5" hidden="false" customHeight="true" outlineLevel="0" collapsed="false">
      <c r="A1280" s="62"/>
      <c r="B1280" s="48" t="s">
        <v>13218</v>
      </c>
      <c r="C1280" s="48" t="s">
        <v>13219</v>
      </c>
      <c r="D1280" s="48"/>
      <c r="E1280" s="48" t="s">
        <v>13220</v>
      </c>
      <c r="F1280" s="64" t="s">
        <v>8715</v>
      </c>
      <c r="G1280" s="48"/>
      <c r="H1280" s="48"/>
      <c r="I1280" s="48"/>
      <c r="J1280" s="48" t="s">
        <v>16</v>
      </c>
      <c r="K1280" s="48" t="s">
        <v>13221</v>
      </c>
      <c r="L1280" s="48"/>
      <c r="M1280" s="48"/>
      <c r="N1280" s="48"/>
      <c r="O1280" s="48"/>
      <c r="P1280" s="48"/>
      <c r="Q1280" s="48"/>
      <c r="R1280" s="48"/>
      <c r="S1280" s="48"/>
      <c r="T1280" s="48"/>
      <c r="U1280" s="48"/>
      <c r="V1280" s="48"/>
    </row>
    <row r="1281" customFormat="false" ht="13.5" hidden="false" customHeight="true" outlineLevel="0" collapsed="false">
      <c r="A1281" s="62"/>
      <c r="B1281" s="48" t="s">
        <v>13222</v>
      </c>
      <c r="C1281" s="48" t="s">
        <v>13223</v>
      </c>
      <c r="D1281" s="48"/>
      <c r="E1281" s="48" t="s">
        <v>13224</v>
      </c>
      <c r="F1281" s="64" t="s">
        <v>13225</v>
      </c>
      <c r="G1281" s="48"/>
      <c r="H1281" s="48"/>
      <c r="I1281" s="48"/>
      <c r="J1281" s="48" t="s">
        <v>16</v>
      </c>
      <c r="K1281" s="48" t="s">
        <v>13226</v>
      </c>
      <c r="L1281" s="48"/>
      <c r="M1281" s="48"/>
      <c r="N1281" s="48"/>
      <c r="O1281" s="48"/>
      <c r="P1281" s="48"/>
      <c r="Q1281" s="48"/>
      <c r="R1281" s="48"/>
      <c r="S1281" s="48"/>
      <c r="T1281" s="48"/>
      <c r="U1281" s="48"/>
      <c r="V1281" s="48"/>
    </row>
    <row r="1282" customFormat="false" ht="13.5" hidden="false" customHeight="true" outlineLevel="0" collapsed="false">
      <c r="A1282" s="62"/>
      <c r="B1282" s="48" t="s">
        <v>13227</v>
      </c>
      <c r="C1282" s="48" t="s">
        <v>13228</v>
      </c>
      <c r="D1282" s="48"/>
      <c r="E1282" s="48" t="s">
        <v>13229</v>
      </c>
      <c r="F1282" s="64" t="s">
        <v>13125</v>
      </c>
      <c r="G1282" s="48"/>
      <c r="H1282" s="48"/>
      <c r="I1282" s="48"/>
      <c r="J1282" s="48" t="s">
        <v>16</v>
      </c>
      <c r="K1282" s="48" t="s">
        <v>13230</v>
      </c>
      <c r="L1282" s="48"/>
      <c r="M1282" s="48"/>
      <c r="N1282" s="48"/>
      <c r="O1282" s="48"/>
      <c r="P1282" s="48"/>
      <c r="Q1282" s="48"/>
      <c r="R1282" s="48"/>
      <c r="S1282" s="48"/>
      <c r="T1282" s="48"/>
      <c r="U1282" s="48"/>
      <c r="V1282" s="48"/>
    </row>
    <row r="1283" customFormat="false" ht="13.5" hidden="false" customHeight="true" outlineLevel="0" collapsed="false">
      <c r="A1283" s="62"/>
      <c r="B1283" s="48" t="s">
        <v>13231</v>
      </c>
      <c r="C1283" s="48" t="s">
        <v>13232</v>
      </c>
      <c r="D1283" s="48"/>
      <c r="E1283" s="48" t="s">
        <v>13233</v>
      </c>
      <c r="F1283" s="64" t="s">
        <v>13234</v>
      </c>
      <c r="G1283" s="48"/>
      <c r="H1283" s="48"/>
      <c r="I1283" s="48"/>
      <c r="J1283" s="48" t="s">
        <v>16</v>
      </c>
      <c r="K1283" s="48" t="s">
        <v>13235</v>
      </c>
      <c r="L1283" s="48"/>
      <c r="M1283" s="48"/>
      <c r="N1283" s="48"/>
      <c r="O1283" s="48"/>
      <c r="P1283" s="48"/>
      <c r="Q1283" s="48"/>
      <c r="R1283" s="48"/>
      <c r="S1283" s="48"/>
      <c r="T1283" s="48"/>
      <c r="U1283" s="48"/>
      <c r="V1283" s="48"/>
    </row>
    <row r="1284" customFormat="false" ht="14.25" hidden="false" customHeight="true" outlineLevel="0" collapsed="false">
      <c r="A1284" s="66"/>
      <c r="B1284" s="67" t="s">
        <v>13236</v>
      </c>
      <c r="C1284" s="67" t="s">
        <v>13237</v>
      </c>
      <c r="D1284" s="67"/>
      <c r="E1284" s="67" t="s">
        <v>13238</v>
      </c>
      <c r="F1284" s="72" t="s">
        <v>13239</v>
      </c>
      <c r="G1284" s="67"/>
      <c r="H1284" s="67"/>
      <c r="I1284" s="67"/>
      <c r="J1284" s="67" t="s">
        <v>16</v>
      </c>
      <c r="K1284" s="48" t="s">
        <v>13240</v>
      </c>
      <c r="L1284" s="67"/>
      <c r="M1284" s="74"/>
      <c r="N1284" s="48"/>
      <c r="O1284" s="48"/>
      <c r="P1284" s="48"/>
      <c r="Q1284" s="48"/>
      <c r="R1284" s="48"/>
      <c r="S1284" s="48"/>
      <c r="T1284" s="48"/>
      <c r="U1284" s="48"/>
      <c r="V1284" s="48"/>
    </row>
    <row r="1285" customFormat="false" ht="13.5" hidden="false" customHeight="true" outlineLevel="0" collapsed="false">
      <c r="A1285" s="62"/>
      <c r="B1285" s="48" t="s">
        <v>13241</v>
      </c>
      <c r="C1285" s="48" t="s">
        <v>13242</v>
      </c>
      <c r="D1285" s="48"/>
      <c r="E1285" s="48" t="s">
        <v>13243</v>
      </c>
      <c r="F1285" s="64" t="s">
        <v>13026</v>
      </c>
      <c r="G1285" s="48"/>
      <c r="H1285" s="48" t="s">
        <v>13244</v>
      </c>
      <c r="I1285" s="48"/>
      <c r="J1285" s="48" t="s">
        <v>16</v>
      </c>
      <c r="K1285" s="48" t="s">
        <v>13245</v>
      </c>
      <c r="L1285" s="48"/>
      <c r="M1285" s="48"/>
      <c r="N1285" s="48"/>
      <c r="O1285" s="48"/>
      <c r="P1285" s="48"/>
      <c r="Q1285" s="48"/>
      <c r="R1285" s="48"/>
      <c r="S1285" s="48"/>
      <c r="T1285" s="48"/>
      <c r="U1285" s="48"/>
      <c r="V1285" s="48"/>
    </row>
    <row r="1286" customFormat="false" ht="13.5" hidden="false" customHeight="true" outlineLevel="0" collapsed="false">
      <c r="A1286" s="62"/>
      <c r="B1286" s="48" t="s">
        <v>13246</v>
      </c>
      <c r="C1286" s="48" t="s">
        <v>13247</v>
      </c>
      <c r="D1286" s="48"/>
      <c r="E1286" s="48" t="s">
        <v>13248</v>
      </c>
      <c r="F1286" s="64" t="s">
        <v>12981</v>
      </c>
      <c r="G1286" s="48"/>
      <c r="H1286" s="48" t="s">
        <v>13249</v>
      </c>
      <c r="I1286" s="48"/>
      <c r="J1286" s="48" t="s">
        <v>16</v>
      </c>
      <c r="K1286" s="48" t="s">
        <v>13250</v>
      </c>
      <c r="L1286" s="48"/>
      <c r="M1286" s="48"/>
      <c r="N1286" s="48"/>
      <c r="O1286" s="48"/>
      <c r="P1286" s="48"/>
      <c r="Q1286" s="48"/>
      <c r="R1286" s="48"/>
      <c r="S1286" s="48"/>
      <c r="T1286" s="48"/>
      <c r="U1286" s="48"/>
      <c r="V1286" s="48"/>
    </row>
    <row r="1287" customFormat="false" ht="13.5" hidden="false" customHeight="true" outlineLevel="0" collapsed="false">
      <c r="A1287" s="62"/>
      <c r="B1287" s="48" t="s">
        <v>13251</v>
      </c>
      <c r="C1287" s="48" t="s">
        <v>13252</v>
      </c>
      <c r="D1287" s="48"/>
      <c r="E1287" s="48" t="s">
        <v>13253</v>
      </c>
      <c r="F1287" s="64" t="s">
        <v>13254</v>
      </c>
      <c r="G1287" s="48"/>
      <c r="H1287" s="48" t="s">
        <v>13255</v>
      </c>
      <c r="I1287" s="48"/>
      <c r="J1287" s="48" t="s">
        <v>16</v>
      </c>
      <c r="K1287" s="48" t="s">
        <v>13256</v>
      </c>
      <c r="L1287" s="48"/>
      <c r="M1287" s="48"/>
      <c r="N1287" s="48"/>
      <c r="O1287" s="48"/>
      <c r="P1287" s="48"/>
      <c r="Q1287" s="48"/>
      <c r="R1287" s="48"/>
      <c r="S1287" s="48"/>
      <c r="T1287" s="48"/>
      <c r="U1287" s="48"/>
      <c r="V1287" s="48"/>
    </row>
    <row r="1288" customFormat="false" ht="13.5" hidden="false" customHeight="true" outlineLevel="0" collapsed="false">
      <c r="A1288" s="62"/>
      <c r="B1288" s="48" t="s">
        <v>13257</v>
      </c>
      <c r="C1288" s="48" t="s">
        <v>13258</v>
      </c>
      <c r="D1288" s="48"/>
      <c r="E1288" s="48" t="s">
        <v>13259</v>
      </c>
      <c r="F1288" s="64" t="s">
        <v>13260</v>
      </c>
      <c r="G1288" s="48"/>
      <c r="H1288" s="48"/>
      <c r="I1288" s="48"/>
      <c r="J1288" s="48" t="s">
        <v>16</v>
      </c>
      <c r="K1288" s="48" t="s">
        <v>13261</v>
      </c>
      <c r="L1288" s="48"/>
      <c r="M1288" s="48"/>
      <c r="N1288" s="48"/>
      <c r="O1288" s="48"/>
      <c r="P1288" s="48"/>
      <c r="Q1288" s="48"/>
      <c r="R1288" s="48"/>
      <c r="S1288" s="48"/>
      <c r="T1288" s="48"/>
      <c r="U1288" s="48"/>
      <c r="V1288" s="48"/>
    </row>
    <row r="1289" customFormat="false" ht="13.5" hidden="false" customHeight="true" outlineLevel="0" collapsed="false">
      <c r="A1289" s="62"/>
      <c r="B1289" s="48" t="s">
        <v>13262</v>
      </c>
      <c r="C1289" s="48" t="s">
        <v>13263</v>
      </c>
      <c r="D1289" s="48"/>
      <c r="E1289" s="48" t="s">
        <v>13264</v>
      </c>
      <c r="F1289" s="64" t="s">
        <v>13265</v>
      </c>
      <c r="G1289" s="48"/>
      <c r="H1289" s="48"/>
      <c r="I1289" s="48"/>
      <c r="J1289" s="48" t="s">
        <v>16</v>
      </c>
      <c r="K1289" s="48" t="s">
        <v>13266</v>
      </c>
      <c r="L1289" s="48"/>
      <c r="M1289" s="48"/>
      <c r="N1289" s="48"/>
      <c r="O1289" s="48"/>
      <c r="P1289" s="48"/>
      <c r="Q1289" s="48"/>
      <c r="R1289" s="48"/>
      <c r="S1289" s="48"/>
      <c r="T1289" s="48"/>
      <c r="U1289" s="48"/>
      <c r="V1289" s="48"/>
    </row>
    <row r="1290" customFormat="false" ht="13.5" hidden="false" customHeight="true" outlineLevel="0" collapsed="false">
      <c r="A1290" s="62"/>
      <c r="B1290" s="48" t="s">
        <v>13267</v>
      </c>
      <c r="C1290" s="48" t="s">
        <v>13268</v>
      </c>
      <c r="D1290" s="48"/>
      <c r="E1290" s="48" t="s">
        <v>13269</v>
      </c>
      <c r="F1290" s="64" t="s">
        <v>13270</v>
      </c>
      <c r="G1290" s="48"/>
      <c r="H1290" s="48" t="s">
        <v>13271</v>
      </c>
      <c r="I1290" s="48"/>
      <c r="J1290" s="48" t="s">
        <v>16</v>
      </c>
      <c r="K1290" s="48" t="s">
        <v>13272</v>
      </c>
      <c r="L1290" s="48"/>
      <c r="M1290" s="48"/>
      <c r="N1290" s="48"/>
      <c r="O1290" s="48"/>
      <c r="P1290" s="48"/>
      <c r="Q1290" s="48"/>
      <c r="R1290" s="48"/>
      <c r="S1290" s="48"/>
      <c r="T1290" s="48"/>
      <c r="U1290" s="48"/>
      <c r="V1290" s="48"/>
    </row>
    <row r="1291" customFormat="false" ht="13.5" hidden="false" customHeight="true" outlineLevel="0" collapsed="false">
      <c r="A1291" s="62"/>
      <c r="B1291" s="48" t="s">
        <v>13273</v>
      </c>
      <c r="C1291" s="48" t="s">
        <v>13274</v>
      </c>
      <c r="D1291" s="48"/>
      <c r="E1291" s="48" t="s">
        <v>13275</v>
      </c>
      <c r="F1291" s="64" t="s">
        <v>13276</v>
      </c>
      <c r="G1291" s="48"/>
      <c r="H1291" s="48" t="s">
        <v>13277</v>
      </c>
      <c r="I1291" s="48"/>
      <c r="J1291" s="48" t="s">
        <v>16</v>
      </c>
      <c r="K1291" s="48" t="s">
        <v>13278</v>
      </c>
      <c r="L1291" s="48"/>
      <c r="M1291" s="48"/>
      <c r="N1291" s="48"/>
      <c r="O1291" s="48"/>
      <c r="P1291" s="48"/>
      <c r="Q1291" s="48"/>
      <c r="R1291" s="48"/>
      <c r="S1291" s="48"/>
      <c r="T1291" s="48"/>
      <c r="U1291" s="48"/>
      <c r="V1291" s="48"/>
    </row>
    <row r="1292" customFormat="false" ht="13.5" hidden="false" customHeight="true" outlineLevel="0" collapsed="false">
      <c r="A1292" s="62"/>
      <c r="B1292" s="48" t="s">
        <v>13279</v>
      </c>
      <c r="C1292" s="48" t="s">
        <v>13280</v>
      </c>
      <c r="D1292" s="48"/>
      <c r="E1292" s="48" t="s">
        <v>13281</v>
      </c>
      <c r="F1292" s="64" t="s">
        <v>13282</v>
      </c>
      <c r="G1292" s="48"/>
      <c r="H1292" s="48" t="s">
        <v>13283</v>
      </c>
      <c r="I1292" s="48"/>
      <c r="J1292" s="48" t="s">
        <v>16</v>
      </c>
      <c r="K1292" s="48" t="s">
        <v>13284</v>
      </c>
      <c r="L1292" s="48"/>
      <c r="M1292" s="48"/>
      <c r="N1292" s="48"/>
      <c r="O1292" s="48"/>
      <c r="P1292" s="48"/>
      <c r="Q1292" s="48"/>
      <c r="R1292" s="48"/>
      <c r="S1292" s="48"/>
      <c r="T1292" s="48"/>
      <c r="U1292" s="48"/>
      <c r="V1292" s="48"/>
    </row>
    <row r="1293" customFormat="false" ht="13.5" hidden="false" customHeight="true" outlineLevel="0" collapsed="false">
      <c r="A1293" s="62"/>
      <c r="B1293" s="48" t="s">
        <v>13285</v>
      </c>
      <c r="C1293" s="48" t="s">
        <v>13286</v>
      </c>
      <c r="D1293" s="48"/>
      <c r="E1293" s="48" t="s">
        <v>13287</v>
      </c>
      <c r="F1293" s="64" t="s">
        <v>10480</v>
      </c>
      <c r="G1293" s="48"/>
      <c r="H1293" s="48" t="s">
        <v>13288</v>
      </c>
      <c r="I1293" s="48"/>
      <c r="J1293" s="48" t="s">
        <v>16</v>
      </c>
      <c r="K1293" s="48" t="s">
        <v>13289</v>
      </c>
      <c r="L1293" s="48"/>
      <c r="M1293" s="48"/>
      <c r="N1293" s="48"/>
      <c r="O1293" s="48"/>
      <c r="P1293" s="48"/>
      <c r="Q1293" s="48"/>
      <c r="R1293" s="48"/>
      <c r="S1293" s="48"/>
      <c r="T1293" s="48"/>
      <c r="U1293" s="48"/>
      <c r="V1293" s="48"/>
    </row>
    <row r="1294" customFormat="false" ht="13.5" hidden="false" customHeight="true" outlineLevel="0" collapsed="false">
      <c r="A1294" s="62"/>
      <c r="B1294" s="48" t="s">
        <v>13290</v>
      </c>
      <c r="C1294" s="48" t="s">
        <v>13291</v>
      </c>
      <c r="D1294" s="48"/>
      <c r="E1294" s="48" t="s">
        <v>13292</v>
      </c>
      <c r="F1294" s="64" t="s">
        <v>13293</v>
      </c>
      <c r="G1294" s="48"/>
      <c r="H1294" s="48" t="s">
        <v>13294</v>
      </c>
      <c r="I1294" s="48"/>
      <c r="J1294" s="48" t="s">
        <v>16</v>
      </c>
      <c r="K1294" s="48" t="s">
        <v>13295</v>
      </c>
      <c r="L1294" s="48"/>
      <c r="M1294" s="48"/>
      <c r="N1294" s="48"/>
      <c r="O1294" s="48"/>
      <c r="P1294" s="48"/>
      <c r="Q1294" s="48"/>
      <c r="R1294" s="48"/>
      <c r="S1294" s="48"/>
      <c r="T1294" s="48"/>
      <c r="U1294" s="48"/>
      <c r="V1294" s="48"/>
    </row>
    <row r="1295" customFormat="false" ht="13.5" hidden="false" customHeight="true" outlineLevel="0" collapsed="false">
      <c r="A1295" s="62"/>
      <c r="B1295" s="48" t="s">
        <v>13296</v>
      </c>
      <c r="C1295" s="48" t="s">
        <v>13297</v>
      </c>
      <c r="D1295" s="48"/>
      <c r="E1295" s="48" t="s">
        <v>13298</v>
      </c>
      <c r="F1295" s="64" t="s">
        <v>13299</v>
      </c>
      <c r="G1295" s="48"/>
      <c r="H1295" s="48" t="s">
        <v>13300</v>
      </c>
      <c r="I1295" s="48"/>
      <c r="J1295" s="48" t="s">
        <v>16</v>
      </c>
      <c r="K1295" s="48" t="s">
        <v>13301</v>
      </c>
      <c r="L1295" s="48"/>
      <c r="M1295" s="48"/>
      <c r="N1295" s="48"/>
      <c r="O1295" s="48"/>
      <c r="P1295" s="48"/>
      <c r="Q1295" s="48"/>
      <c r="R1295" s="48"/>
      <c r="S1295" s="48"/>
      <c r="T1295" s="48"/>
      <c r="U1295" s="48"/>
      <c r="V1295" s="48"/>
    </row>
    <row r="1296" customFormat="false" ht="13.5" hidden="false" customHeight="true" outlineLevel="0" collapsed="false">
      <c r="A1296" s="62"/>
      <c r="B1296" s="48" t="s">
        <v>13302</v>
      </c>
      <c r="C1296" s="48" t="s">
        <v>13303</v>
      </c>
      <c r="D1296" s="48"/>
      <c r="E1296" s="48" t="s">
        <v>13304</v>
      </c>
      <c r="F1296" s="64" t="s">
        <v>13305</v>
      </c>
      <c r="G1296" s="48"/>
      <c r="H1296" s="48" t="s">
        <v>13306</v>
      </c>
      <c r="I1296" s="48"/>
      <c r="J1296" s="48" t="s">
        <v>16</v>
      </c>
      <c r="K1296" s="48" t="s">
        <v>13307</v>
      </c>
      <c r="L1296" s="48"/>
      <c r="M1296" s="48"/>
      <c r="N1296" s="48"/>
      <c r="O1296" s="48"/>
      <c r="P1296" s="48"/>
      <c r="Q1296" s="48"/>
      <c r="R1296" s="48"/>
      <c r="S1296" s="48"/>
      <c r="T1296" s="48"/>
      <c r="U1296" s="48"/>
      <c r="V1296" s="48"/>
    </row>
    <row r="1297" customFormat="false" ht="13.5" hidden="false" customHeight="true" outlineLevel="0" collapsed="false">
      <c r="A1297" s="62"/>
      <c r="B1297" s="48" t="s">
        <v>13308</v>
      </c>
      <c r="C1297" s="48" t="s">
        <v>13309</v>
      </c>
      <c r="D1297" s="48"/>
      <c r="E1297" s="48" t="s">
        <v>13310</v>
      </c>
      <c r="F1297" s="64" t="s">
        <v>13311</v>
      </c>
      <c r="G1297" s="48"/>
      <c r="H1297" s="48" t="s">
        <v>13312</v>
      </c>
      <c r="I1297" s="48"/>
      <c r="J1297" s="48" t="s">
        <v>16</v>
      </c>
      <c r="K1297" s="48" t="s">
        <v>13313</v>
      </c>
      <c r="L1297" s="48"/>
      <c r="M1297" s="48"/>
      <c r="N1297" s="48"/>
      <c r="O1297" s="48"/>
      <c r="P1297" s="48"/>
      <c r="Q1297" s="48"/>
      <c r="R1297" s="48"/>
      <c r="S1297" s="48"/>
      <c r="T1297" s="48"/>
      <c r="U1297" s="48"/>
      <c r="V1297" s="48"/>
    </row>
    <row r="1298" customFormat="false" ht="13.5" hidden="false" customHeight="true" outlineLevel="0" collapsed="false">
      <c r="A1298" s="62"/>
      <c r="B1298" s="48" t="s">
        <v>13314</v>
      </c>
      <c r="C1298" s="48" t="s">
        <v>13315</v>
      </c>
      <c r="D1298" s="48"/>
      <c r="E1298" s="48" t="s">
        <v>13316</v>
      </c>
      <c r="F1298" s="64" t="s">
        <v>13317</v>
      </c>
      <c r="G1298" s="48"/>
      <c r="H1298" s="48" t="s">
        <v>13318</v>
      </c>
      <c r="I1298" s="48"/>
      <c r="J1298" s="48" t="s">
        <v>16</v>
      </c>
      <c r="K1298" s="48" t="s">
        <v>13319</v>
      </c>
      <c r="L1298" s="48"/>
      <c r="M1298" s="48"/>
      <c r="N1298" s="48"/>
      <c r="O1298" s="48"/>
      <c r="P1298" s="48"/>
      <c r="Q1298" s="48"/>
      <c r="R1298" s="48"/>
      <c r="S1298" s="48"/>
      <c r="T1298" s="48"/>
      <c r="U1298" s="48"/>
      <c r="V1298" s="48"/>
    </row>
    <row r="1299" customFormat="false" ht="13.5" hidden="false" customHeight="true" outlineLevel="0" collapsed="false">
      <c r="A1299" s="62"/>
      <c r="B1299" s="48" t="s">
        <v>13320</v>
      </c>
      <c r="C1299" s="48" t="s">
        <v>13321</v>
      </c>
      <c r="D1299" s="48"/>
      <c r="E1299" s="48" t="s">
        <v>13322</v>
      </c>
      <c r="F1299" s="64" t="s">
        <v>13323</v>
      </c>
      <c r="G1299" s="48"/>
      <c r="H1299" s="48" t="s">
        <v>13324</v>
      </c>
      <c r="I1299" s="48"/>
      <c r="J1299" s="48" t="s">
        <v>16</v>
      </c>
      <c r="K1299" s="48" t="s">
        <v>13325</v>
      </c>
      <c r="L1299" s="48"/>
      <c r="M1299" s="48"/>
      <c r="N1299" s="48"/>
      <c r="O1299" s="48"/>
      <c r="P1299" s="48"/>
      <c r="Q1299" s="48"/>
      <c r="R1299" s="48"/>
      <c r="S1299" s="48"/>
      <c r="T1299" s="48"/>
      <c r="U1299" s="48"/>
      <c r="V1299" s="48"/>
    </row>
    <row r="1300" customFormat="false" ht="13.5" hidden="false" customHeight="true" outlineLevel="0" collapsed="false">
      <c r="A1300" s="62"/>
      <c r="B1300" s="48" t="s">
        <v>13326</v>
      </c>
      <c r="C1300" s="48" t="s">
        <v>13327</v>
      </c>
      <c r="D1300" s="48"/>
      <c r="E1300" s="48" t="s">
        <v>13328</v>
      </c>
      <c r="F1300" s="64" t="s">
        <v>13329</v>
      </c>
      <c r="G1300" s="48"/>
      <c r="H1300" s="48" t="s">
        <v>13330</v>
      </c>
      <c r="I1300" s="48"/>
      <c r="J1300" s="48" t="s">
        <v>16</v>
      </c>
      <c r="K1300" s="48" t="s">
        <v>13331</v>
      </c>
      <c r="L1300" s="48"/>
      <c r="M1300" s="48"/>
      <c r="N1300" s="48"/>
      <c r="O1300" s="48"/>
      <c r="P1300" s="48"/>
      <c r="Q1300" s="48"/>
      <c r="R1300" s="48"/>
      <c r="S1300" s="48"/>
      <c r="T1300" s="48"/>
      <c r="U1300" s="48"/>
      <c r="V1300" s="48"/>
    </row>
    <row r="1301" customFormat="false" ht="13.5" hidden="false" customHeight="true" outlineLevel="0" collapsed="false">
      <c r="A1301" s="62"/>
      <c r="B1301" s="48" t="s">
        <v>13332</v>
      </c>
      <c r="C1301" s="48" t="s">
        <v>13333</v>
      </c>
      <c r="D1301" s="48"/>
      <c r="E1301" s="48" t="s">
        <v>13334</v>
      </c>
      <c r="F1301" s="64" t="s">
        <v>13335</v>
      </c>
      <c r="G1301" s="48"/>
      <c r="H1301" s="48" t="s">
        <v>13336</v>
      </c>
      <c r="I1301" s="48"/>
      <c r="J1301" s="48" t="s">
        <v>16</v>
      </c>
      <c r="K1301" s="48" t="s">
        <v>13337</v>
      </c>
      <c r="L1301" s="48"/>
      <c r="M1301" s="48"/>
      <c r="N1301" s="48"/>
      <c r="O1301" s="48"/>
      <c r="P1301" s="48"/>
      <c r="Q1301" s="48"/>
      <c r="R1301" s="48"/>
      <c r="S1301" s="48"/>
      <c r="T1301" s="48"/>
      <c r="U1301" s="48"/>
      <c r="V1301" s="48"/>
    </row>
    <row r="1302" customFormat="false" ht="13.5" hidden="false" customHeight="true" outlineLevel="0" collapsed="false">
      <c r="A1302" s="62"/>
      <c r="B1302" s="48" t="s">
        <v>13338</v>
      </c>
      <c r="C1302" s="48" t="s">
        <v>13339</v>
      </c>
      <c r="D1302" s="48"/>
      <c r="E1302" s="48" t="s">
        <v>13340</v>
      </c>
      <c r="F1302" s="64" t="s">
        <v>13341</v>
      </c>
      <c r="G1302" s="48"/>
      <c r="H1302" s="48" t="s">
        <v>13342</v>
      </c>
      <c r="I1302" s="48"/>
      <c r="J1302" s="48" t="s">
        <v>16</v>
      </c>
      <c r="K1302" s="48" t="s">
        <v>13343</v>
      </c>
      <c r="L1302" s="48"/>
      <c r="M1302" s="48"/>
      <c r="N1302" s="48"/>
      <c r="O1302" s="48"/>
      <c r="P1302" s="48"/>
      <c r="Q1302" s="48"/>
      <c r="R1302" s="48"/>
      <c r="S1302" s="48"/>
      <c r="T1302" s="48"/>
      <c r="U1302" s="48"/>
      <c r="V1302" s="48"/>
    </row>
    <row r="1303" customFormat="false" ht="13.5" hidden="false" customHeight="true" outlineLevel="0" collapsed="false">
      <c r="A1303" s="62"/>
      <c r="B1303" s="48" t="s">
        <v>13344</v>
      </c>
      <c r="C1303" s="48" t="s">
        <v>13345</v>
      </c>
      <c r="D1303" s="48"/>
      <c r="E1303" s="48" t="s">
        <v>13346</v>
      </c>
      <c r="F1303" s="64" t="s">
        <v>13347</v>
      </c>
      <c r="G1303" s="48"/>
      <c r="H1303" s="48" t="s">
        <v>13348</v>
      </c>
      <c r="I1303" s="48"/>
      <c r="J1303" s="48" t="s">
        <v>16</v>
      </c>
      <c r="K1303" s="48" t="s">
        <v>13349</v>
      </c>
      <c r="L1303" s="48"/>
      <c r="M1303" s="48"/>
      <c r="N1303" s="48"/>
      <c r="O1303" s="48"/>
      <c r="P1303" s="48"/>
      <c r="Q1303" s="48"/>
      <c r="R1303" s="48"/>
      <c r="S1303" s="48"/>
      <c r="T1303" s="48"/>
      <c r="U1303" s="48"/>
      <c r="V1303" s="48"/>
    </row>
    <row r="1304" customFormat="false" ht="13.5" hidden="false" customHeight="true" outlineLevel="0" collapsed="false">
      <c r="A1304" s="62"/>
      <c r="B1304" s="48" t="s">
        <v>13350</v>
      </c>
      <c r="C1304" s="48" t="s">
        <v>13351</v>
      </c>
      <c r="D1304" s="48"/>
      <c r="E1304" s="48" t="s">
        <v>13352</v>
      </c>
      <c r="F1304" s="64" t="s">
        <v>13353</v>
      </c>
      <c r="G1304" s="48"/>
      <c r="H1304" s="48" t="s">
        <v>13354</v>
      </c>
      <c r="I1304" s="48"/>
      <c r="J1304" s="48" t="s">
        <v>16</v>
      </c>
      <c r="K1304" s="48" t="s">
        <v>13355</v>
      </c>
      <c r="L1304" s="48"/>
      <c r="M1304" s="48"/>
      <c r="N1304" s="48"/>
      <c r="O1304" s="48"/>
      <c r="P1304" s="48"/>
      <c r="Q1304" s="48"/>
      <c r="R1304" s="48"/>
      <c r="S1304" s="48"/>
      <c r="T1304" s="48"/>
      <c r="U1304" s="48"/>
      <c r="V1304" s="48"/>
    </row>
    <row r="1305" customFormat="false" ht="13.5" hidden="false" customHeight="true" outlineLevel="0" collapsed="false">
      <c r="A1305" s="62"/>
      <c r="B1305" s="48" t="s">
        <v>13356</v>
      </c>
      <c r="C1305" s="48" t="s">
        <v>13357</v>
      </c>
      <c r="D1305" s="48"/>
      <c r="E1305" s="48" t="s">
        <v>13358</v>
      </c>
      <c r="F1305" s="64" t="s">
        <v>11958</v>
      </c>
      <c r="G1305" s="48"/>
      <c r="H1305" s="48" t="s">
        <v>13359</v>
      </c>
      <c r="I1305" s="48"/>
      <c r="J1305" s="48" t="s">
        <v>16</v>
      </c>
      <c r="K1305" s="48" t="s">
        <v>13360</v>
      </c>
      <c r="L1305" s="48"/>
      <c r="M1305" s="48"/>
      <c r="N1305" s="48"/>
      <c r="O1305" s="48"/>
      <c r="P1305" s="48"/>
      <c r="Q1305" s="48"/>
      <c r="R1305" s="48"/>
      <c r="S1305" s="48"/>
      <c r="T1305" s="48"/>
      <c r="U1305" s="48"/>
      <c r="V1305" s="48"/>
    </row>
    <row r="1306" customFormat="false" ht="13.5" hidden="false" customHeight="true" outlineLevel="0" collapsed="false">
      <c r="A1306" s="62"/>
      <c r="B1306" s="48" t="s">
        <v>13361</v>
      </c>
      <c r="C1306" s="48" t="s">
        <v>13362</v>
      </c>
      <c r="D1306" s="48"/>
      <c r="E1306" s="48" t="s">
        <v>13363</v>
      </c>
      <c r="F1306" s="64" t="s">
        <v>13364</v>
      </c>
      <c r="G1306" s="48"/>
      <c r="H1306" s="48" t="s">
        <v>13365</v>
      </c>
      <c r="I1306" s="48"/>
      <c r="J1306" s="48" t="s">
        <v>16</v>
      </c>
      <c r="K1306" s="48" t="s">
        <v>13366</v>
      </c>
      <c r="L1306" s="48"/>
      <c r="M1306" s="48"/>
      <c r="N1306" s="48"/>
      <c r="O1306" s="48"/>
      <c r="P1306" s="48"/>
      <c r="Q1306" s="48"/>
      <c r="R1306" s="48"/>
      <c r="S1306" s="48"/>
      <c r="T1306" s="48"/>
      <c r="U1306" s="48"/>
      <c r="V1306" s="48"/>
    </row>
    <row r="1307" customFormat="false" ht="13.5" hidden="false" customHeight="true" outlineLevel="0" collapsed="false">
      <c r="A1307" s="62"/>
      <c r="B1307" s="48" t="s">
        <v>13367</v>
      </c>
      <c r="C1307" s="48" t="s">
        <v>13368</v>
      </c>
      <c r="D1307" s="48"/>
      <c r="E1307" s="48" t="s">
        <v>13369</v>
      </c>
      <c r="F1307" s="64" t="s">
        <v>13370</v>
      </c>
      <c r="G1307" s="48"/>
      <c r="H1307" s="48" t="s">
        <v>13371</v>
      </c>
      <c r="I1307" s="48"/>
      <c r="J1307" s="48" t="s">
        <v>16</v>
      </c>
      <c r="K1307" s="48" t="s">
        <v>13372</v>
      </c>
      <c r="L1307" s="48"/>
      <c r="M1307" s="48"/>
      <c r="N1307" s="48"/>
      <c r="O1307" s="48"/>
      <c r="P1307" s="48"/>
      <c r="Q1307" s="48"/>
      <c r="R1307" s="48"/>
      <c r="S1307" s="48"/>
      <c r="T1307" s="48"/>
      <c r="U1307" s="48"/>
      <c r="V1307" s="48"/>
    </row>
    <row r="1308" customFormat="false" ht="13.5" hidden="false" customHeight="true" outlineLevel="0" collapsed="false">
      <c r="A1308" s="62"/>
      <c r="B1308" s="48" t="s">
        <v>13373</v>
      </c>
      <c r="C1308" s="48" t="s">
        <v>13374</v>
      </c>
      <c r="D1308" s="48"/>
      <c r="E1308" s="48" t="s">
        <v>13375</v>
      </c>
      <c r="F1308" s="64" t="s">
        <v>13376</v>
      </c>
      <c r="G1308" s="48"/>
      <c r="H1308" s="48" t="s">
        <v>13377</v>
      </c>
      <c r="I1308" s="48"/>
      <c r="J1308" s="48" t="s">
        <v>16</v>
      </c>
      <c r="K1308" s="48" t="s">
        <v>13378</v>
      </c>
      <c r="L1308" s="48"/>
      <c r="M1308" s="48"/>
      <c r="N1308" s="48"/>
      <c r="O1308" s="48"/>
      <c r="P1308" s="48"/>
      <c r="Q1308" s="48"/>
      <c r="R1308" s="48"/>
      <c r="S1308" s="48"/>
      <c r="T1308" s="48"/>
      <c r="U1308" s="48"/>
      <c r="V1308" s="48"/>
    </row>
    <row r="1309" customFormat="false" ht="13.5" hidden="false" customHeight="true" outlineLevel="0" collapsed="false">
      <c r="A1309" s="62"/>
      <c r="B1309" s="48" t="s">
        <v>13379</v>
      </c>
      <c r="C1309" s="48" t="s">
        <v>13380</v>
      </c>
      <c r="D1309" s="48"/>
      <c r="E1309" s="48" t="s">
        <v>13381</v>
      </c>
      <c r="F1309" s="64" t="s">
        <v>13364</v>
      </c>
      <c r="G1309" s="48"/>
      <c r="H1309" s="48" t="s">
        <v>13382</v>
      </c>
      <c r="I1309" s="48"/>
      <c r="J1309" s="48" t="s">
        <v>16</v>
      </c>
      <c r="K1309" s="48" t="s">
        <v>13383</v>
      </c>
      <c r="L1309" s="48"/>
      <c r="M1309" s="48"/>
      <c r="N1309" s="48"/>
      <c r="O1309" s="48"/>
      <c r="P1309" s="48"/>
      <c r="Q1309" s="48"/>
      <c r="R1309" s="48"/>
      <c r="S1309" s="48"/>
      <c r="T1309" s="48"/>
      <c r="U1309" s="48"/>
      <c r="V1309" s="48"/>
    </row>
    <row r="1310" customFormat="false" ht="13.5" hidden="false" customHeight="true" outlineLevel="0" collapsed="false">
      <c r="A1310" s="62"/>
      <c r="B1310" s="48" t="s">
        <v>13384</v>
      </c>
      <c r="C1310" s="48" t="s">
        <v>13385</v>
      </c>
      <c r="D1310" s="48"/>
      <c r="E1310" s="48" t="s">
        <v>13386</v>
      </c>
      <c r="F1310" s="64" t="s">
        <v>13370</v>
      </c>
      <c r="G1310" s="48"/>
      <c r="H1310" s="48" t="s">
        <v>13387</v>
      </c>
      <c r="I1310" s="48"/>
      <c r="J1310" s="48" t="s">
        <v>16</v>
      </c>
      <c r="K1310" s="48" t="s">
        <v>13388</v>
      </c>
      <c r="L1310" s="48"/>
      <c r="M1310" s="48"/>
      <c r="N1310" s="48"/>
      <c r="O1310" s="48"/>
      <c r="P1310" s="48"/>
      <c r="Q1310" s="48"/>
      <c r="R1310" s="48"/>
      <c r="S1310" s="48"/>
      <c r="T1310" s="48"/>
      <c r="U1310" s="48"/>
      <c r="V1310" s="48"/>
    </row>
    <row r="1311" customFormat="false" ht="13.5" hidden="false" customHeight="true" outlineLevel="0" collapsed="false">
      <c r="A1311" s="62"/>
      <c r="B1311" s="48" t="s">
        <v>13389</v>
      </c>
      <c r="C1311" s="48" t="s">
        <v>13390</v>
      </c>
      <c r="D1311" s="48"/>
      <c r="E1311" s="48" t="s">
        <v>13391</v>
      </c>
      <c r="F1311" s="64" t="s">
        <v>13376</v>
      </c>
      <c r="G1311" s="48"/>
      <c r="H1311" s="48" t="s">
        <v>13392</v>
      </c>
      <c r="I1311" s="48"/>
      <c r="J1311" s="48" t="s">
        <v>16</v>
      </c>
      <c r="K1311" s="48" t="s">
        <v>13393</v>
      </c>
      <c r="L1311" s="48"/>
      <c r="M1311" s="48"/>
      <c r="N1311" s="48"/>
      <c r="O1311" s="48"/>
      <c r="P1311" s="48"/>
      <c r="Q1311" s="48"/>
      <c r="R1311" s="48"/>
      <c r="S1311" s="48"/>
      <c r="T1311" s="48"/>
      <c r="U1311" s="48"/>
      <c r="V1311" s="48"/>
    </row>
    <row r="1312" customFormat="false" ht="13.5" hidden="false" customHeight="true" outlineLevel="0" collapsed="false">
      <c r="A1312" s="62"/>
      <c r="B1312" s="48" t="s">
        <v>13394</v>
      </c>
      <c r="C1312" s="48" t="s">
        <v>13395</v>
      </c>
      <c r="D1312" s="48"/>
      <c r="E1312" s="48" t="s">
        <v>13396</v>
      </c>
      <c r="F1312" s="64" t="s">
        <v>13397</v>
      </c>
      <c r="G1312" s="48"/>
      <c r="H1312" s="48" t="s">
        <v>13398</v>
      </c>
      <c r="I1312" s="48"/>
      <c r="J1312" s="48" t="s">
        <v>16</v>
      </c>
      <c r="K1312" s="48" t="s">
        <v>13399</v>
      </c>
      <c r="L1312" s="48"/>
      <c r="M1312" s="48"/>
      <c r="N1312" s="48"/>
      <c r="O1312" s="48"/>
      <c r="P1312" s="48"/>
      <c r="Q1312" s="48"/>
      <c r="R1312" s="48"/>
      <c r="S1312" s="48"/>
      <c r="T1312" s="48"/>
      <c r="U1312" s="48"/>
      <c r="V1312" s="48"/>
    </row>
    <row r="1313" customFormat="false" ht="13.5" hidden="false" customHeight="true" outlineLevel="0" collapsed="false">
      <c r="A1313" s="62"/>
      <c r="B1313" s="48" t="s">
        <v>13400</v>
      </c>
      <c r="C1313" s="48" t="s">
        <v>13401</v>
      </c>
      <c r="D1313" s="48"/>
      <c r="E1313" s="48" t="s">
        <v>13402</v>
      </c>
      <c r="F1313" s="64" t="s">
        <v>13403</v>
      </c>
      <c r="G1313" s="48"/>
      <c r="H1313" s="48" t="s">
        <v>13404</v>
      </c>
      <c r="I1313" s="48"/>
      <c r="J1313" s="48" t="s">
        <v>16</v>
      </c>
      <c r="K1313" s="48" t="s">
        <v>13405</v>
      </c>
      <c r="L1313" s="48"/>
      <c r="M1313" s="48"/>
      <c r="N1313" s="48"/>
      <c r="O1313" s="48"/>
      <c r="P1313" s="48"/>
      <c r="Q1313" s="48"/>
      <c r="R1313" s="48"/>
      <c r="S1313" s="48"/>
      <c r="T1313" s="48"/>
      <c r="U1313" s="48"/>
      <c r="V1313" s="48"/>
    </row>
    <row r="1314" customFormat="false" ht="13.5" hidden="false" customHeight="true" outlineLevel="0" collapsed="false">
      <c r="A1314" s="62"/>
      <c r="B1314" s="48" t="s">
        <v>13406</v>
      </c>
      <c r="C1314" s="48" t="s">
        <v>13407</v>
      </c>
      <c r="D1314" s="48"/>
      <c r="E1314" s="48" t="s">
        <v>13408</v>
      </c>
      <c r="F1314" s="64" t="s">
        <v>13409</v>
      </c>
      <c r="G1314" s="48"/>
      <c r="H1314" s="48" t="s">
        <v>13410</v>
      </c>
      <c r="I1314" s="48"/>
      <c r="J1314" s="48" t="s">
        <v>16</v>
      </c>
      <c r="K1314" s="48" t="s">
        <v>13411</v>
      </c>
      <c r="L1314" s="48"/>
      <c r="M1314" s="48"/>
      <c r="N1314" s="48"/>
      <c r="O1314" s="48"/>
      <c r="P1314" s="48"/>
      <c r="Q1314" s="48"/>
      <c r="R1314" s="48"/>
      <c r="S1314" s="48"/>
      <c r="T1314" s="48"/>
      <c r="U1314" s="48"/>
      <c r="V1314" s="48"/>
    </row>
    <row r="1315" customFormat="false" ht="13.5" hidden="false" customHeight="true" outlineLevel="0" collapsed="false">
      <c r="A1315" s="62"/>
      <c r="B1315" s="48" t="s">
        <v>13412</v>
      </c>
      <c r="C1315" s="48" t="s">
        <v>13413</v>
      </c>
      <c r="D1315" s="48"/>
      <c r="E1315" s="48" t="s">
        <v>13414</v>
      </c>
      <c r="F1315" s="64" t="s">
        <v>13182</v>
      </c>
      <c r="G1315" s="48"/>
      <c r="H1315" s="48" t="s">
        <v>13415</v>
      </c>
      <c r="I1315" s="48"/>
      <c r="J1315" s="48" t="s">
        <v>16</v>
      </c>
      <c r="K1315" s="48" t="s">
        <v>13416</v>
      </c>
      <c r="L1315" s="48"/>
      <c r="M1315" s="48"/>
      <c r="N1315" s="48"/>
      <c r="O1315" s="48"/>
      <c r="P1315" s="48"/>
      <c r="Q1315" s="48"/>
      <c r="R1315" s="48"/>
      <c r="S1315" s="48"/>
      <c r="T1315" s="48"/>
      <c r="U1315" s="48"/>
      <c r="V1315" s="48"/>
    </row>
    <row r="1316" customFormat="false" ht="13.5" hidden="false" customHeight="true" outlineLevel="0" collapsed="false">
      <c r="A1316" s="62"/>
      <c r="B1316" s="48" t="s">
        <v>13417</v>
      </c>
      <c r="C1316" s="48" t="s">
        <v>13418</v>
      </c>
      <c r="D1316" s="48"/>
      <c r="E1316" s="48" t="s">
        <v>13419</v>
      </c>
      <c r="F1316" s="64" t="s">
        <v>12537</v>
      </c>
      <c r="G1316" s="48"/>
      <c r="H1316" s="48" t="s">
        <v>13420</v>
      </c>
      <c r="I1316" s="48"/>
      <c r="J1316" s="48" t="s">
        <v>16</v>
      </c>
      <c r="K1316" s="48" t="s">
        <v>13421</v>
      </c>
      <c r="L1316" s="48"/>
      <c r="M1316" s="48"/>
      <c r="N1316" s="48"/>
      <c r="O1316" s="48"/>
      <c r="P1316" s="48"/>
      <c r="Q1316" s="48"/>
      <c r="R1316" s="48"/>
      <c r="S1316" s="48"/>
      <c r="T1316" s="48"/>
      <c r="U1316" s="48"/>
      <c r="V1316" s="48"/>
    </row>
    <row r="1317" customFormat="false" ht="13.5" hidden="false" customHeight="true" outlineLevel="0" collapsed="false">
      <c r="A1317" s="62"/>
      <c r="B1317" s="48" t="s">
        <v>13422</v>
      </c>
      <c r="C1317" s="48" t="s">
        <v>13423</v>
      </c>
      <c r="D1317" s="48"/>
      <c r="E1317" s="48" t="s">
        <v>13424</v>
      </c>
      <c r="F1317" s="64" t="s">
        <v>13425</v>
      </c>
      <c r="G1317" s="48"/>
      <c r="H1317" s="48" t="s">
        <v>13426</v>
      </c>
      <c r="I1317" s="48"/>
      <c r="J1317" s="48" t="s">
        <v>16</v>
      </c>
      <c r="K1317" s="48" t="s">
        <v>13427</v>
      </c>
      <c r="L1317" s="48"/>
      <c r="M1317" s="48"/>
      <c r="N1317" s="48"/>
      <c r="O1317" s="48"/>
      <c r="P1317" s="48"/>
      <c r="Q1317" s="48"/>
      <c r="R1317" s="48"/>
      <c r="S1317" s="48"/>
      <c r="T1317" s="48"/>
      <c r="U1317" s="48"/>
      <c r="V1317" s="48"/>
    </row>
    <row r="1318" customFormat="false" ht="13.5" hidden="false" customHeight="true" outlineLevel="0" collapsed="false">
      <c r="A1318" s="62"/>
      <c r="B1318" s="48" t="s">
        <v>13428</v>
      </c>
      <c r="C1318" s="48" t="s">
        <v>13429</v>
      </c>
      <c r="D1318" s="48"/>
      <c r="E1318" s="48" t="s">
        <v>13430</v>
      </c>
      <c r="F1318" s="64" t="s">
        <v>13431</v>
      </c>
      <c r="G1318" s="48"/>
      <c r="H1318" s="48" t="s">
        <v>13432</v>
      </c>
      <c r="I1318" s="48"/>
      <c r="J1318" s="48" t="s">
        <v>16</v>
      </c>
      <c r="K1318" s="48" t="s">
        <v>13433</v>
      </c>
      <c r="L1318" s="48"/>
      <c r="M1318" s="48"/>
      <c r="N1318" s="48"/>
      <c r="O1318" s="48"/>
      <c r="P1318" s="48"/>
      <c r="Q1318" s="48"/>
      <c r="R1318" s="48"/>
      <c r="S1318" s="48"/>
      <c r="T1318" s="48"/>
      <c r="U1318" s="48"/>
      <c r="V1318" s="48"/>
    </row>
    <row r="1319" customFormat="false" ht="13.5" hidden="false" customHeight="true" outlineLevel="0" collapsed="false">
      <c r="A1319" s="62"/>
      <c r="B1319" s="48" t="s">
        <v>13434</v>
      </c>
      <c r="C1319" s="48" t="s">
        <v>13435</v>
      </c>
      <c r="D1319" s="48"/>
      <c r="E1319" s="48" t="s">
        <v>13436</v>
      </c>
      <c r="F1319" s="64" t="s">
        <v>12860</v>
      </c>
      <c r="G1319" s="48"/>
      <c r="H1319" s="48" t="s">
        <v>13437</v>
      </c>
      <c r="I1319" s="48"/>
      <c r="J1319" s="48" t="s">
        <v>16</v>
      </c>
      <c r="K1319" s="48" t="s">
        <v>13438</v>
      </c>
      <c r="L1319" s="48"/>
      <c r="M1319" s="48"/>
      <c r="N1319" s="48"/>
      <c r="O1319" s="48"/>
      <c r="P1319" s="48"/>
      <c r="Q1319" s="48"/>
      <c r="R1319" s="48"/>
      <c r="S1319" s="48"/>
      <c r="T1319" s="48"/>
      <c r="U1319" s="48"/>
      <c r="V1319" s="48"/>
    </row>
    <row r="1320" customFormat="false" ht="13.5" hidden="false" customHeight="true" outlineLevel="0" collapsed="false">
      <c r="A1320" s="62"/>
      <c r="B1320" s="48" t="s">
        <v>13439</v>
      </c>
      <c r="C1320" s="48" t="s">
        <v>13440</v>
      </c>
      <c r="D1320" s="48"/>
      <c r="E1320" s="48" t="s">
        <v>13441</v>
      </c>
      <c r="F1320" s="64" t="s">
        <v>13442</v>
      </c>
      <c r="G1320" s="48"/>
      <c r="H1320" s="48" t="s">
        <v>13443</v>
      </c>
      <c r="I1320" s="48"/>
      <c r="J1320" s="48" t="s">
        <v>16</v>
      </c>
      <c r="K1320" s="48" t="s">
        <v>13444</v>
      </c>
      <c r="L1320" s="48"/>
      <c r="M1320" s="48"/>
      <c r="N1320" s="48"/>
      <c r="O1320" s="48"/>
      <c r="P1320" s="48"/>
      <c r="Q1320" s="48"/>
      <c r="R1320" s="48"/>
      <c r="S1320" s="48"/>
      <c r="T1320" s="48"/>
      <c r="U1320" s="48"/>
      <c r="V1320" s="48"/>
    </row>
    <row r="1321" customFormat="false" ht="13.5" hidden="false" customHeight="true" outlineLevel="0" collapsed="false">
      <c r="A1321" s="62"/>
      <c r="B1321" s="48" t="s">
        <v>13445</v>
      </c>
      <c r="C1321" s="48" t="s">
        <v>13446</v>
      </c>
      <c r="D1321" s="48"/>
      <c r="E1321" s="48" t="s">
        <v>13447</v>
      </c>
      <c r="F1321" s="64" t="s">
        <v>13448</v>
      </c>
      <c r="G1321" s="48"/>
      <c r="H1321" s="48" t="s">
        <v>13449</v>
      </c>
      <c r="I1321" s="48"/>
      <c r="J1321" s="48" t="s">
        <v>16</v>
      </c>
      <c r="K1321" s="48" t="s">
        <v>13450</v>
      </c>
      <c r="L1321" s="48"/>
      <c r="M1321" s="48"/>
      <c r="N1321" s="48"/>
      <c r="O1321" s="48"/>
      <c r="P1321" s="48"/>
      <c r="Q1321" s="48"/>
      <c r="R1321" s="48"/>
      <c r="S1321" s="48"/>
      <c r="T1321" s="48"/>
      <c r="U1321" s="48"/>
      <c r="V1321" s="48"/>
    </row>
    <row r="1322" customFormat="false" ht="13.5" hidden="false" customHeight="true" outlineLevel="0" collapsed="false">
      <c r="A1322" s="62"/>
      <c r="B1322" s="48" t="s">
        <v>13451</v>
      </c>
      <c r="C1322" s="48" t="s">
        <v>13452</v>
      </c>
      <c r="D1322" s="48"/>
      <c r="E1322" s="48" t="s">
        <v>13453</v>
      </c>
      <c r="F1322" s="64" t="s">
        <v>12507</v>
      </c>
      <c r="G1322" s="48"/>
      <c r="H1322" s="48" t="s">
        <v>13454</v>
      </c>
      <c r="I1322" s="48"/>
      <c r="J1322" s="48" t="s">
        <v>16</v>
      </c>
      <c r="K1322" s="48" t="s">
        <v>13455</v>
      </c>
      <c r="L1322" s="48"/>
      <c r="M1322" s="48"/>
      <c r="N1322" s="48"/>
      <c r="O1322" s="48"/>
      <c r="P1322" s="48"/>
      <c r="Q1322" s="48"/>
      <c r="R1322" s="48"/>
      <c r="S1322" s="48"/>
      <c r="T1322" s="48"/>
      <c r="U1322" s="48"/>
      <c r="V1322" s="48"/>
    </row>
    <row r="1323" customFormat="false" ht="13.5" hidden="false" customHeight="true" outlineLevel="0" collapsed="false">
      <c r="A1323" s="62"/>
      <c r="B1323" s="48" t="s">
        <v>13456</v>
      </c>
      <c r="C1323" s="48" t="s">
        <v>13457</v>
      </c>
      <c r="D1323" s="48"/>
      <c r="E1323" s="48" t="s">
        <v>13458</v>
      </c>
      <c r="F1323" s="64" t="s">
        <v>13459</v>
      </c>
      <c r="G1323" s="48"/>
      <c r="H1323" s="48" t="s">
        <v>13460</v>
      </c>
      <c r="I1323" s="48"/>
      <c r="J1323" s="48" t="s">
        <v>16</v>
      </c>
      <c r="K1323" s="48" t="s">
        <v>13461</v>
      </c>
      <c r="L1323" s="48"/>
      <c r="M1323" s="48"/>
      <c r="N1323" s="48"/>
      <c r="O1323" s="48"/>
      <c r="P1323" s="48"/>
      <c r="Q1323" s="48"/>
      <c r="R1323" s="48"/>
      <c r="S1323" s="48"/>
      <c r="T1323" s="48"/>
      <c r="U1323" s="48"/>
      <c r="V1323" s="48"/>
    </row>
    <row r="1324" customFormat="false" ht="13.5" hidden="false" customHeight="true" outlineLevel="0" collapsed="false">
      <c r="A1324" s="62"/>
      <c r="B1324" s="48" t="s">
        <v>13462</v>
      </c>
      <c r="C1324" s="48" t="s">
        <v>13463</v>
      </c>
      <c r="D1324" s="48"/>
      <c r="E1324" s="48" t="s">
        <v>13464</v>
      </c>
      <c r="F1324" s="64" t="s">
        <v>13465</v>
      </c>
      <c r="G1324" s="48"/>
      <c r="H1324" s="48" t="s">
        <v>13466</v>
      </c>
      <c r="I1324" s="48"/>
      <c r="J1324" s="48" t="s">
        <v>16</v>
      </c>
      <c r="K1324" s="48" t="s">
        <v>13467</v>
      </c>
      <c r="L1324" s="48"/>
      <c r="M1324" s="48"/>
      <c r="N1324" s="48"/>
      <c r="O1324" s="48"/>
      <c r="P1324" s="48"/>
      <c r="Q1324" s="48"/>
      <c r="R1324" s="48"/>
      <c r="S1324" s="48"/>
      <c r="T1324" s="48"/>
      <c r="U1324" s="48"/>
      <c r="V1324" s="48"/>
    </row>
    <row r="1325" customFormat="false" ht="13.5" hidden="false" customHeight="true" outlineLevel="0" collapsed="false">
      <c r="A1325" s="62"/>
      <c r="B1325" s="48" t="s">
        <v>13468</v>
      </c>
      <c r="C1325" s="48" t="s">
        <v>13469</v>
      </c>
      <c r="D1325" s="48"/>
      <c r="E1325" s="48" t="s">
        <v>13470</v>
      </c>
      <c r="F1325" s="64" t="s">
        <v>13471</v>
      </c>
      <c r="G1325" s="48"/>
      <c r="H1325" s="48" t="s">
        <v>13472</v>
      </c>
      <c r="I1325" s="48"/>
      <c r="J1325" s="48" t="s">
        <v>16</v>
      </c>
      <c r="K1325" s="48" t="s">
        <v>13473</v>
      </c>
      <c r="L1325" s="48"/>
      <c r="M1325" s="48"/>
      <c r="N1325" s="48"/>
      <c r="O1325" s="48"/>
      <c r="P1325" s="48"/>
      <c r="Q1325" s="48"/>
      <c r="R1325" s="48"/>
      <c r="S1325" s="48"/>
      <c r="T1325" s="48"/>
      <c r="U1325" s="48"/>
      <c r="V1325" s="48"/>
    </row>
    <row r="1326" customFormat="false" ht="13.5" hidden="false" customHeight="true" outlineLevel="0" collapsed="false">
      <c r="A1326" s="62"/>
      <c r="B1326" s="48" t="s">
        <v>13474</v>
      </c>
      <c r="C1326" s="48" t="s">
        <v>13475</v>
      </c>
      <c r="D1326" s="48"/>
      <c r="E1326" s="48" t="s">
        <v>13476</v>
      </c>
      <c r="F1326" s="64" t="s">
        <v>13477</v>
      </c>
      <c r="G1326" s="48"/>
      <c r="H1326" s="48" t="s">
        <v>13478</v>
      </c>
      <c r="I1326" s="48"/>
      <c r="J1326" s="48" t="s">
        <v>16</v>
      </c>
      <c r="K1326" s="48" t="s">
        <v>13479</v>
      </c>
      <c r="L1326" s="48"/>
      <c r="M1326" s="48"/>
      <c r="N1326" s="48"/>
      <c r="O1326" s="48"/>
      <c r="P1326" s="48"/>
      <c r="Q1326" s="48"/>
      <c r="R1326" s="48"/>
      <c r="S1326" s="48"/>
      <c r="T1326" s="48"/>
      <c r="U1326" s="48"/>
      <c r="V1326" s="48"/>
    </row>
    <row r="1327" customFormat="false" ht="13.5" hidden="false" customHeight="true" outlineLevel="0" collapsed="false">
      <c r="A1327" s="62"/>
      <c r="B1327" s="48" t="s">
        <v>13480</v>
      </c>
      <c r="C1327" s="48" t="s">
        <v>13481</v>
      </c>
      <c r="D1327" s="48"/>
      <c r="E1327" s="48" t="s">
        <v>13482</v>
      </c>
      <c r="F1327" s="64" t="s">
        <v>13483</v>
      </c>
      <c r="G1327" s="48"/>
      <c r="H1327" s="48" t="s">
        <v>13484</v>
      </c>
      <c r="I1327" s="48"/>
      <c r="J1327" s="48" t="s">
        <v>16</v>
      </c>
      <c r="K1327" s="48" t="s">
        <v>13485</v>
      </c>
      <c r="L1327" s="48"/>
      <c r="M1327" s="48"/>
      <c r="N1327" s="48"/>
      <c r="O1327" s="48"/>
      <c r="P1327" s="48"/>
      <c r="Q1327" s="48"/>
      <c r="R1327" s="48"/>
      <c r="S1327" s="48"/>
      <c r="T1327" s="48"/>
      <c r="U1327" s="48"/>
      <c r="V1327" s="48"/>
    </row>
    <row r="1328" customFormat="false" ht="13.5" hidden="false" customHeight="true" outlineLevel="0" collapsed="false">
      <c r="A1328" s="62"/>
      <c r="B1328" s="48" t="s">
        <v>13486</v>
      </c>
      <c r="C1328" s="48" t="s">
        <v>13487</v>
      </c>
      <c r="D1328" s="48"/>
      <c r="E1328" s="48" t="s">
        <v>13488</v>
      </c>
      <c r="F1328" s="64" t="s">
        <v>13489</v>
      </c>
      <c r="G1328" s="48"/>
      <c r="H1328" s="48" t="s">
        <v>13490</v>
      </c>
      <c r="I1328" s="48"/>
      <c r="J1328" s="48" t="s">
        <v>16</v>
      </c>
      <c r="K1328" s="48" t="s">
        <v>13491</v>
      </c>
      <c r="L1328" s="48"/>
      <c r="M1328" s="48"/>
      <c r="N1328" s="48"/>
      <c r="O1328" s="48"/>
      <c r="P1328" s="48"/>
      <c r="Q1328" s="48"/>
      <c r="R1328" s="48"/>
      <c r="S1328" s="48"/>
      <c r="T1328" s="48"/>
      <c r="U1328" s="48"/>
      <c r="V1328" s="48"/>
    </row>
    <row r="1329" customFormat="false" ht="13.5" hidden="false" customHeight="true" outlineLevel="0" collapsed="false">
      <c r="A1329" s="62"/>
      <c r="B1329" s="48" t="s">
        <v>13492</v>
      </c>
      <c r="C1329" s="48" t="s">
        <v>13493</v>
      </c>
      <c r="D1329" s="48"/>
      <c r="E1329" s="48" t="s">
        <v>13494</v>
      </c>
      <c r="F1329" s="64" t="s">
        <v>13495</v>
      </c>
      <c r="G1329" s="48"/>
      <c r="H1329" s="48" t="s">
        <v>13496</v>
      </c>
      <c r="I1329" s="48"/>
      <c r="J1329" s="48" t="s">
        <v>16</v>
      </c>
      <c r="K1329" s="48" t="s">
        <v>13497</v>
      </c>
      <c r="L1329" s="48"/>
      <c r="M1329" s="48"/>
      <c r="N1329" s="48"/>
      <c r="O1329" s="48"/>
      <c r="P1329" s="48"/>
      <c r="Q1329" s="48"/>
      <c r="R1329" s="48"/>
      <c r="S1329" s="48"/>
      <c r="T1329" s="48"/>
      <c r="U1329" s="48"/>
      <c r="V1329" s="48"/>
    </row>
    <row r="1330" customFormat="false" ht="13.5" hidden="false" customHeight="true" outlineLevel="0" collapsed="false">
      <c r="A1330" s="62"/>
      <c r="B1330" s="48" t="s">
        <v>13498</v>
      </c>
      <c r="C1330" s="48" t="s">
        <v>13499</v>
      </c>
      <c r="D1330" s="48"/>
      <c r="E1330" s="48" t="s">
        <v>13500</v>
      </c>
      <c r="F1330" s="64" t="s">
        <v>13501</v>
      </c>
      <c r="G1330" s="48"/>
      <c r="H1330" s="48" t="s">
        <v>13502</v>
      </c>
      <c r="I1330" s="48"/>
      <c r="J1330" s="48" t="s">
        <v>16</v>
      </c>
      <c r="K1330" s="48" t="s">
        <v>13503</v>
      </c>
      <c r="L1330" s="48"/>
      <c r="M1330" s="48"/>
      <c r="N1330" s="48"/>
      <c r="O1330" s="48"/>
      <c r="P1330" s="48"/>
      <c r="Q1330" s="48"/>
      <c r="R1330" s="48"/>
      <c r="S1330" s="48"/>
      <c r="T1330" s="48"/>
      <c r="U1330" s="48"/>
      <c r="V1330" s="48"/>
    </row>
    <row r="1331" customFormat="false" ht="13.5" hidden="false" customHeight="true" outlineLevel="0" collapsed="false">
      <c r="A1331" s="62"/>
      <c r="B1331" s="48" t="s">
        <v>13504</v>
      </c>
      <c r="C1331" s="48" t="s">
        <v>13505</v>
      </c>
      <c r="D1331" s="48"/>
      <c r="E1331" s="48" t="s">
        <v>13506</v>
      </c>
      <c r="F1331" s="64" t="s">
        <v>13507</v>
      </c>
      <c r="G1331" s="48"/>
      <c r="H1331" s="48" t="s">
        <v>13508</v>
      </c>
      <c r="I1331" s="48"/>
      <c r="J1331" s="48" t="s">
        <v>16</v>
      </c>
      <c r="K1331" s="48" t="s">
        <v>13509</v>
      </c>
      <c r="L1331" s="48"/>
      <c r="M1331" s="48"/>
      <c r="N1331" s="48"/>
      <c r="O1331" s="48"/>
      <c r="P1331" s="48"/>
      <c r="Q1331" s="48"/>
      <c r="R1331" s="48"/>
      <c r="S1331" s="48"/>
      <c r="T1331" s="48"/>
      <c r="U1331" s="48"/>
      <c r="V1331" s="48"/>
    </row>
    <row r="1332" customFormat="false" ht="13.5" hidden="false" customHeight="true" outlineLevel="0" collapsed="false">
      <c r="A1332" s="62"/>
      <c r="B1332" s="48" t="s">
        <v>13510</v>
      </c>
      <c r="C1332" s="48" t="s">
        <v>13511</v>
      </c>
      <c r="D1332" s="48"/>
      <c r="E1332" s="48" t="s">
        <v>13512</v>
      </c>
      <c r="F1332" s="64" t="s">
        <v>13513</v>
      </c>
      <c r="G1332" s="48"/>
      <c r="H1332" s="48" t="s">
        <v>13514</v>
      </c>
      <c r="I1332" s="48"/>
      <c r="J1332" s="48" t="s">
        <v>16</v>
      </c>
      <c r="K1332" s="48" t="s">
        <v>13515</v>
      </c>
      <c r="L1332" s="48"/>
      <c r="M1332" s="48"/>
      <c r="N1332" s="48"/>
      <c r="O1332" s="48"/>
      <c r="P1332" s="48"/>
      <c r="Q1332" s="48"/>
      <c r="R1332" s="48"/>
      <c r="S1332" s="48"/>
      <c r="T1332" s="48"/>
      <c r="U1332" s="48"/>
      <c r="V1332" s="48"/>
    </row>
    <row r="1333" customFormat="false" ht="13.5" hidden="false" customHeight="true" outlineLevel="0" collapsed="false">
      <c r="A1333" s="62"/>
      <c r="B1333" s="48" t="s">
        <v>13516</v>
      </c>
      <c r="C1333" s="48" t="s">
        <v>13517</v>
      </c>
      <c r="D1333" s="48"/>
      <c r="E1333" s="48" t="s">
        <v>13518</v>
      </c>
      <c r="F1333" s="64" t="s">
        <v>13519</v>
      </c>
      <c r="G1333" s="48"/>
      <c r="H1333" s="48" t="s">
        <v>13520</v>
      </c>
      <c r="I1333" s="48"/>
      <c r="J1333" s="48" t="s">
        <v>16</v>
      </c>
      <c r="K1333" s="48" t="s">
        <v>13521</v>
      </c>
      <c r="L1333" s="48"/>
      <c r="M1333" s="48"/>
      <c r="N1333" s="48"/>
      <c r="O1333" s="48"/>
      <c r="P1333" s="48"/>
      <c r="Q1333" s="48"/>
      <c r="R1333" s="48"/>
      <c r="S1333" s="48"/>
      <c r="T1333" s="48"/>
      <c r="U1333" s="48"/>
      <c r="V1333" s="48"/>
    </row>
    <row r="1334" customFormat="false" ht="13.5" hidden="false" customHeight="true" outlineLevel="0" collapsed="false">
      <c r="A1334" s="62"/>
      <c r="B1334" s="48" t="s">
        <v>13522</v>
      </c>
      <c r="C1334" s="48" t="s">
        <v>13523</v>
      </c>
      <c r="D1334" s="48"/>
      <c r="E1334" s="48" t="s">
        <v>13524</v>
      </c>
      <c r="F1334" s="64" t="s">
        <v>13525</v>
      </c>
      <c r="G1334" s="48"/>
      <c r="H1334" s="48" t="s">
        <v>13526</v>
      </c>
      <c r="I1334" s="48"/>
      <c r="J1334" s="48" t="s">
        <v>16</v>
      </c>
      <c r="K1334" s="48" t="s">
        <v>13527</v>
      </c>
      <c r="L1334" s="48"/>
      <c r="M1334" s="48"/>
      <c r="N1334" s="48"/>
      <c r="O1334" s="48"/>
      <c r="P1334" s="48"/>
      <c r="Q1334" s="48"/>
      <c r="R1334" s="48"/>
      <c r="S1334" s="48"/>
      <c r="T1334" s="48"/>
      <c r="U1334" s="48"/>
      <c r="V1334" s="48"/>
    </row>
    <row r="1335" customFormat="false" ht="13.5" hidden="false" customHeight="true" outlineLevel="0" collapsed="false">
      <c r="A1335" s="62"/>
      <c r="B1335" s="48" t="s">
        <v>13528</v>
      </c>
      <c r="C1335" s="48" t="s">
        <v>13529</v>
      </c>
      <c r="D1335" s="48"/>
      <c r="E1335" s="48" t="s">
        <v>13530</v>
      </c>
      <c r="F1335" s="64" t="s">
        <v>13525</v>
      </c>
      <c r="G1335" s="48"/>
      <c r="H1335" s="48"/>
      <c r="I1335" s="48"/>
      <c r="J1335" s="48" t="s">
        <v>16</v>
      </c>
      <c r="K1335" s="48" t="s">
        <v>13531</v>
      </c>
      <c r="L1335" s="48"/>
      <c r="M1335" s="48"/>
      <c r="N1335" s="48"/>
      <c r="O1335" s="48"/>
      <c r="P1335" s="48"/>
      <c r="Q1335" s="48"/>
      <c r="R1335" s="48"/>
      <c r="S1335" s="48"/>
      <c r="T1335" s="48"/>
      <c r="U1335" s="48"/>
      <c r="V1335" s="48"/>
    </row>
    <row r="1336" customFormat="false" ht="13.5" hidden="false" customHeight="true" outlineLevel="0" collapsed="false">
      <c r="A1336" s="62"/>
      <c r="B1336" s="48" t="s">
        <v>13532</v>
      </c>
      <c r="C1336" s="48" t="s">
        <v>13533</v>
      </c>
      <c r="D1336" s="48"/>
      <c r="E1336" s="48" t="s">
        <v>13534</v>
      </c>
      <c r="F1336" s="64" t="s">
        <v>13535</v>
      </c>
      <c r="G1336" s="48"/>
      <c r="H1336" s="48" t="s">
        <v>13536</v>
      </c>
      <c r="I1336" s="48"/>
      <c r="J1336" s="48" t="s">
        <v>16</v>
      </c>
      <c r="K1336" s="48" t="s">
        <v>13537</v>
      </c>
      <c r="L1336" s="48"/>
      <c r="M1336" s="48"/>
      <c r="N1336" s="48"/>
      <c r="O1336" s="48"/>
      <c r="P1336" s="48"/>
      <c r="Q1336" s="48"/>
      <c r="R1336" s="48"/>
      <c r="S1336" s="48"/>
      <c r="T1336" s="48"/>
      <c r="U1336" s="48"/>
      <c r="V1336" s="48"/>
    </row>
    <row r="1337" customFormat="false" ht="13.5" hidden="false" customHeight="true" outlineLevel="0" collapsed="false">
      <c r="A1337" s="62"/>
      <c r="B1337" s="48" t="s">
        <v>13538</v>
      </c>
      <c r="C1337" s="48" t="s">
        <v>13539</v>
      </c>
      <c r="D1337" s="48"/>
      <c r="E1337" s="48" t="s">
        <v>13540</v>
      </c>
      <c r="F1337" s="64" t="s">
        <v>13541</v>
      </c>
      <c r="G1337" s="48"/>
      <c r="H1337" s="48" t="s">
        <v>13542</v>
      </c>
      <c r="I1337" s="48"/>
      <c r="J1337" s="48" t="s">
        <v>16</v>
      </c>
      <c r="K1337" s="48" t="s">
        <v>13543</v>
      </c>
      <c r="L1337" s="48"/>
      <c r="M1337" s="48"/>
      <c r="N1337" s="48"/>
      <c r="O1337" s="48"/>
      <c r="P1337" s="48"/>
      <c r="Q1337" s="48"/>
      <c r="R1337" s="48"/>
      <c r="S1337" s="48"/>
      <c r="T1337" s="48"/>
      <c r="U1337" s="48"/>
      <c r="V1337" s="48"/>
    </row>
    <row r="1338" customFormat="false" ht="13.5" hidden="false" customHeight="true" outlineLevel="0" collapsed="false">
      <c r="A1338" s="62"/>
      <c r="B1338" s="48" t="s">
        <v>13544</v>
      </c>
      <c r="C1338" s="48" t="s">
        <v>13545</v>
      </c>
      <c r="D1338" s="48"/>
      <c r="E1338" s="48" t="s">
        <v>13546</v>
      </c>
      <c r="F1338" s="64" t="s">
        <v>13547</v>
      </c>
      <c r="G1338" s="48"/>
      <c r="H1338" s="48" t="s">
        <v>13548</v>
      </c>
      <c r="I1338" s="48"/>
      <c r="J1338" s="48" t="s">
        <v>16</v>
      </c>
      <c r="K1338" s="48" t="s">
        <v>13549</v>
      </c>
      <c r="L1338" s="48"/>
      <c r="M1338" s="48"/>
      <c r="N1338" s="48"/>
      <c r="O1338" s="48"/>
      <c r="P1338" s="48"/>
      <c r="Q1338" s="48"/>
      <c r="R1338" s="48"/>
      <c r="S1338" s="48"/>
      <c r="T1338" s="48"/>
      <c r="U1338" s="48"/>
      <c r="V1338" s="48"/>
    </row>
    <row r="1339" customFormat="false" ht="13.5" hidden="false" customHeight="true" outlineLevel="0" collapsed="false">
      <c r="A1339" s="62"/>
      <c r="B1339" s="48" t="s">
        <v>13550</v>
      </c>
      <c r="C1339" s="48" t="s">
        <v>13551</v>
      </c>
      <c r="D1339" s="48"/>
      <c r="E1339" s="48" t="s">
        <v>13552</v>
      </c>
      <c r="F1339" s="64" t="s">
        <v>13553</v>
      </c>
      <c r="G1339" s="48"/>
      <c r="H1339" s="48" t="s">
        <v>13554</v>
      </c>
      <c r="I1339" s="48"/>
      <c r="J1339" s="48" t="s">
        <v>16</v>
      </c>
      <c r="K1339" s="48" t="s">
        <v>13555</v>
      </c>
      <c r="L1339" s="48"/>
      <c r="M1339" s="48"/>
      <c r="N1339" s="48"/>
      <c r="O1339" s="48"/>
      <c r="P1339" s="48"/>
      <c r="Q1339" s="48"/>
      <c r="R1339" s="48"/>
      <c r="S1339" s="48"/>
      <c r="T1339" s="48"/>
      <c r="U1339" s="48"/>
      <c r="V1339" s="48"/>
    </row>
    <row r="1340" customFormat="false" ht="13.5" hidden="false" customHeight="true" outlineLevel="0" collapsed="false">
      <c r="A1340" s="62"/>
      <c r="B1340" s="48" t="s">
        <v>13556</v>
      </c>
      <c r="C1340" s="48" t="s">
        <v>13557</v>
      </c>
      <c r="D1340" s="48"/>
      <c r="E1340" s="48" t="s">
        <v>13558</v>
      </c>
      <c r="F1340" s="64" t="s">
        <v>13559</v>
      </c>
      <c r="G1340" s="48"/>
      <c r="H1340" s="48" t="s">
        <v>13560</v>
      </c>
      <c r="I1340" s="48"/>
      <c r="J1340" s="48" t="s">
        <v>16</v>
      </c>
      <c r="K1340" s="48" t="s">
        <v>13561</v>
      </c>
      <c r="L1340" s="48"/>
      <c r="M1340" s="48"/>
      <c r="N1340" s="48"/>
      <c r="O1340" s="48"/>
      <c r="P1340" s="48"/>
      <c r="Q1340" s="48"/>
      <c r="R1340" s="48"/>
      <c r="S1340" s="48"/>
      <c r="T1340" s="48"/>
      <c r="U1340" s="48"/>
      <c r="V1340" s="48"/>
    </row>
    <row r="1341" customFormat="false" ht="13.5" hidden="false" customHeight="true" outlineLevel="0" collapsed="false">
      <c r="A1341" s="62"/>
      <c r="B1341" s="48" t="s">
        <v>13562</v>
      </c>
      <c r="C1341" s="48" t="s">
        <v>13563</v>
      </c>
      <c r="D1341" s="48"/>
      <c r="E1341" s="48" t="s">
        <v>13564</v>
      </c>
      <c r="F1341" s="64" t="s">
        <v>13565</v>
      </c>
      <c r="G1341" s="48"/>
      <c r="H1341" s="48" t="s">
        <v>13566</v>
      </c>
      <c r="I1341" s="48"/>
      <c r="J1341" s="48" t="s">
        <v>16</v>
      </c>
      <c r="K1341" s="48" t="s">
        <v>13567</v>
      </c>
      <c r="L1341" s="48"/>
      <c r="M1341" s="48"/>
      <c r="N1341" s="48"/>
      <c r="O1341" s="48"/>
      <c r="P1341" s="48"/>
      <c r="Q1341" s="48"/>
      <c r="R1341" s="48"/>
      <c r="S1341" s="48"/>
      <c r="T1341" s="48"/>
      <c r="U1341" s="48"/>
      <c r="V1341" s="48"/>
    </row>
    <row r="1342" customFormat="false" ht="13.5" hidden="false" customHeight="true" outlineLevel="0" collapsed="false">
      <c r="A1342" s="62"/>
      <c r="B1342" s="48" t="s">
        <v>13568</v>
      </c>
      <c r="C1342" s="48" t="s">
        <v>13569</v>
      </c>
      <c r="D1342" s="48"/>
      <c r="E1342" s="48" t="s">
        <v>13570</v>
      </c>
      <c r="F1342" s="64" t="s">
        <v>13571</v>
      </c>
      <c r="G1342" s="48"/>
      <c r="H1342" s="48" t="s">
        <v>13572</v>
      </c>
      <c r="I1342" s="48"/>
      <c r="J1342" s="48" t="s">
        <v>16</v>
      </c>
      <c r="K1342" s="48" t="s">
        <v>13573</v>
      </c>
      <c r="L1342" s="48"/>
      <c r="M1342" s="48"/>
      <c r="N1342" s="48"/>
      <c r="O1342" s="48"/>
      <c r="P1342" s="48"/>
      <c r="Q1342" s="48"/>
      <c r="R1342" s="48"/>
      <c r="S1342" s="48"/>
      <c r="T1342" s="48"/>
      <c r="U1342" s="48"/>
      <c r="V1342" s="48"/>
    </row>
    <row r="1343" customFormat="false" ht="13.5" hidden="false" customHeight="true" outlineLevel="0" collapsed="false">
      <c r="A1343" s="62"/>
      <c r="B1343" s="48" t="s">
        <v>13574</v>
      </c>
      <c r="C1343" s="48" t="s">
        <v>13575</v>
      </c>
      <c r="D1343" s="48"/>
      <c r="E1343" s="48" t="s">
        <v>13576</v>
      </c>
      <c r="F1343" s="64" t="s">
        <v>13577</v>
      </c>
      <c r="G1343" s="48"/>
      <c r="H1343" s="48" t="s">
        <v>13578</v>
      </c>
      <c r="I1343" s="48"/>
      <c r="J1343" s="48" t="s">
        <v>16</v>
      </c>
      <c r="K1343" s="48" t="s">
        <v>13579</v>
      </c>
      <c r="L1343" s="48"/>
      <c r="M1343" s="48"/>
      <c r="N1343" s="48"/>
      <c r="O1343" s="48"/>
      <c r="P1343" s="48"/>
      <c r="Q1343" s="48"/>
      <c r="R1343" s="48"/>
      <c r="S1343" s="48"/>
      <c r="T1343" s="48"/>
      <c r="U1343" s="48"/>
      <c r="V1343" s="48"/>
    </row>
    <row r="1344" customFormat="false" ht="13.5" hidden="false" customHeight="true" outlineLevel="0" collapsed="false">
      <c r="A1344" s="62"/>
      <c r="B1344" s="48" t="s">
        <v>13580</v>
      </c>
      <c r="C1344" s="48" t="s">
        <v>13581</v>
      </c>
      <c r="D1344" s="48"/>
      <c r="E1344" s="48" t="s">
        <v>13582</v>
      </c>
      <c r="F1344" s="64" t="s">
        <v>13583</v>
      </c>
      <c r="G1344" s="48"/>
      <c r="H1344" s="48" t="s">
        <v>13584</v>
      </c>
      <c r="I1344" s="48"/>
      <c r="J1344" s="48" t="s">
        <v>16</v>
      </c>
      <c r="K1344" s="48" t="s">
        <v>13585</v>
      </c>
      <c r="L1344" s="48"/>
      <c r="M1344" s="48"/>
      <c r="N1344" s="48"/>
      <c r="O1344" s="48"/>
      <c r="P1344" s="48"/>
      <c r="Q1344" s="48"/>
      <c r="R1344" s="48"/>
      <c r="S1344" s="48"/>
      <c r="T1344" s="48"/>
      <c r="U1344" s="48"/>
      <c r="V1344" s="48"/>
    </row>
    <row r="1345" customFormat="false" ht="13.5" hidden="false" customHeight="true" outlineLevel="0" collapsed="false">
      <c r="A1345" s="62"/>
      <c r="B1345" s="48" t="s">
        <v>13586</v>
      </c>
      <c r="C1345" s="48" t="s">
        <v>13587</v>
      </c>
      <c r="D1345" s="48"/>
      <c r="E1345" s="48" t="s">
        <v>13588</v>
      </c>
      <c r="F1345" s="64" t="s">
        <v>13577</v>
      </c>
      <c r="G1345" s="48"/>
      <c r="H1345" s="48" t="s">
        <v>13589</v>
      </c>
      <c r="I1345" s="48"/>
      <c r="J1345" s="48" t="s">
        <v>16</v>
      </c>
      <c r="K1345" s="48" t="s">
        <v>13590</v>
      </c>
      <c r="L1345" s="48"/>
      <c r="M1345" s="48"/>
      <c r="N1345" s="48"/>
      <c r="O1345" s="48"/>
      <c r="P1345" s="48"/>
      <c r="Q1345" s="48"/>
      <c r="R1345" s="48"/>
      <c r="S1345" s="48"/>
      <c r="T1345" s="48"/>
      <c r="U1345" s="48"/>
      <c r="V1345" s="48"/>
    </row>
    <row r="1346" customFormat="false" ht="13.5" hidden="false" customHeight="true" outlineLevel="0" collapsed="false">
      <c r="A1346" s="62"/>
      <c r="B1346" s="48" t="s">
        <v>13591</v>
      </c>
      <c r="C1346" s="48" t="s">
        <v>13592</v>
      </c>
      <c r="D1346" s="48"/>
      <c r="E1346" s="48" t="s">
        <v>13593</v>
      </c>
      <c r="F1346" s="64" t="s">
        <v>11105</v>
      </c>
      <c r="G1346" s="48"/>
      <c r="H1346" s="48" t="s">
        <v>13594</v>
      </c>
      <c r="I1346" s="48"/>
      <c r="J1346" s="48" t="s">
        <v>16</v>
      </c>
      <c r="K1346" s="48" t="s">
        <v>13595</v>
      </c>
      <c r="L1346" s="48"/>
      <c r="M1346" s="48"/>
      <c r="N1346" s="48"/>
      <c r="O1346" s="48"/>
      <c r="P1346" s="48"/>
      <c r="Q1346" s="48"/>
      <c r="R1346" s="48"/>
      <c r="S1346" s="48"/>
      <c r="T1346" s="48"/>
      <c r="U1346" s="48"/>
      <c r="V1346" s="48"/>
    </row>
    <row r="1347" customFormat="false" ht="13.5" hidden="false" customHeight="true" outlineLevel="0" collapsed="false">
      <c r="A1347" s="62"/>
      <c r="B1347" s="48" t="s">
        <v>13596</v>
      </c>
      <c r="C1347" s="48" t="s">
        <v>13597</v>
      </c>
      <c r="D1347" s="48"/>
      <c r="E1347" s="48" t="s">
        <v>13598</v>
      </c>
      <c r="F1347" s="64" t="s">
        <v>13599</v>
      </c>
      <c r="G1347" s="48"/>
      <c r="H1347" s="48" t="s">
        <v>13600</v>
      </c>
      <c r="I1347" s="48"/>
      <c r="J1347" s="48" t="s">
        <v>16</v>
      </c>
      <c r="K1347" s="48" t="s">
        <v>13601</v>
      </c>
      <c r="L1347" s="48"/>
      <c r="M1347" s="48"/>
      <c r="N1347" s="48"/>
      <c r="O1347" s="48"/>
      <c r="P1347" s="48"/>
      <c r="Q1347" s="48"/>
      <c r="R1347" s="48"/>
      <c r="S1347" s="48"/>
      <c r="T1347" s="48"/>
      <c r="U1347" s="48"/>
      <c r="V1347" s="48"/>
    </row>
    <row r="1348" customFormat="false" ht="13.5" hidden="false" customHeight="true" outlineLevel="0" collapsed="false">
      <c r="A1348" s="62"/>
      <c r="B1348" s="48" t="s">
        <v>13602</v>
      </c>
      <c r="C1348" s="48" t="s">
        <v>13603</v>
      </c>
      <c r="D1348" s="48"/>
      <c r="E1348" s="48" t="s">
        <v>13604</v>
      </c>
      <c r="F1348" s="64" t="s">
        <v>13605</v>
      </c>
      <c r="G1348" s="48"/>
      <c r="H1348" s="48" t="s">
        <v>13606</v>
      </c>
      <c r="I1348" s="48"/>
      <c r="J1348" s="48" t="s">
        <v>16</v>
      </c>
      <c r="K1348" s="48" t="s">
        <v>13607</v>
      </c>
      <c r="L1348" s="48"/>
      <c r="M1348" s="48"/>
      <c r="N1348" s="48"/>
      <c r="O1348" s="48"/>
      <c r="P1348" s="48"/>
      <c r="Q1348" s="48"/>
      <c r="R1348" s="48"/>
      <c r="S1348" s="48"/>
      <c r="T1348" s="48"/>
      <c r="U1348" s="48"/>
      <c r="V1348" s="48"/>
    </row>
    <row r="1349" customFormat="false" ht="13.5" hidden="false" customHeight="true" outlineLevel="0" collapsed="false">
      <c r="A1349" s="62"/>
      <c r="B1349" s="48" t="s">
        <v>13608</v>
      </c>
      <c r="C1349" s="48" t="s">
        <v>13609</v>
      </c>
      <c r="D1349" s="48"/>
      <c r="E1349" s="48" t="s">
        <v>13610</v>
      </c>
      <c r="F1349" s="64" t="s">
        <v>13611</v>
      </c>
      <c r="G1349" s="48"/>
      <c r="H1349" s="48" t="s">
        <v>13612</v>
      </c>
      <c r="I1349" s="48"/>
      <c r="J1349" s="48" t="s">
        <v>16</v>
      </c>
      <c r="K1349" s="48" t="s">
        <v>13613</v>
      </c>
      <c r="L1349" s="48"/>
      <c r="M1349" s="48"/>
      <c r="N1349" s="48"/>
      <c r="O1349" s="48"/>
      <c r="P1349" s="48"/>
      <c r="Q1349" s="48"/>
      <c r="R1349" s="48"/>
      <c r="S1349" s="48"/>
      <c r="T1349" s="48"/>
      <c r="U1349" s="48"/>
      <c r="V1349" s="48"/>
    </row>
    <row r="1350" customFormat="false" ht="13.5" hidden="false" customHeight="true" outlineLevel="0" collapsed="false">
      <c r="A1350" s="62"/>
      <c r="B1350" s="48" t="s">
        <v>13614</v>
      </c>
      <c r="C1350" s="48" t="s">
        <v>13615</v>
      </c>
      <c r="D1350" s="48"/>
      <c r="E1350" s="48" t="s">
        <v>13616</v>
      </c>
      <c r="F1350" s="64" t="s">
        <v>13617</v>
      </c>
      <c r="G1350" s="48"/>
      <c r="H1350" s="48" t="s">
        <v>13618</v>
      </c>
      <c r="I1350" s="48"/>
      <c r="J1350" s="48" t="s">
        <v>16</v>
      </c>
      <c r="K1350" s="48" t="s">
        <v>13619</v>
      </c>
      <c r="L1350" s="48"/>
      <c r="M1350" s="48"/>
      <c r="N1350" s="48"/>
      <c r="O1350" s="48"/>
      <c r="P1350" s="48"/>
      <c r="Q1350" s="48"/>
      <c r="R1350" s="48"/>
      <c r="S1350" s="48"/>
      <c r="T1350" s="48"/>
      <c r="U1350" s="48"/>
      <c r="V1350" s="48"/>
    </row>
    <row r="1351" customFormat="false" ht="13.5" hidden="false" customHeight="true" outlineLevel="0" collapsed="false">
      <c r="A1351" s="62"/>
      <c r="B1351" s="48" t="s">
        <v>13620</v>
      </c>
      <c r="C1351" s="48" t="s">
        <v>13621</v>
      </c>
      <c r="D1351" s="48"/>
      <c r="E1351" s="48" t="s">
        <v>13622</v>
      </c>
      <c r="F1351" s="64" t="s">
        <v>13623</v>
      </c>
      <c r="G1351" s="48"/>
      <c r="H1351" s="48" t="s">
        <v>13624</v>
      </c>
      <c r="I1351" s="48"/>
      <c r="J1351" s="48" t="s">
        <v>16</v>
      </c>
      <c r="K1351" s="48" t="s">
        <v>13625</v>
      </c>
      <c r="L1351" s="48"/>
      <c r="M1351" s="48"/>
      <c r="N1351" s="48"/>
      <c r="O1351" s="48"/>
      <c r="P1351" s="48"/>
      <c r="Q1351" s="48"/>
      <c r="R1351" s="48"/>
      <c r="S1351" s="48"/>
      <c r="T1351" s="48"/>
      <c r="U1351" s="48"/>
      <c r="V1351" s="48"/>
    </row>
    <row r="1352" customFormat="false" ht="13.5" hidden="false" customHeight="true" outlineLevel="0" collapsed="false">
      <c r="A1352" s="62"/>
      <c r="B1352" s="48" t="s">
        <v>13626</v>
      </c>
      <c r="C1352" s="48" t="s">
        <v>13627</v>
      </c>
      <c r="D1352" s="48"/>
      <c r="E1352" s="48" t="s">
        <v>13628</v>
      </c>
      <c r="F1352" s="64" t="s">
        <v>13629</v>
      </c>
      <c r="G1352" s="48"/>
      <c r="H1352" s="48" t="s">
        <v>13630</v>
      </c>
      <c r="I1352" s="48"/>
      <c r="J1352" s="48" t="s">
        <v>16</v>
      </c>
      <c r="K1352" s="48" t="s">
        <v>13631</v>
      </c>
      <c r="L1352" s="48"/>
      <c r="M1352" s="48"/>
      <c r="N1352" s="48"/>
      <c r="O1352" s="48"/>
      <c r="P1352" s="48"/>
      <c r="Q1352" s="48"/>
      <c r="R1352" s="48"/>
      <c r="S1352" s="48"/>
      <c r="T1352" s="48"/>
      <c r="U1352" s="48"/>
      <c r="V1352" s="48"/>
    </row>
    <row r="1353" customFormat="false" ht="13.5" hidden="false" customHeight="true" outlineLevel="0" collapsed="false">
      <c r="A1353" s="62"/>
      <c r="B1353" s="48" t="s">
        <v>13632</v>
      </c>
      <c r="C1353" s="48" t="s">
        <v>13633</v>
      </c>
      <c r="D1353" s="48"/>
      <c r="E1353" s="48" t="s">
        <v>13634</v>
      </c>
      <c r="F1353" s="64" t="s">
        <v>13635</v>
      </c>
      <c r="G1353" s="48"/>
      <c r="H1353" s="48" t="s">
        <v>13636</v>
      </c>
      <c r="I1353" s="48"/>
      <c r="J1353" s="48" t="s">
        <v>16</v>
      </c>
      <c r="K1353" s="48" t="s">
        <v>13637</v>
      </c>
      <c r="L1353" s="48"/>
      <c r="M1353" s="48"/>
      <c r="N1353" s="48"/>
      <c r="O1353" s="48"/>
      <c r="P1353" s="48"/>
      <c r="Q1353" s="48"/>
      <c r="R1353" s="48"/>
      <c r="S1353" s="48"/>
      <c r="T1353" s="48"/>
      <c r="U1353" s="48"/>
      <c r="V1353" s="48"/>
    </row>
    <row r="1354" customFormat="false" ht="13.5" hidden="false" customHeight="true" outlineLevel="0" collapsed="false">
      <c r="A1354" s="62"/>
      <c r="B1354" s="48" t="s">
        <v>13638</v>
      </c>
      <c r="C1354" s="48" t="s">
        <v>13639</v>
      </c>
      <c r="D1354" s="48"/>
      <c r="E1354" s="48" t="s">
        <v>13640</v>
      </c>
      <c r="F1354" s="64" t="s">
        <v>13641</v>
      </c>
      <c r="G1354" s="48"/>
      <c r="H1354" s="48" t="s">
        <v>13642</v>
      </c>
      <c r="I1354" s="48"/>
      <c r="J1354" s="48" t="s">
        <v>16</v>
      </c>
      <c r="K1354" s="48" t="s">
        <v>13643</v>
      </c>
      <c r="L1354" s="48"/>
      <c r="M1354" s="48"/>
      <c r="N1354" s="48"/>
      <c r="O1354" s="48"/>
      <c r="P1354" s="48"/>
      <c r="Q1354" s="48"/>
      <c r="R1354" s="48"/>
      <c r="S1354" s="48"/>
      <c r="T1354" s="48"/>
      <c r="U1354" s="48"/>
      <c r="V1354" s="48"/>
    </row>
    <row r="1355" customFormat="false" ht="13.5" hidden="false" customHeight="true" outlineLevel="0" collapsed="false">
      <c r="A1355" s="62"/>
      <c r="B1355" s="48" t="s">
        <v>13644</v>
      </c>
      <c r="C1355" s="48" t="s">
        <v>13645</v>
      </c>
      <c r="D1355" s="48"/>
      <c r="E1355" s="48" t="s">
        <v>13646</v>
      </c>
      <c r="F1355" s="64" t="s">
        <v>13647</v>
      </c>
      <c r="G1355" s="48"/>
      <c r="H1355" s="48" t="s">
        <v>13648</v>
      </c>
      <c r="I1355" s="48"/>
      <c r="J1355" s="48" t="s">
        <v>16</v>
      </c>
      <c r="K1355" s="48" t="s">
        <v>13649</v>
      </c>
      <c r="L1355" s="48"/>
      <c r="M1355" s="48"/>
      <c r="N1355" s="48"/>
      <c r="O1355" s="48"/>
      <c r="P1355" s="48"/>
      <c r="Q1355" s="48"/>
      <c r="R1355" s="48"/>
      <c r="S1355" s="48"/>
      <c r="T1355" s="48"/>
      <c r="U1355" s="48"/>
      <c r="V1355" s="48"/>
    </row>
    <row r="1356" customFormat="false" ht="13.5" hidden="false" customHeight="true" outlineLevel="0" collapsed="false">
      <c r="A1356" s="62"/>
      <c r="B1356" s="48" t="s">
        <v>13650</v>
      </c>
      <c r="C1356" s="48" t="s">
        <v>13651</v>
      </c>
      <c r="D1356" s="48"/>
      <c r="E1356" s="48" t="s">
        <v>13652</v>
      </c>
      <c r="F1356" s="64" t="s">
        <v>13653</v>
      </c>
      <c r="G1356" s="48"/>
      <c r="H1356" s="48" t="s">
        <v>13654</v>
      </c>
      <c r="I1356" s="48"/>
      <c r="J1356" s="48" t="s">
        <v>16</v>
      </c>
      <c r="K1356" s="48" t="s">
        <v>13655</v>
      </c>
      <c r="L1356" s="48"/>
      <c r="M1356" s="48"/>
      <c r="N1356" s="48"/>
      <c r="O1356" s="48"/>
      <c r="P1356" s="48"/>
      <c r="Q1356" s="48"/>
      <c r="R1356" s="48"/>
      <c r="S1356" s="48"/>
      <c r="T1356" s="48"/>
      <c r="U1356" s="48"/>
      <c r="V1356" s="48"/>
    </row>
    <row r="1357" customFormat="false" ht="13.5" hidden="false" customHeight="true" outlineLevel="0" collapsed="false">
      <c r="A1357" s="62"/>
      <c r="B1357" s="48" t="s">
        <v>13656</v>
      </c>
      <c r="C1357" s="48" t="s">
        <v>13657</v>
      </c>
      <c r="D1357" s="48"/>
      <c r="E1357" s="48" t="s">
        <v>13658</v>
      </c>
      <c r="F1357" s="64" t="s">
        <v>13659</v>
      </c>
      <c r="G1357" s="48"/>
      <c r="H1357" s="48" t="s">
        <v>13660</v>
      </c>
      <c r="I1357" s="48"/>
      <c r="J1357" s="48" t="s">
        <v>16</v>
      </c>
      <c r="K1357" s="48" t="s">
        <v>13661</v>
      </c>
      <c r="L1357" s="48"/>
      <c r="M1357" s="48"/>
      <c r="N1357" s="48"/>
      <c r="O1357" s="48"/>
      <c r="P1357" s="48"/>
      <c r="Q1357" s="48"/>
      <c r="R1357" s="48"/>
      <c r="S1357" s="48"/>
      <c r="T1357" s="48"/>
      <c r="U1357" s="48"/>
      <c r="V1357" s="48"/>
    </row>
    <row r="1358" customFormat="false" ht="13.5" hidden="false" customHeight="true" outlineLevel="0" collapsed="false">
      <c r="A1358" s="62"/>
      <c r="B1358" s="48" t="s">
        <v>13662</v>
      </c>
      <c r="C1358" s="48" t="s">
        <v>13663</v>
      </c>
      <c r="D1358" s="48"/>
      <c r="E1358" s="48" t="s">
        <v>13664</v>
      </c>
      <c r="F1358" s="64" t="s">
        <v>13665</v>
      </c>
      <c r="G1358" s="48"/>
      <c r="H1358" s="48" t="s">
        <v>13666</v>
      </c>
      <c r="I1358" s="48"/>
      <c r="J1358" s="48" t="s">
        <v>16</v>
      </c>
      <c r="K1358" s="48" t="s">
        <v>13667</v>
      </c>
      <c r="L1358" s="48"/>
      <c r="M1358" s="48"/>
      <c r="N1358" s="48"/>
      <c r="O1358" s="48"/>
      <c r="P1358" s="48"/>
      <c r="Q1358" s="48"/>
      <c r="R1358" s="48"/>
      <c r="S1358" s="48"/>
      <c r="T1358" s="48"/>
      <c r="U1358" s="48"/>
      <c r="V1358" s="48"/>
    </row>
    <row r="1359" customFormat="false" ht="14.25" hidden="false" customHeight="true" outlineLevel="0" collapsed="false">
      <c r="A1359" s="66"/>
      <c r="B1359" s="67" t="s">
        <v>13668</v>
      </c>
      <c r="C1359" s="67" t="s">
        <v>13669</v>
      </c>
      <c r="D1359" s="67"/>
      <c r="E1359" s="67" t="s">
        <v>13670</v>
      </c>
      <c r="F1359" s="75"/>
      <c r="G1359" s="67"/>
      <c r="H1359" s="67"/>
      <c r="I1359" s="67"/>
      <c r="J1359" s="67" t="s">
        <v>16</v>
      </c>
      <c r="K1359" s="48" t="s">
        <v>13671</v>
      </c>
      <c r="L1359" s="67"/>
      <c r="M1359" s="74"/>
      <c r="N1359" s="48"/>
      <c r="O1359" s="48"/>
      <c r="P1359" s="48"/>
      <c r="Q1359" s="48"/>
      <c r="R1359" s="48"/>
      <c r="S1359" s="48"/>
      <c r="T1359" s="48"/>
      <c r="U1359" s="48"/>
      <c r="V1359" s="48"/>
    </row>
    <row r="1360" customFormat="false" ht="13.5" hidden="false" customHeight="true" outlineLevel="0" collapsed="false">
      <c r="A1360" s="62"/>
      <c r="B1360" s="48" t="s">
        <v>13672</v>
      </c>
      <c r="C1360" s="48" t="s">
        <v>13673</v>
      </c>
      <c r="D1360" s="48"/>
      <c r="E1360" s="48" t="s">
        <v>13674</v>
      </c>
      <c r="F1360" s="64"/>
      <c r="G1360" s="48"/>
      <c r="H1360" s="48"/>
      <c r="I1360" s="48"/>
      <c r="J1360" s="48" t="s">
        <v>16</v>
      </c>
      <c r="K1360" s="48" t="s">
        <v>13675</v>
      </c>
      <c r="L1360" s="48"/>
      <c r="M1360" s="48"/>
      <c r="N1360" s="48"/>
      <c r="O1360" s="48"/>
      <c r="P1360" s="48"/>
      <c r="Q1360" s="48"/>
      <c r="R1360" s="48"/>
      <c r="S1360" s="48"/>
      <c r="T1360" s="48"/>
      <c r="U1360" s="48"/>
      <c r="V1360" s="48"/>
    </row>
    <row r="1361" customFormat="false" ht="13.5" hidden="false" customHeight="true" outlineLevel="0" collapsed="false">
      <c r="A1361" s="62"/>
      <c r="B1361" s="48" t="s">
        <v>13676</v>
      </c>
      <c r="C1361" s="48" t="s">
        <v>13677</v>
      </c>
      <c r="D1361" s="48"/>
      <c r="E1361" s="48" t="s">
        <v>13678</v>
      </c>
      <c r="F1361" s="64"/>
      <c r="G1361" s="48"/>
      <c r="H1361" s="48"/>
      <c r="I1361" s="48"/>
      <c r="J1361" s="48" t="s">
        <v>16</v>
      </c>
      <c r="K1361" s="48" t="s">
        <v>13679</v>
      </c>
      <c r="L1361" s="48"/>
      <c r="M1361" s="48"/>
      <c r="N1361" s="48"/>
      <c r="O1361" s="48"/>
      <c r="P1361" s="48"/>
      <c r="Q1361" s="48"/>
      <c r="R1361" s="48"/>
      <c r="S1361" s="48"/>
      <c r="T1361" s="48"/>
      <c r="U1361" s="48"/>
      <c r="V1361" s="48"/>
    </row>
    <row r="1362" customFormat="false" ht="13.5" hidden="false" customHeight="true" outlineLevel="0" collapsed="false">
      <c r="A1362" s="62"/>
      <c r="B1362" s="48" t="s">
        <v>13680</v>
      </c>
      <c r="C1362" s="48" t="s">
        <v>13681</v>
      </c>
      <c r="D1362" s="48"/>
      <c r="E1362" s="48" t="s">
        <v>13682</v>
      </c>
      <c r="F1362" s="64" t="s">
        <v>13683</v>
      </c>
      <c r="G1362" s="48"/>
      <c r="H1362" s="48" t="s">
        <v>13684</v>
      </c>
      <c r="I1362" s="48"/>
      <c r="J1362" s="48" t="s">
        <v>16</v>
      </c>
      <c r="K1362" s="48" t="s">
        <v>13685</v>
      </c>
      <c r="L1362" s="48"/>
      <c r="M1362" s="48"/>
      <c r="N1362" s="48"/>
      <c r="O1362" s="48"/>
      <c r="P1362" s="48"/>
      <c r="Q1362" s="48"/>
      <c r="R1362" s="48"/>
      <c r="S1362" s="48"/>
      <c r="T1362" s="48"/>
      <c r="U1362" s="48"/>
      <c r="V1362" s="48"/>
    </row>
    <row r="1363" customFormat="false" ht="13.5" hidden="false" customHeight="true" outlineLevel="0" collapsed="false">
      <c r="A1363" s="62"/>
      <c r="B1363" s="48" t="s">
        <v>13686</v>
      </c>
      <c r="C1363" s="48" t="s">
        <v>13687</v>
      </c>
      <c r="D1363" s="48"/>
      <c r="E1363" s="48" t="s">
        <v>13688</v>
      </c>
      <c r="F1363" s="64" t="s">
        <v>7472</v>
      </c>
      <c r="G1363" s="48"/>
      <c r="H1363" s="48" t="s">
        <v>13689</v>
      </c>
      <c r="I1363" s="48"/>
      <c r="J1363" s="48" t="s">
        <v>16</v>
      </c>
      <c r="K1363" s="48" t="s">
        <v>13690</v>
      </c>
      <c r="L1363" s="48"/>
      <c r="M1363" s="48"/>
      <c r="N1363" s="48"/>
      <c r="O1363" s="48"/>
      <c r="P1363" s="48"/>
      <c r="Q1363" s="48"/>
      <c r="R1363" s="48"/>
      <c r="S1363" s="48"/>
      <c r="T1363" s="48"/>
      <c r="U1363" s="48"/>
      <c r="V1363" s="48"/>
    </row>
    <row r="1364" customFormat="false" ht="13.5" hidden="false" customHeight="true" outlineLevel="0" collapsed="false">
      <c r="A1364" s="62"/>
      <c r="B1364" s="48" t="s">
        <v>13691</v>
      </c>
      <c r="C1364" s="48" t="s">
        <v>13692</v>
      </c>
      <c r="D1364" s="48"/>
      <c r="E1364" s="48" t="s">
        <v>13693</v>
      </c>
      <c r="F1364" s="64" t="s">
        <v>7718</v>
      </c>
      <c r="G1364" s="48"/>
      <c r="H1364" s="48" t="s">
        <v>13694</v>
      </c>
      <c r="I1364" s="48"/>
      <c r="J1364" s="48" t="s">
        <v>16</v>
      </c>
      <c r="K1364" s="48" t="s">
        <v>13695</v>
      </c>
      <c r="L1364" s="48"/>
      <c r="M1364" s="48"/>
      <c r="N1364" s="48"/>
      <c r="O1364" s="48"/>
      <c r="P1364" s="48"/>
      <c r="Q1364" s="48"/>
      <c r="R1364" s="48"/>
      <c r="S1364" s="48"/>
      <c r="T1364" s="48"/>
      <c r="U1364" s="48"/>
      <c r="V1364" s="48"/>
    </row>
    <row r="1365" customFormat="false" ht="13.5" hidden="false" customHeight="true" outlineLevel="0" collapsed="false">
      <c r="A1365" s="62"/>
      <c r="B1365" s="48" t="s">
        <v>13696</v>
      </c>
      <c r="C1365" s="48" t="s">
        <v>13697</v>
      </c>
      <c r="D1365" s="48"/>
      <c r="E1365" s="48" t="s">
        <v>13698</v>
      </c>
      <c r="F1365" s="64" t="s">
        <v>13699</v>
      </c>
      <c r="G1365" s="48"/>
      <c r="H1365" s="48" t="s">
        <v>13700</v>
      </c>
      <c r="I1365" s="48"/>
      <c r="J1365" s="48" t="s">
        <v>16</v>
      </c>
      <c r="K1365" s="48" t="s">
        <v>13701</v>
      </c>
      <c r="L1365" s="48"/>
      <c r="M1365" s="48"/>
      <c r="N1365" s="48"/>
      <c r="O1365" s="48"/>
      <c r="P1365" s="48"/>
      <c r="Q1365" s="48"/>
      <c r="R1365" s="48"/>
      <c r="S1365" s="48"/>
      <c r="T1365" s="48"/>
      <c r="U1365" s="48"/>
      <c r="V1365" s="48"/>
    </row>
    <row r="1366" customFormat="false" ht="14.25" hidden="false" customHeight="true" outlineLevel="0" collapsed="false">
      <c r="A1366" s="66"/>
      <c r="B1366" s="67" t="s">
        <v>13702</v>
      </c>
      <c r="C1366" s="67" t="s">
        <v>13703</v>
      </c>
      <c r="D1366" s="67"/>
      <c r="E1366" s="67" t="s">
        <v>13704</v>
      </c>
      <c r="F1366" s="75"/>
      <c r="G1366" s="67"/>
      <c r="H1366" s="67"/>
      <c r="I1366" s="67"/>
      <c r="J1366" s="67" t="s">
        <v>16</v>
      </c>
      <c r="K1366" s="48" t="s">
        <v>13705</v>
      </c>
      <c r="L1366" s="67"/>
      <c r="M1366" s="74"/>
      <c r="N1366" s="48"/>
      <c r="O1366" s="48"/>
      <c r="P1366" s="48"/>
      <c r="Q1366" s="48"/>
      <c r="R1366" s="48"/>
      <c r="S1366" s="48"/>
      <c r="T1366" s="48"/>
      <c r="U1366" s="48"/>
      <c r="V1366" s="48"/>
    </row>
    <row r="1367" customFormat="false" ht="13.5" hidden="false" customHeight="true" outlineLevel="0" collapsed="false">
      <c r="A1367" s="62"/>
      <c r="B1367" s="48" t="s">
        <v>13706</v>
      </c>
      <c r="C1367" s="48" t="s">
        <v>13707</v>
      </c>
      <c r="D1367" s="48"/>
      <c r="E1367" s="48" t="s">
        <v>13708</v>
      </c>
      <c r="F1367" s="64" t="s">
        <v>8178</v>
      </c>
      <c r="G1367" s="48"/>
      <c r="H1367" s="48" t="s">
        <v>13709</v>
      </c>
      <c r="I1367" s="48"/>
      <c r="J1367" s="48" t="s">
        <v>16</v>
      </c>
      <c r="K1367" s="48" t="s">
        <v>13710</v>
      </c>
      <c r="L1367" s="48"/>
      <c r="M1367" s="48"/>
      <c r="N1367" s="48"/>
      <c r="O1367" s="48"/>
      <c r="P1367" s="48"/>
      <c r="Q1367" s="48"/>
      <c r="R1367" s="48"/>
      <c r="S1367" s="48"/>
      <c r="T1367" s="48"/>
      <c r="U1367" s="48"/>
      <c r="V1367" s="48"/>
    </row>
    <row r="1368" customFormat="false" ht="13.5" hidden="false" customHeight="true" outlineLevel="0" collapsed="false">
      <c r="A1368" s="62"/>
      <c r="B1368" s="48" t="s">
        <v>13711</v>
      </c>
      <c r="C1368" s="48" t="s">
        <v>13712</v>
      </c>
      <c r="D1368" s="48"/>
      <c r="E1368" s="48" t="s">
        <v>13713</v>
      </c>
      <c r="F1368" s="64" t="s">
        <v>13714</v>
      </c>
      <c r="G1368" s="48"/>
      <c r="H1368" s="48" t="s">
        <v>13715</v>
      </c>
      <c r="I1368" s="48"/>
      <c r="J1368" s="48" t="s">
        <v>16</v>
      </c>
      <c r="K1368" s="48" t="s">
        <v>13716</v>
      </c>
      <c r="L1368" s="48"/>
      <c r="M1368" s="48"/>
      <c r="N1368" s="48"/>
      <c r="O1368" s="48"/>
      <c r="P1368" s="48"/>
      <c r="Q1368" s="48"/>
      <c r="R1368" s="48"/>
      <c r="S1368" s="48"/>
      <c r="T1368" s="48"/>
      <c r="U1368" s="48"/>
      <c r="V1368" s="48"/>
    </row>
    <row r="1369" customFormat="false" ht="13.5" hidden="false" customHeight="true" outlineLevel="0" collapsed="false">
      <c r="A1369" s="62"/>
      <c r="B1369" s="48" t="s">
        <v>13717</v>
      </c>
      <c r="C1369" s="48" t="s">
        <v>13718</v>
      </c>
      <c r="D1369" s="48"/>
      <c r="E1369" s="48" t="s">
        <v>13719</v>
      </c>
      <c r="F1369" s="64" t="s">
        <v>13720</v>
      </c>
      <c r="G1369" s="48"/>
      <c r="H1369" s="48" t="s">
        <v>13721</v>
      </c>
      <c r="I1369" s="48"/>
      <c r="J1369" s="48" t="s">
        <v>16</v>
      </c>
      <c r="K1369" s="48" t="s">
        <v>13722</v>
      </c>
      <c r="L1369" s="48"/>
      <c r="M1369" s="48"/>
      <c r="N1369" s="48"/>
      <c r="O1369" s="48"/>
      <c r="P1369" s="48"/>
      <c r="Q1369" s="48"/>
      <c r="R1369" s="48"/>
      <c r="S1369" s="48"/>
      <c r="T1369" s="48"/>
      <c r="U1369" s="48"/>
      <c r="V1369" s="48"/>
    </row>
    <row r="1370" customFormat="false" ht="13.5" hidden="false" customHeight="true" outlineLevel="0" collapsed="false">
      <c r="A1370" s="62"/>
      <c r="B1370" s="48" t="s">
        <v>13723</v>
      </c>
      <c r="C1370" s="48" t="s">
        <v>13724</v>
      </c>
      <c r="D1370" s="48"/>
      <c r="E1370" s="48" t="s">
        <v>13725</v>
      </c>
      <c r="F1370" s="64" t="s">
        <v>13726</v>
      </c>
      <c r="G1370" s="48"/>
      <c r="H1370" s="48" t="s">
        <v>13727</v>
      </c>
      <c r="I1370" s="48"/>
      <c r="J1370" s="48" t="s">
        <v>16</v>
      </c>
      <c r="K1370" s="48" t="s">
        <v>13728</v>
      </c>
      <c r="L1370" s="48"/>
      <c r="M1370" s="48"/>
      <c r="N1370" s="48"/>
      <c r="O1370" s="48"/>
      <c r="P1370" s="48"/>
      <c r="Q1370" s="48"/>
      <c r="R1370" s="48"/>
      <c r="S1370" s="48"/>
      <c r="T1370" s="48"/>
      <c r="U1370" s="48"/>
      <c r="V1370" s="48"/>
    </row>
    <row r="1371" customFormat="false" ht="13.5" hidden="false" customHeight="true" outlineLevel="0" collapsed="false">
      <c r="A1371" s="62"/>
      <c r="B1371" s="48" t="s">
        <v>13729</v>
      </c>
      <c r="C1371" s="48" t="s">
        <v>13730</v>
      </c>
      <c r="D1371" s="48"/>
      <c r="E1371" s="48" t="s">
        <v>13731</v>
      </c>
      <c r="F1371" s="64" t="s">
        <v>13732</v>
      </c>
      <c r="G1371" s="48"/>
      <c r="H1371" s="48" t="s">
        <v>13733</v>
      </c>
      <c r="I1371" s="48"/>
      <c r="J1371" s="48" t="s">
        <v>16</v>
      </c>
      <c r="K1371" s="48" t="s">
        <v>13734</v>
      </c>
      <c r="L1371" s="48"/>
      <c r="M1371" s="48"/>
      <c r="N1371" s="48"/>
      <c r="O1371" s="48"/>
      <c r="P1371" s="48"/>
      <c r="Q1371" s="48"/>
      <c r="R1371" s="48"/>
      <c r="S1371" s="48"/>
      <c r="T1371" s="48"/>
      <c r="U1371" s="48"/>
      <c r="V1371" s="48"/>
    </row>
    <row r="1372" customFormat="false" ht="13.5" hidden="false" customHeight="true" outlineLevel="0" collapsed="false">
      <c r="A1372" s="62"/>
      <c r="B1372" s="48" t="s">
        <v>13735</v>
      </c>
      <c r="C1372" s="48" t="s">
        <v>13736</v>
      </c>
      <c r="D1372" s="48"/>
      <c r="E1372" s="48" t="s">
        <v>13737</v>
      </c>
      <c r="F1372" s="64" t="s">
        <v>13738</v>
      </c>
      <c r="G1372" s="48"/>
      <c r="H1372" s="48" t="s">
        <v>13739</v>
      </c>
      <c r="I1372" s="48"/>
      <c r="J1372" s="48" t="s">
        <v>16</v>
      </c>
      <c r="K1372" s="48" t="s">
        <v>13740</v>
      </c>
      <c r="L1372" s="48"/>
      <c r="M1372" s="48"/>
      <c r="N1372" s="48"/>
      <c r="O1372" s="48"/>
      <c r="P1372" s="48"/>
      <c r="Q1372" s="48"/>
      <c r="R1372" s="48"/>
      <c r="S1372" s="48"/>
      <c r="T1372" s="48"/>
      <c r="U1372" s="48"/>
      <c r="V1372" s="48"/>
    </row>
    <row r="1373" customFormat="false" ht="13.5" hidden="false" customHeight="true" outlineLevel="0" collapsed="false">
      <c r="A1373" s="62"/>
      <c r="B1373" s="48" t="s">
        <v>13741</v>
      </c>
      <c r="C1373" s="48" t="s">
        <v>13742</v>
      </c>
      <c r="D1373" s="48"/>
      <c r="E1373" s="48" t="s">
        <v>13743</v>
      </c>
      <c r="F1373" s="64" t="s">
        <v>13744</v>
      </c>
      <c r="G1373" s="48"/>
      <c r="H1373" s="48" t="s">
        <v>13745</v>
      </c>
      <c r="I1373" s="48"/>
      <c r="J1373" s="48" t="s">
        <v>16</v>
      </c>
      <c r="K1373" s="48" t="s">
        <v>13746</v>
      </c>
      <c r="L1373" s="48"/>
      <c r="M1373" s="48"/>
      <c r="N1373" s="48"/>
      <c r="O1373" s="48"/>
      <c r="P1373" s="48"/>
      <c r="Q1373" s="48"/>
      <c r="R1373" s="48"/>
      <c r="S1373" s="48"/>
      <c r="T1373" s="48"/>
      <c r="U1373" s="48"/>
      <c r="V1373" s="48"/>
    </row>
    <row r="1374" customFormat="false" ht="13.5" hidden="false" customHeight="true" outlineLevel="0" collapsed="false">
      <c r="A1374" s="62"/>
      <c r="B1374" s="48" t="s">
        <v>13747</v>
      </c>
      <c r="C1374" s="48" t="s">
        <v>13748</v>
      </c>
      <c r="D1374" s="48"/>
      <c r="E1374" s="48" t="s">
        <v>13749</v>
      </c>
      <c r="F1374" s="64" t="s">
        <v>13750</v>
      </c>
      <c r="G1374" s="48"/>
      <c r="H1374" s="48" t="s">
        <v>13751</v>
      </c>
      <c r="I1374" s="48"/>
      <c r="J1374" s="48" t="s">
        <v>16</v>
      </c>
      <c r="K1374" s="48" t="s">
        <v>13752</v>
      </c>
      <c r="L1374" s="48"/>
      <c r="M1374" s="48"/>
      <c r="N1374" s="48"/>
      <c r="O1374" s="48"/>
      <c r="P1374" s="48"/>
      <c r="Q1374" s="48"/>
      <c r="R1374" s="48"/>
      <c r="S1374" s="48"/>
      <c r="T1374" s="48"/>
      <c r="U1374" s="48"/>
      <c r="V1374" s="48"/>
    </row>
    <row r="1375" customFormat="false" ht="13.5" hidden="false" customHeight="true" outlineLevel="0" collapsed="false">
      <c r="A1375" s="62"/>
      <c r="B1375" s="48" t="s">
        <v>13753</v>
      </c>
      <c r="C1375" s="48" t="s">
        <v>13754</v>
      </c>
      <c r="D1375" s="48"/>
      <c r="E1375" s="48" t="s">
        <v>13755</v>
      </c>
      <c r="F1375" s="64" t="s">
        <v>13756</v>
      </c>
      <c r="G1375" s="48"/>
      <c r="H1375" s="48" t="s">
        <v>13757</v>
      </c>
      <c r="I1375" s="48"/>
      <c r="J1375" s="48" t="s">
        <v>16</v>
      </c>
      <c r="K1375" s="48" t="s">
        <v>13758</v>
      </c>
      <c r="L1375" s="48"/>
      <c r="M1375" s="48"/>
      <c r="N1375" s="48"/>
      <c r="O1375" s="48"/>
      <c r="P1375" s="48"/>
      <c r="Q1375" s="48"/>
      <c r="R1375" s="48"/>
      <c r="S1375" s="48"/>
      <c r="T1375" s="48"/>
      <c r="U1375" s="48"/>
      <c r="V1375" s="48"/>
    </row>
    <row r="1376" customFormat="false" ht="13.5" hidden="false" customHeight="true" outlineLevel="0" collapsed="false">
      <c r="A1376" s="62"/>
      <c r="B1376" s="48" t="s">
        <v>13759</v>
      </c>
      <c r="C1376" s="48" t="s">
        <v>13760</v>
      </c>
      <c r="D1376" s="48"/>
      <c r="E1376" s="48" t="s">
        <v>13761</v>
      </c>
      <c r="F1376" s="64" t="s">
        <v>13762</v>
      </c>
      <c r="G1376" s="48"/>
      <c r="H1376" s="48" t="s">
        <v>13763</v>
      </c>
      <c r="I1376" s="48"/>
      <c r="J1376" s="48" t="s">
        <v>16</v>
      </c>
      <c r="K1376" s="48" t="s">
        <v>13764</v>
      </c>
      <c r="L1376" s="48"/>
      <c r="M1376" s="48"/>
      <c r="N1376" s="48"/>
      <c r="O1376" s="48"/>
      <c r="P1376" s="48"/>
      <c r="Q1376" s="48"/>
      <c r="R1376" s="48"/>
      <c r="S1376" s="48"/>
      <c r="T1376" s="48"/>
      <c r="U1376" s="48"/>
      <c r="V1376" s="48"/>
    </row>
    <row r="1377" customFormat="false" ht="13.5" hidden="false" customHeight="true" outlineLevel="0" collapsed="false">
      <c r="A1377" s="62"/>
      <c r="B1377" s="48" t="s">
        <v>13765</v>
      </c>
      <c r="C1377" s="48" t="s">
        <v>13766</v>
      </c>
      <c r="D1377" s="48"/>
      <c r="E1377" s="48" t="s">
        <v>13767</v>
      </c>
      <c r="F1377" s="64" t="s">
        <v>10089</v>
      </c>
      <c r="G1377" s="48"/>
      <c r="H1377" s="48" t="s">
        <v>13768</v>
      </c>
      <c r="I1377" s="48"/>
      <c r="J1377" s="48" t="s">
        <v>16</v>
      </c>
      <c r="K1377" s="48" t="s">
        <v>13769</v>
      </c>
      <c r="L1377" s="48"/>
      <c r="M1377" s="48"/>
      <c r="N1377" s="48"/>
      <c r="O1377" s="48"/>
      <c r="P1377" s="48"/>
      <c r="Q1377" s="48"/>
      <c r="R1377" s="48"/>
      <c r="S1377" s="48"/>
      <c r="T1377" s="48"/>
      <c r="U1377" s="48"/>
      <c r="V1377" s="48"/>
    </row>
    <row r="1378" customFormat="false" ht="13.5" hidden="false" customHeight="true" outlineLevel="0" collapsed="false">
      <c r="A1378" s="62"/>
      <c r="B1378" s="48" t="s">
        <v>13770</v>
      </c>
      <c r="C1378" s="48" t="s">
        <v>13771</v>
      </c>
      <c r="D1378" s="48"/>
      <c r="E1378" s="48" t="s">
        <v>13772</v>
      </c>
      <c r="F1378" s="64" t="s">
        <v>13773</v>
      </c>
      <c r="G1378" s="48"/>
      <c r="H1378" s="48" t="s">
        <v>13774</v>
      </c>
      <c r="I1378" s="48"/>
      <c r="J1378" s="48" t="s">
        <v>16</v>
      </c>
      <c r="K1378" s="48" t="s">
        <v>13775</v>
      </c>
      <c r="L1378" s="48"/>
      <c r="M1378" s="48"/>
      <c r="N1378" s="48"/>
      <c r="O1378" s="48"/>
      <c r="P1378" s="48"/>
      <c r="Q1378" s="48"/>
      <c r="R1378" s="48"/>
      <c r="S1378" s="48"/>
      <c r="T1378" s="48"/>
      <c r="U1378" s="48"/>
      <c r="V1378" s="48"/>
    </row>
    <row r="1379" customFormat="false" ht="13.5" hidden="false" customHeight="true" outlineLevel="0" collapsed="false">
      <c r="A1379" s="62"/>
      <c r="B1379" s="48" t="s">
        <v>13776</v>
      </c>
      <c r="C1379" s="48" t="s">
        <v>13777</v>
      </c>
      <c r="D1379" s="48"/>
      <c r="E1379" s="48" t="s">
        <v>13778</v>
      </c>
      <c r="F1379" s="64" t="s">
        <v>13779</v>
      </c>
      <c r="G1379" s="48"/>
      <c r="H1379" s="48" t="s">
        <v>13780</v>
      </c>
      <c r="I1379" s="48"/>
      <c r="J1379" s="48" t="s">
        <v>16</v>
      </c>
      <c r="K1379" s="48" t="s">
        <v>13781</v>
      </c>
      <c r="L1379" s="48"/>
      <c r="M1379" s="48"/>
      <c r="N1379" s="48"/>
      <c r="O1379" s="48"/>
      <c r="P1379" s="48"/>
      <c r="Q1379" s="48"/>
      <c r="R1379" s="48"/>
      <c r="S1379" s="48"/>
      <c r="T1379" s="48"/>
      <c r="U1379" s="48"/>
      <c r="V1379" s="48"/>
    </row>
    <row r="1380" customFormat="false" ht="13.5" hidden="false" customHeight="true" outlineLevel="0" collapsed="false">
      <c r="A1380" s="62"/>
      <c r="B1380" s="48" t="s">
        <v>13782</v>
      </c>
      <c r="C1380" s="48" t="s">
        <v>13783</v>
      </c>
      <c r="D1380" s="48"/>
      <c r="E1380" s="48" t="s">
        <v>13784</v>
      </c>
      <c r="F1380" s="64" t="s">
        <v>13785</v>
      </c>
      <c r="G1380" s="48"/>
      <c r="H1380" s="48" t="s">
        <v>13786</v>
      </c>
      <c r="I1380" s="48"/>
      <c r="J1380" s="48" t="s">
        <v>16</v>
      </c>
      <c r="K1380" s="48" t="s">
        <v>13787</v>
      </c>
      <c r="L1380" s="48"/>
      <c r="M1380" s="48"/>
      <c r="N1380" s="48"/>
      <c r="O1380" s="48"/>
      <c r="P1380" s="48"/>
      <c r="Q1380" s="48"/>
      <c r="R1380" s="48"/>
      <c r="S1380" s="48"/>
      <c r="T1380" s="48"/>
      <c r="U1380" s="48"/>
      <c r="V1380" s="48"/>
    </row>
    <row r="1381" customFormat="false" ht="13.5" hidden="false" customHeight="true" outlineLevel="0" collapsed="false">
      <c r="A1381" s="62"/>
      <c r="B1381" s="48" t="s">
        <v>13788</v>
      </c>
      <c r="C1381" s="48" t="s">
        <v>13789</v>
      </c>
      <c r="D1381" s="48"/>
      <c r="E1381" s="48" t="s">
        <v>13790</v>
      </c>
      <c r="F1381" s="64" t="s">
        <v>13791</v>
      </c>
      <c r="G1381" s="48"/>
      <c r="H1381" s="48" t="s">
        <v>13792</v>
      </c>
      <c r="I1381" s="48"/>
      <c r="J1381" s="48" t="s">
        <v>16</v>
      </c>
      <c r="K1381" s="48" t="s">
        <v>13793</v>
      </c>
      <c r="L1381" s="48"/>
      <c r="M1381" s="48"/>
      <c r="N1381" s="48"/>
      <c r="O1381" s="48"/>
      <c r="P1381" s="48"/>
      <c r="Q1381" s="48"/>
      <c r="R1381" s="48"/>
      <c r="S1381" s="48"/>
      <c r="T1381" s="48"/>
      <c r="U1381" s="48"/>
      <c r="V1381" s="48"/>
    </row>
    <row r="1382" customFormat="false" ht="13.5" hidden="false" customHeight="true" outlineLevel="0" collapsed="false">
      <c r="A1382" s="62"/>
      <c r="B1382" s="48" t="s">
        <v>13794</v>
      </c>
      <c r="C1382" s="48" t="s">
        <v>13795</v>
      </c>
      <c r="D1382" s="48"/>
      <c r="E1382" s="48" t="s">
        <v>13796</v>
      </c>
      <c r="F1382" s="64" t="s">
        <v>13797</v>
      </c>
      <c r="G1382" s="48"/>
      <c r="H1382" s="48" t="s">
        <v>13798</v>
      </c>
      <c r="I1382" s="48"/>
      <c r="J1382" s="48" t="s">
        <v>16</v>
      </c>
      <c r="K1382" s="48" t="s">
        <v>13799</v>
      </c>
      <c r="L1382" s="48"/>
      <c r="M1382" s="48"/>
      <c r="N1382" s="48"/>
      <c r="O1382" s="48"/>
      <c r="P1382" s="48"/>
      <c r="Q1382" s="48"/>
      <c r="R1382" s="48"/>
      <c r="S1382" s="48"/>
      <c r="T1382" s="48"/>
      <c r="U1382" s="48"/>
      <c r="V1382" s="48"/>
    </row>
    <row r="1383" customFormat="false" ht="13.5" hidden="false" customHeight="true" outlineLevel="0" collapsed="false">
      <c r="A1383" s="62"/>
      <c r="B1383" s="48" t="s">
        <v>13800</v>
      </c>
      <c r="C1383" s="48" t="s">
        <v>13801</v>
      </c>
      <c r="D1383" s="48"/>
      <c r="E1383" s="48" t="s">
        <v>13802</v>
      </c>
      <c r="F1383" s="64" t="s">
        <v>13004</v>
      </c>
      <c r="G1383" s="48"/>
      <c r="H1383" s="48" t="s">
        <v>13803</v>
      </c>
      <c r="I1383" s="48"/>
      <c r="J1383" s="48" t="s">
        <v>16</v>
      </c>
      <c r="K1383" s="48" t="s">
        <v>13804</v>
      </c>
      <c r="L1383" s="48"/>
      <c r="M1383" s="48"/>
      <c r="N1383" s="48"/>
      <c r="O1383" s="48"/>
      <c r="P1383" s="48"/>
      <c r="Q1383" s="48"/>
      <c r="R1383" s="48"/>
      <c r="S1383" s="48"/>
      <c r="T1383" s="48"/>
      <c r="U1383" s="48"/>
      <c r="V1383" s="48"/>
    </row>
    <row r="1384" customFormat="false" ht="13.5" hidden="false" customHeight="true" outlineLevel="0" collapsed="false">
      <c r="A1384" s="62"/>
      <c r="B1384" s="48" t="s">
        <v>13805</v>
      </c>
      <c r="C1384" s="48" t="s">
        <v>13806</v>
      </c>
      <c r="D1384" s="48"/>
      <c r="E1384" s="48" t="s">
        <v>13807</v>
      </c>
      <c r="F1384" s="64" t="s">
        <v>13004</v>
      </c>
      <c r="G1384" s="48"/>
      <c r="H1384" s="48" t="s">
        <v>13808</v>
      </c>
      <c r="I1384" s="48"/>
      <c r="J1384" s="48" t="s">
        <v>16</v>
      </c>
      <c r="K1384" s="48" t="s">
        <v>13809</v>
      </c>
      <c r="L1384" s="48"/>
      <c r="M1384" s="48"/>
      <c r="N1384" s="48"/>
      <c r="O1384" s="48"/>
      <c r="P1384" s="48"/>
      <c r="Q1384" s="48"/>
      <c r="R1384" s="48"/>
      <c r="S1384" s="48"/>
      <c r="T1384" s="48"/>
      <c r="U1384" s="48"/>
      <c r="V1384" s="48"/>
    </row>
    <row r="1385" customFormat="false" ht="13.5" hidden="false" customHeight="true" outlineLevel="0" collapsed="false">
      <c r="A1385" s="62"/>
      <c r="B1385" s="48" t="s">
        <v>13810</v>
      </c>
      <c r="C1385" s="48" t="s">
        <v>13811</v>
      </c>
      <c r="D1385" s="48"/>
      <c r="E1385" s="48" t="s">
        <v>13812</v>
      </c>
      <c r="F1385" s="64" t="s">
        <v>13813</v>
      </c>
      <c r="G1385" s="48"/>
      <c r="H1385" s="48" t="s">
        <v>13814</v>
      </c>
      <c r="I1385" s="48"/>
      <c r="J1385" s="48" t="s">
        <v>16</v>
      </c>
      <c r="K1385" s="48" t="s">
        <v>13815</v>
      </c>
      <c r="L1385" s="48"/>
      <c r="M1385" s="48"/>
      <c r="N1385" s="48"/>
      <c r="O1385" s="48"/>
      <c r="P1385" s="48"/>
      <c r="Q1385" s="48"/>
      <c r="R1385" s="48"/>
      <c r="S1385" s="48"/>
      <c r="T1385" s="48"/>
      <c r="U1385" s="48"/>
      <c r="V1385" s="48"/>
    </row>
    <row r="1386" customFormat="false" ht="13.5" hidden="false" customHeight="true" outlineLevel="0" collapsed="false">
      <c r="A1386" s="62"/>
      <c r="B1386" s="48" t="s">
        <v>13816</v>
      </c>
      <c r="C1386" s="48" t="s">
        <v>13817</v>
      </c>
      <c r="D1386" s="48"/>
      <c r="E1386" s="48" t="s">
        <v>13818</v>
      </c>
      <c r="F1386" s="64" t="s">
        <v>13683</v>
      </c>
      <c r="G1386" s="48"/>
      <c r="H1386" s="48" t="s">
        <v>13819</v>
      </c>
      <c r="I1386" s="48"/>
      <c r="J1386" s="48" t="s">
        <v>16</v>
      </c>
      <c r="K1386" s="48" t="s">
        <v>13820</v>
      </c>
      <c r="L1386" s="48"/>
      <c r="M1386" s="48"/>
      <c r="N1386" s="48"/>
      <c r="O1386" s="48"/>
      <c r="P1386" s="48"/>
      <c r="Q1386" s="48"/>
      <c r="R1386" s="48"/>
      <c r="S1386" s="48"/>
      <c r="T1386" s="48"/>
      <c r="U1386" s="48"/>
      <c r="V1386" s="48"/>
    </row>
    <row r="1387" customFormat="false" ht="13.5" hidden="false" customHeight="true" outlineLevel="0" collapsed="false">
      <c r="A1387" s="62"/>
      <c r="B1387" s="48" t="s">
        <v>13821</v>
      </c>
      <c r="C1387" s="48" t="s">
        <v>13822</v>
      </c>
      <c r="D1387" s="48"/>
      <c r="E1387" s="48" t="s">
        <v>13823</v>
      </c>
      <c r="F1387" s="64" t="s">
        <v>13824</v>
      </c>
      <c r="G1387" s="48"/>
      <c r="H1387" s="48" t="s">
        <v>13825</v>
      </c>
      <c r="I1387" s="48"/>
      <c r="J1387" s="48" t="s">
        <v>16</v>
      </c>
      <c r="K1387" s="48" t="s">
        <v>13826</v>
      </c>
      <c r="L1387" s="48"/>
      <c r="M1387" s="48"/>
      <c r="N1387" s="48"/>
      <c r="O1387" s="48"/>
      <c r="P1387" s="48"/>
      <c r="Q1387" s="48"/>
      <c r="R1387" s="48"/>
      <c r="S1387" s="48"/>
      <c r="T1387" s="48"/>
      <c r="U1387" s="48"/>
      <c r="V1387" s="48"/>
    </row>
    <row r="1388" customFormat="false" ht="13.5" hidden="false" customHeight="true" outlineLevel="0" collapsed="false">
      <c r="A1388" s="62"/>
      <c r="B1388" s="48" t="s">
        <v>13827</v>
      </c>
      <c r="C1388" s="48" t="s">
        <v>13828</v>
      </c>
      <c r="D1388" s="48"/>
      <c r="E1388" s="48" t="s">
        <v>13829</v>
      </c>
      <c r="F1388" s="64" t="s">
        <v>13830</v>
      </c>
      <c r="G1388" s="48"/>
      <c r="H1388" s="48" t="s">
        <v>13831</v>
      </c>
      <c r="I1388" s="48"/>
      <c r="J1388" s="48" t="s">
        <v>16</v>
      </c>
      <c r="K1388" s="48" t="s">
        <v>13832</v>
      </c>
      <c r="L1388" s="48"/>
      <c r="M1388" s="48"/>
      <c r="N1388" s="48"/>
      <c r="O1388" s="48"/>
      <c r="P1388" s="48"/>
      <c r="Q1388" s="48"/>
      <c r="R1388" s="48"/>
      <c r="S1388" s="48"/>
      <c r="T1388" s="48"/>
      <c r="U1388" s="48"/>
      <c r="V1388" s="48"/>
    </row>
    <row r="1389" customFormat="false" ht="13.5" hidden="false" customHeight="true" outlineLevel="0" collapsed="false">
      <c r="A1389" s="62"/>
      <c r="B1389" s="48" t="s">
        <v>13833</v>
      </c>
      <c r="C1389" s="48" t="s">
        <v>13834</v>
      </c>
      <c r="D1389" s="48"/>
      <c r="E1389" s="48" t="s">
        <v>13835</v>
      </c>
      <c r="F1389" s="64" t="s">
        <v>13836</v>
      </c>
      <c r="G1389" s="48"/>
      <c r="H1389" s="48" t="s">
        <v>13837</v>
      </c>
      <c r="I1389" s="48"/>
      <c r="J1389" s="48" t="s">
        <v>16</v>
      </c>
      <c r="K1389" s="48" t="s">
        <v>13838</v>
      </c>
      <c r="L1389" s="48"/>
      <c r="M1389" s="48"/>
      <c r="N1389" s="48"/>
      <c r="O1389" s="48"/>
      <c r="P1389" s="48"/>
      <c r="Q1389" s="48"/>
      <c r="R1389" s="48"/>
      <c r="S1389" s="48"/>
      <c r="T1389" s="48"/>
      <c r="U1389" s="48"/>
      <c r="V1389" s="48"/>
    </row>
    <row r="1390" customFormat="false" ht="13.5" hidden="false" customHeight="true" outlineLevel="0" collapsed="false">
      <c r="A1390" s="62"/>
      <c r="B1390" s="48" t="s">
        <v>13839</v>
      </c>
      <c r="C1390" s="48" t="s">
        <v>13840</v>
      </c>
      <c r="D1390" s="48"/>
      <c r="E1390" s="48" t="s">
        <v>13841</v>
      </c>
      <c r="F1390" s="64" t="s">
        <v>12656</v>
      </c>
      <c r="G1390" s="48"/>
      <c r="H1390" s="48" t="s">
        <v>13842</v>
      </c>
      <c r="I1390" s="48"/>
      <c r="J1390" s="48" t="s">
        <v>16</v>
      </c>
      <c r="K1390" s="48" t="s">
        <v>13843</v>
      </c>
      <c r="L1390" s="48"/>
      <c r="M1390" s="48"/>
      <c r="N1390" s="48"/>
      <c r="O1390" s="48"/>
      <c r="P1390" s="48"/>
      <c r="Q1390" s="48"/>
      <c r="R1390" s="48"/>
      <c r="S1390" s="48"/>
      <c r="T1390" s="48"/>
      <c r="U1390" s="48"/>
      <c r="V1390" s="48"/>
    </row>
    <row r="1391" customFormat="false" ht="13.5" hidden="false" customHeight="true" outlineLevel="0" collapsed="false">
      <c r="A1391" s="62"/>
      <c r="B1391" s="48" t="s">
        <v>13844</v>
      </c>
      <c r="C1391" s="48" t="s">
        <v>13845</v>
      </c>
      <c r="D1391" s="48"/>
      <c r="E1391" s="48" t="s">
        <v>13846</v>
      </c>
      <c r="F1391" s="64" t="s">
        <v>13847</v>
      </c>
      <c r="G1391" s="48"/>
      <c r="H1391" s="48" t="s">
        <v>13848</v>
      </c>
      <c r="I1391" s="48"/>
      <c r="J1391" s="48" t="s">
        <v>16</v>
      </c>
      <c r="K1391" s="48" t="s">
        <v>13849</v>
      </c>
      <c r="L1391" s="48"/>
      <c r="M1391" s="48"/>
      <c r="N1391" s="48"/>
      <c r="O1391" s="48"/>
      <c r="P1391" s="48"/>
      <c r="Q1391" s="48"/>
      <c r="R1391" s="48"/>
      <c r="S1391" s="48"/>
      <c r="T1391" s="48"/>
      <c r="U1391" s="48"/>
      <c r="V1391" s="48"/>
    </row>
    <row r="1392" customFormat="false" ht="13.5" hidden="false" customHeight="true" outlineLevel="0" collapsed="false">
      <c r="A1392" s="62"/>
      <c r="B1392" s="48" t="s">
        <v>13850</v>
      </c>
      <c r="C1392" s="48" t="s">
        <v>13851</v>
      </c>
      <c r="D1392" s="48"/>
      <c r="E1392" s="48" t="s">
        <v>13852</v>
      </c>
      <c r="F1392" s="64" t="s">
        <v>13853</v>
      </c>
      <c r="G1392" s="48"/>
      <c r="H1392" s="48" t="s">
        <v>13854</v>
      </c>
      <c r="I1392" s="48"/>
      <c r="J1392" s="48" t="s">
        <v>16</v>
      </c>
      <c r="K1392" s="48" t="s">
        <v>13855</v>
      </c>
      <c r="L1392" s="48"/>
      <c r="M1392" s="48"/>
      <c r="N1392" s="48"/>
      <c r="O1392" s="48"/>
      <c r="P1392" s="48"/>
      <c r="Q1392" s="48"/>
      <c r="R1392" s="48"/>
      <c r="S1392" s="48"/>
      <c r="T1392" s="48"/>
      <c r="U1392" s="48"/>
      <c r="V1392" s="48"/>
    </row>
    <row r="1393" customFormat="false" ht="13.5" hidden="false" customHeight="true" outlineLevel="0" collapsed="false">
      <c r="A1393" s="62"/>
      <c r="B1393" s="48" t="s">
        <v>13856</v>
      </c>
      <c r="C1393" s="48" t="s">
        <v>13857</v>
      </c>
      <c r="D1393" s="48"/>
      <c r="E1393" s="48" t="s">
        <v>13858</v>
      </c>
      <c r="F1393" s="64" t="s">
        <v>13859</v>
      </c>
      <c r="G1393" s="48"/>
      <c r="H1393" s="48" t="s">
        <v>13860</v>
      </c>
      <c r="I1393" s="48"/>
      <c r="J1393" s="48" t="s">
        <v>16</v>
      </c>
      <c r="K1393" s="48" t="s">
        <v>13861</v>
      </c>
      <c r="L1393" s="48"/>
      <c r="M1393" s="48"/>
      <c r="N1393" s="48"/>
      <c r="O1393" s="48"/>
      <c r="P1393" s="48"/>
      <c r="Q1393" s="48"/>
      <c r="R1393" s="48"/>
      <c r="S1393" s="48"/>
      <c r="T1393" s="48"/>
      <c r="U1393" s="48"/>
      <c r="V1393" s="48"/>
    </row>
    <row r="1394" customFormat="false" ht="13.5" hidden="false" customHeight="true" outlineLevel="0" collapsed="false">
      <c r="A1394" s="62"/>
      <c r="B1394" s="48" t="s">
        <v>13862</v>
      </c>
      <c r="C1394" s="48" t="s">
        <v>13863</v>
      </c>
      <c r="D1394" s="48"/>
      <c r="E1394" s="48" t="s">
        <v>13864</v>
      </c>
      <c r="F1394" s="64" t="s">
        <v>6940</v>
      </c>
      <c r="G1394" s="48"/>
      <c r="H1394" s="48" t="s">
        <v>13865</v>
      </c>
      <c r="I1394" s="48"/>
      <c r="J1394" s="48" t="s">
        <v>16</v>
      </c>
      <c r="K1394" s="48" t="s">
        <v>13866</v>
      </c>
      <c r="L1394" s="48"/>
      <c r="M1394" s="48"/>
      <c r="N1394" s="48"/>
      <c r="O1394" s="48"/>
      <c r="P1394" s="48"/>
      <c r="Q1394" s="48"/>
      <c r="R1394" s="48"/>
      <c r="S1394" s="48"/>
      <c r="T1394" s="48"/>
      <c r="U1394" s="48"/>
      <c r="V1394" s="48"/>
    </row>
    <row r="1395" customFormat="false" ht="13.5" hidden="false" customHeight="true" outlineLevel="0" collapsed="false">
      <c r="A1395" s="62"/>
      <c r="B1395" s="48" t="s">
        <v>13867</v>
      </c>
      <c r="C1395" s="48" t="s">
        <v>13868</v>
      </c>
      <c r="D1395" s="48"/>
      <c r="E1395" s="48" t="s">
        <v>13869</v>
      </c>
      <c r="F1395" s="64" t="s">
        <v>13870</v>
      </c>
      <c r="G1395" s="48"/>
      <c r="H1395" s="48" t="s">
        <v>13871</v>
      </c>
      <c r="I1395" s="48"/>
      <c r="J1395" s="48" t="s">
        <v>16</v>
      </c>
      <c r="K1395" s="48" t="s">
        <v>13872</v>
      </c>
      <c r="L1395" s="48"/>
      <c r="M1395" s="48"/>
      <c r="N1395" s="48"/>
      <c r="O1395" s="48"/>
      <c r="P1395" s="48"/>
      <c r="Q1395" s="48"/>
      <c r="R1395" s="48"/>
      <c r="S1395" s="48"/>
      <c r="T1395" s="48"/>
      <c r="U1395" s="48"/>
      <c r="V1395" s="48"/>
    </row>
    <row r="1396" customFormat="false" ht="13.5" hidden="false" customHeight="true" outlineLevel="0" collapsed="false">
      <c r="A1396" s="62"/>
      <c r="B1396" s="48" t="s">
        <v>13873</v>
      </c>
      <c r="C1396" s="48" t="s">
        <v>13874</v>
      </c>
      <c r="D1396" s="48"/>
      <c r="E1396" s="48" t="s">
        <v>13875</v>
      </c>
      <c r="F1396" s="64" t="s">
        <v>11657</v>
      </c>
      <c r="G1396" s="48"/>
      <c r="H1396" s="48"/>
      <c r="I1396" s="48"/>
      <c r="J1396" s="48" t="s">
        <v>16</v>
      </c>
      <c r="K1396" s="48" t="s">
        <v>13876</v>
      </c>
      <c r="L1396" s="48"/>
      <c r="M1396" s="48"/>
      <c r="N1396" s="48"/>
      <c r="O1396" s="48"/>
      <c r="P1396" s="48"/>
      <c r="Q1396" s="48"/>
      <c r="R1396" s="48"/>
      <c r="S1396" s="48"/>
      <c r="T1396" s="48"/>
      <c r="U1396" s="48"/>
      <c r="V1396" s="48"/>
    </row>
    <row r="1397" customFormat="false" ht="13.5" hidden="false" customHeight="true" outlineLevel="0" collapsed="false">
      <c r="A1397" s="62"/>
      <c r="B1397" s="48" t="s">
        <v>13877</v>
      </c>
      <c r="C1397" s="48" t="s">
        <v>13878</v>
      </c>
      <c r="D1397" s="48"/>
      <c r="E1397" s="48" t="s">
        <v>13879</v>
      </c>
      <c r="F1397" s="64" t="s">
        <v>13880</v>
      </c>
      <c r="G1397" s="48"/>
      <c r="H1397" s="48"/>
      <c r="I1397" s="48"/>
      <c r="J1397" s="48" t="s">
        <v>16</v>
      </c>
      <c r="K1397" s="48" t="s">
        <v>13881</v>
      </c>
      <c r="L1397" s="48"/>
      <c r="M1397" s="48"/>
      <c r="N1397" s="48"/>
      <c r="O1397" s="48"/>
      <c r="P1397" s="48"/>
      <c r="Q1397" s="48"/>
      <c r="R1397" s="48"/>
      <c r="S1397" s="48"/>
      <c r="T1397" s="48"/>
      <c r="U1397" s="48"/>
      <c r="V1397" s="48"/>
    </row>
    <row r="1398" customFormat="false" ht="13.5" hidden="false" customHeight="true" outlineLevel="0" collapsed="false">
      <c r="A1398" s="62"/>
      <c r="B1398" s="48" t="s">
        <v>13882</v>
      </c>
      <c r="C1398" s="48" t="s">
        <v>13883</v>
      </c>
      <c r="D1398" s="48"/>
      <c r="E1398" s="48" t="s">
        <v>13884</v>
      </c>
      <c r="F1398" s="64" t="s">
        <v>13885</v>
      </c>
      <c r="G1398" s="48"/>
      <c r="H1398" s="48"/>
      <c r="I1398" s="48"/>
      <c r="J1398" s="48" t="s">
        <v>16</v>
      </c>
      <c r="K1398" s="48" t="s">
        <v>13886</v>
      </c>
      <c r="L1398" s="48"/>
      <c r="M1398" s="48"/>
      <c r="N1398" s="48"/>
      <c r="O1398" s="48"/>
      <c r="P1398" s="48"/>
      <c r="Q1398" s="48"/>
      <c r="R1398" s="48"/>
      <c r="S1398" s="48"/>
      <c r="T1398" s="48"/>
      <c r="U1398" s="48"/>
      <c r="V1398" s="48"/>
    </row>
    <row r="1399" customFormat="false" ht="13.5" hidden="false" customHeight="true" outlineLevel="0" collapsed="false">
      <c r="A1399" s="62"/>
      <c r="B1399" s="48" t="s">
        <v>13887</v>
      </c>
      <c r="C1399" s="48" t="s">
        <v>13888</v>
      </c>
      <c r="D1399" s="48"/>
      <c r="E1399" s="48" t="s">
        <v>13889</v>
      </c>
      <c r="F1399" s="64" t="s">
        <v>13890</v>
      </c>
      <c r="G1399" s="48"/>
      <c r="H1399" s="48" t="s">
        <v>13891</v>
      </c>
      <c r="I1399" s="48"/>
      <c r="J1399" s="48" t="s">
        <v>16</v>
      </c>
      <c r="K1399" s="48" t="s">
        <v>13892</v>
      </c>
      <c r="L1399" s="48"/>
      <c r="M1399" s="48"/>
      <c r="N1399" s="48"/>
      <c r="O1399" s="48"/>
      <c r="P1399" s="48"/>
      <c r="Q1399" s="48"/>
      <c r="R1399" s="48"/>
      <c r="S1399" s="48"/>
      <c r="T1399" s="48"/>
      <c r="U1399" s="48"/>
      <c r="V1399" s="48"/>
    </row>
    <row r="1400" customFormat="false" ht="13.5" hidden="false" customHeight="true" outlineLevel="0" collapsed="false">
      <c r="A1400" s="62"/>
      <c r="B1400" s="48" t="s">
        <v>13893</v>
      </c>
      <c r="C1400" s="48" t="s">
        <v>13894</v>
      </c>
      <c r="D1400" s="48"/>
      <c r="E1400" s="48" t="s">
        <v>13895</v>
      </c>
      <c r="F1400" s="64" t="s">
        <v>13541</v>
      </c>
      <c r="G1400" s="48"/>
      <c r="H1400" s="48" t="s">
        <v>13896</v>
      </c>
      <c r="I1400" s="48"/>
      <c r="J1400" s="48" t="s">
        <v>16</v>
      </c>
      <c r="K1400" s="48" t="s">
        <v>13897</v>
      </c>
      <c r="L1400" s="48"/>
      <c r="M1400" s="48"/>
      <c r="N1400" s="48"/>
      <c r="O1400" s="48"/>
      <c r="P1400" s="48"/>
      <c r="Q1400" s="48"/>
      <c r="R1400" s="48"/>
      <c r="S1400" s="48"/>
      <c r="T1400" s="48"/>
      <c r="U1400" s="48"/>
      <c r="V1400" s="48"/>
    </row>
    <row r="1401" customFormat="false" ht="13.5" hidden="false" customHeight="true" outlineLevel="0" collapsed="false">
      <c r="A1401" s="62"/>
      <c r="B1401" s="48" t="s">
        <v>13898</v>
      </c>
      <c r="C1401" s="48" t="s">
        <v>13899</v>
      </c>
      <c r="D1401" s="48"/>
      <c r="E1401" s="48" t="s">
        <v>13900</v>
      </c>
      <c r="F1401" s="64" t="s">
        <v>6752</v>
      </c>
      <c r="G1401" s="48"/>
      <c r="H1401" s="48" t="s">
        <v>13901</v>
      </c>
      <c r="I1401" s="48"/>
      <c r="J1401" s="48" t="s">
        <v>16</v>
      </c>
      <c r="K1401" s="48" t="s">
        <v>13902</v>
      </c>
      <c r="L1401" s="48"/>
      <c r="M1401" s="48"/>
      <c r="N1401" s="48"/>
      <c r="O1401" s="48"/>
      <c r="P1401" s="48"/>
      <c r="Q1401" s="48"/>
      <c r="R1401" s="48"/>
      <c r="S1401" s="48"/>
      <c r="T1401" s="48"/>
      <c r="U1401" s="48"/>
      <c r="V1401" s="48"/>
    </row>
    <row r="1402" customFormat="false" ht="13.5" hidden="false" customHeight="true" outlineLevel="0" collapsed="false">
      <c r="A1402" s="62"/>
      <c r="B1402" s="48" t="s">
        <v>13903</v>
      </c>
      <c r="C1402" s="48" t="s">
        <v>13904</v>
      </c>
      <c r="D1402" s="48"/>
      <c r="E1402" s="48" t="s">
        <v>13905</v>
      </c>
      <c r="F1402" s="64" t="s">
        <v>13906</v>
      </c>
      <c r="G1402" s="48"/>
      <c r="H1402" s="48" t="s">
        <v>13907</v>
      </c>
      <c r="I1402" s="48"/>
      <c r="J1402" s="48" t="s">
        <v>16</v>
      </c>
      <c r="K1402" s="48" t="s">
        <v>13908</v>
      </c>
      <c r="L1402" s="48"/>
      <c r="M1402" s="48"/>
      <c r="N1402" s="48"/>
      <c r="O1402" s="48"/>
      <c r="P1402" s="48"/>
      <c r="Q1402" s="48"/>
      <c r="R1402" s="48"/>
      <c r="S1402" s="48"/>
      <c r="T1402" s="48"/>
      <c r="U1402" s="48"/>
      <c r="V1402" s="48"/>
    </row>
    <row r="1403" customFormat="false" ht="13.5" hidden="false" customHeight="true" outlineLevel="0" collapsed="false">
      <c r="A1403" s="62"/>
      <c r="B1403" s="48" t="s">
        <v>13909</v>
      </c>
      <c r="C1403" s="48" t="s">
        <v>13910</v>
      </c>
      <c r="D1403" s="48"/>
      <c r="E1403" s="48" t="s">
        <v>13911</v>
      </c>
      <c r="F1403" s="64" t="s">
        <v>6740</v>
      </c>
      <c r="G1403" s="48"/>
      <c r="H1403" s="48" t="s">
        <v>13912</v>
      </c>
      <c r="I1403" s="48"/>
      <c r="J1403" s="48" t="s">
        <v>16</v>
      </c>
      <c r="K1403" s="48" t="s">
        <v>13913</v>
      </c>
      <c r="L1403" s="48"/>
      <c r="M1403" s="48"/>
      <c r="N1403" s="48"/>
      <c r="O1403" s="48"/>
      <c r="P1403" s="48"/>
      <c r="Q1403" s="48"/>
      <c r="R1403" s="48"/>
      <c r="S1403" s="48"/>
      <c r="T1403" s="48"/>
      <c r="U1403" s="48"/>
      <c r="V1403" s="48"/>
    </row>
    <row r="1404" customFormat="false" ht="13.5" hidden="false" customHeight="true" outlineLevel="0" collapsed="false">
      <c r="A1404" s="62"/>
      <c r="B1404" s="48" t="s">
        <v>13914</v>
      </c>
      <c r="C1404" s="48" t="s">
        <v>13915</v>
      </c>
      <c r="D1404" s="48"/>
      <c r="E1404" s="48" t="s">
        <v>13916</v>
      </c>
      <c r="F1404" s="64" t="s">
        <v>13917</v>
      </c>
      <c r="G1404" s="48"/>
      <c r="H1404" s="48" t="s">
        <v>13918</v>
      </c>
      <c r="I1404" s="48"/>
      <c r="J1404" s="48" t="s">
        <v>16</v>
      </c>
      <c r="K1404" s="48" t="s">
        <v>13919</v>
      </c>
      <c r="L1404" s="48"/>
      <c r="M1404" s="48"/>
      <c r="N1404" s="48"/>
      <c r="O1404" s="48"/>
      <c r="P1404" s="48"/>
      <c r="Q1404" s="48"/>
      <c r="R1404" s="48"/>
      <c r="S1404" s="48"/>
      <c r="T1404" s="48"/>
      <c r="U1404" s="48"/>
      <c r="V1404" s="48"/>
    </row>
    <row r="1405" customFormat="false" ht="13.5" hidden="false" customHeight="true" outlineLevel="0" collapsed="false">
      <c r="A1405" s="62"/>
      <c r="B1405" s="48" t="s">
        <v>13920</v>
      </c>
      <c r="C1405" s="48" t="s">
        <v>13921</v>
      </c>
      <c r="D1405" s="48"/>
      <c r="E1405" s="48" t="s">
        <v>13922</v>
      </c>
      <c r="F1405" s="64" t="s">
        <v>13923</v>
      </c>
      <c r="G1405" s="48"/>
      <c r="H1405" s="48" t="s">
        <v>13924</v>
      </c>
      <c r="I1405" s="48"/>
      <c r="J1405" s="48" t="s">
        <v>16</v>
      </c>
      <c r="K1405" s="48" t="s">
        <v>13925</v>
      </c>
      <c r="L1405" s="48"/>
      <c r="M1405" s="48"/>
      <c r="N1405" s="48"/>
      <c r="O1405" s="48"/>
      <c r="P1405" s="48"/>
      <c r="Q1405" s="48"/>
      <c r="R1405" s="48"/>
      <c r="S1405" s="48"/>
      <c r="T1405" s="48"/>
      <c r="U1405" s="48"/>
      <c r="V1405" s="48"/>
    </row>
    <row r="1406" customFormat="false" ht="13.5" hidden="false" customHeight="true" outlineLevel="0" collapsed="false">
      <c r="A1406" s="62"/>
      <c r="B1406" s="48" t="s">
        <v>13926</v>
      </c>
      <c r="C1406" s="48" t="s">
        <v>13927</v>
      </c>
      <c r="D1406" s="48"/>
      <c r="E1406" s="48" t="s">
        <v>13928</v>
      </c>
      <c r="F1406" s="64" t="s">
        <v>13929</v>
      </c>
      <c r="G1406" s="48"/>
      <c r="H1406" s="48" t="s">
        <v>13930</v>
      </c>
      <c r="I1406" s="48"/>
      <c r="J1406" s="48" t="s">
        <v>16</v>
      </c>
      <c r="K1406" s="48" t="s">
        <v>13931</v>
      </c>
      <c r="L1406" s="48"/>
      <c r="M1406" s="48"/>
      <c r="N1406" s="48"/>
      <c r="O1406" s="48"/>
      <c r="P1406" s="48"/>
      <c r="Q1406" s="48"/>
      <c r="R1406" s="48"/>
      <c r="S1406" s="48"/>
      <c r="T1406" s="48"/>
      <c r="U1406" s="48"/>
      <c r="V1406" s="48"/>
    </row>
    <row r="1407" customFormat="false" ht="13.5" hidden="false" customHeight="true" outlineLevel="0" collapsed="false">
      <c r="A1407" s="62"/>
      <c r="B1407" s="48" t="s">
        <v>13932</v>
      </c>
      <c r="C1407" s="48" t="s">
        <v>13933</v>
      </c>
      <c r="D1407" s="48"/>
      <c r="E1407" s="48" t="s">
        <v>13934</v>
      </c>
      <c r="F1407" s="64" t="s">
        <v>13935</v>
      </c>
      <c r="G1407" s="48"/>
      <c r="H1407" s="48" t="s">
        <v>13936</v>
      </c>
      <c r="I1407" s="48"/>
      <c r="J1407" s="48" t="s">
        <v>16</v>
      </c>
      <c r="K1407" s="48" t="s">
        <v>13937</v>
      </c>
      <c r="L1407" s="48"/>
      <c r="M1407" s="48"/>
      <c r="N1407" s="48"/>
      <c r="O1407" s="48"/>
      <c r="P1407" s="48"/>
      <c r="Q1407" s="48"/>
      <c r="R1407" s="48"/>
      <c r="S1407" s="48"/>
      <c r="T1407" s="48"/>
      <c r="U1407" s="48"/>
      <c r="V1407" s="48"/>
    </row>
    <row r="1408" customFormat="false" ht="13.5" hidden="false" customHeight="true" outlineLevel="0" collapsed="false">
      <c r="A1408" s="62"/>
      <c r="B1408" s="48" t="s">
        <v>13938</v>
      </c>
      <c r="C1408" s="48" t="s">
        <v>13939</v>
      </c>
      <c r="D1408" s="48"/>
      <c r="E1408" s="48" t="s">
        <v>13940</v>
      </c>
      <c r="F1408" s="64" t="s">
        <v>13941</v>
      </c>
      <c r="G1408" s="48"/>
      <c r="H1408" s="48" t="s">
        <v>13942</v>
      </c>
      <c r="I1408" s="48"/>
      <c r="J1408" s="48" t="s">
        <v>16</v>
      </c>
      <c r="K1408" s="48" t="s">
        <v>13943</v>
      </c>
      <c r="L1408" s="48"/>
      <c r="M1408" s="48"/>
      <c r="N1408" s="48"/>
      <c r="O1408" s="48"/>
      <c r="P1408" s="48"/>
      <c r="Q1408" s="48"/>
      <c r="R1408" s="48"/>
      <c r="S1408" s="48"/>
      <c r="T1408" s="48"/>
      <c r="U1408" s="48"/>
      <c r="V1408" s="48"/>
    </row>
    <row r="1409" customFormat="false" ht="17.25" hidden="false" customHeight="true" outlineLevel="0" collapsed="false">
      <c r="A1409" s="62"/>
      <c r="B1409" s="48" t="s">
        <v>13944</v>
      </c>
      <c r="C1409" s="48" t="s">
        <v>13945</v>
      </c>
      <c r="D1409" s="48"/>
      <c r="E1409" s="94" t="s">
        <v>13946</v>
      </c>
      <c r="F1409" s="64" t="s">
        <v>13947</v>
      </c>
      <c r="G1409" s="48"/>
      <c r="H1409" s="48"/>
      <c r="I1409" s="48"/>
      <c r="J1409" s="48" t="s">
        <v>16</v>
      </c>
      <c r="K1409" s="48" t="s">
        <v>13948</v>
      </c>
      <c r="L1409" s="48" t="s">
        <v>13949</v>
      </c>
      <c r="M1409" s="95" t="s">
        <v>13950</v>
      </c>
      <c r="N1409" s="48"/>
      <c r="O1409" s="48"/>
      <c r="P1409" s="48"/>
      <c r="Q1409" s="48"/>
      <c r="R1409" s="48"/>
      <c r="S1409" s="48"/>
      <c r="T1409" s="48"/>
      <c r="U1409" s="48"/>
      <c r="V1409" s="48"/>
    </row>
    <row r="1410" customFormat="false" ht="16.5" hidden="false" customHeight="true" outlineLevel="0" collapsed="false">
      <c r="A1410" s="62"/>
      <c r="B1410" s="40" t="s">
        <v>13951</v>
      </c>
      <c r="C1410" s="40" t="s">
        <v>13952</v>
      </c>
      <c r="D1410" s="48"/>
      <c r="E1410" s="48" t="s">
        <v>13953</v>
      </c>
      <c r="F1410" s="96" t="s">
        <v>13954</v>
      </c>
      <c r="G1410" s="48" t="s">
        <v>13955</v>
      </c>
      <c r="H1410" s="48"/>
      <c r="I1410" s="48"/>
      <c r="J1410" s="48" t="s">
        <v>16</v>
      </c>
      <c r="K1410" s="48" t="s">
        <v>13956</v>
      </c>
      <c r="L1410" s="48"/>
      <c r="M1410" s="48"/>
      <c r="N1410" s="48"/>
      <c r="O1410" s="48"/>
      <c r="P1410" s="48"/>
      <c r="Q1410" s="48"/>
      <c r="R1410" s="48"/>
      <c r="S1410" s="48"/>
      <c r="T1410" s="48"/>
      <c r="U1410" s="48"/>
      <c r="V1410" s="48"/>
    </row>
    <row r="1411" customFormat="false" ht="13.5" hidden="false" customHeight="true" outlineLevel="0" collapsed="false">
      <c r="A1411" s="62"/>
      <c r="B1411" s="48" t="s">
        <v>13957</v>
      </c>
      <c r="C1411" s="88"/>
      <c r="D1411" s="48"/>
      <c r="E1411" s="48" t="s">
        <v>13953</v>
      </c>
      <c r="F1411" s="96" t="s">
        <v>13954</v>
      </c>
      <c r="G1411" s="48" t="s">
        <v>13958</v>
      </c>
      <c r="H1411" s="48"/>
      <c r="I1411" s="48"/>
      <c r="J1411" s="48" t="s">
        <v>16</v>
      </c>
      <c r="K1411" s="48" t="s">
        <v>13959</v>
      </c>
      <c r="L1411" s="48"/>
      <c r="M1411" s="48"/>
      <c r="N1411" s="48"/>
      <c r="O1411" s="48"/>
      <c r="P1411" s="48"/>
      <c r="Q1411" s="48"/>
      <c r="R1411" s="48"/>
      <c r="S1411" s="48"/>
      <c r="T1411" s="48"/>
      <c r="U1411" s="48"/>
      <c r="V1411" s="48"/>
    </row>
    <row r="1412" customFormat="false" ht="13.5" hidden="false" customHeight="true" outlineLevel="0" collapsed="false">
      <c r="A1412" s="62"/>
      <c r="B1412" s="48" t="s">
        <v>13960</v>
      </c>
      <c r="C1412" s="88"/>
      <c r="D1412" s="48"/>
      <c r="E1412" s="48" t="s">
        <v>13953</v>
      </c>
      <c r="F1412" s="96" t="s">
        <v>13954</v>
      </c>
      <c r="G1412" s="48" t="s">
        <v>13961</v>
      </c>
      <c r="H1412" s="48"/>
      <c r="I1412" s="48"/>
      <c r="J1412" s="48" t="s">
        <v>16</v>
      </c>
      <c r="K1412" s="48" t="s">
        <v>13962</v>
      </c>
      <c r="L1412" s="48"/>
      <c r="M1412" s="48"/>
      <c r="N1412" s="48"/>
      <c r="O1412" s="48"/>
      <c r="P1412" s="48"/>
      <c r="Q1412" s="48"/>
      <c r="R1412" s="48"/>
      <c r="S1412" s="48"/>
      <c r="T1412" s="48"/>
      <c r="U1412" s="48"/>
      <c r="V1412" s="48"/>
    </row>
    <row r="1413" customFormat="false" ht="13.5" hidden="false" customHeight="true" outlineLevel="0" collapsed="false">
      <c r="A1413" s="62"/>
      <c r="B1413" s="48" t="s">
        <v>13963</v>
      </c>
      <c r="C1413" s="88"/>
      <c r="D1413" s="48"/>
      <c r="E1413" s="48" t="s">
        <v>13953</v>
      </c>
      <c r="F1413" s="96" t="s">
        <v>13954</v>
      </c>
      <c r="G1413" s="48"/>
      <c r="H1413" s="48"/>
      <c r="I1413" s="48"/>
      <c r="J1413" s="48" t="s">
        <v>16</v>
      </c>
      <c r="K1413" s="48" t="s">
        <v>13964</v>
      </c>
      <c r="L1413" s="48"/>
      <c r="M1413" s="48"/>
      <c r="N1413" s="48"/>
      <c r="O1413" s="48"/>
      <c r="P1413" s="48"/>
      <c r="Q1413" s="48"/>
      <c r="R1413" s="48"/>
      <c r="S1413" s="48"/>
      <c r="T1413" s="48"/>
      <c r="U1413" s="48"/>
      <c r="V1413" s="48"/>
    </row>
    <row r="1414" customFormat="false" ht="13.5" hidden="false" customHeight="true" outlineLevel="0" collapsed="false">
      <c r="A1414" s="62"/>
      <c r="B1414" s="48" t="s">
        <v>13965</v>
      </c>
      <c r="C1414" s="88"/>
      <c r="D1414" s="48"/>
      <c r="E1414" s="48" t="s">
        <v>13953</v>
      </c>
      <c r="F1414" s="96" t="s">
        <v>13954</v>
      </c>
      <c r="G1414" s="48" t="s">
        <v>13966</v>
      </c>
      <c r="H1414" s="48"/>
      <c r="I1414" s="48"/>
      <c r="J1414" s="48" t="s">
        <v>16</v>
      </c>
      <c r="K1414" s="48" t="s">
        <v>13967</v>
      </c>
      <c r="L1414" s="48"/>
      <c r="M1414" s="48"/>
      <c r="N1414" s="48"/>
      <c r="O1414" s="48"/>
      <c r="P1414" s="48"/>
      <c r="Q1414" s="48"/>
      <c r="R1414" s="48"/>
      <c r="S1414" s="48"/>
      <c r="T1414" s="48"/>
      <c r="U1414" s="48"/>
      <c r="V1414" s="48"/>
    </row>
    <row r="1415" customFormat="false" ht="13.5" hidden="false" customHeight="true" outlineLevel="0" collapsed="false">
      <c r="A1415" s="62"/>
      <c r="B1415" s="48" t="s">
        <v>13968</v>
      </c>
      <c r="C1415" s="88"/>
      <c r="D1415" s="48"/>
      <c r="E1415" s="48" t="s">
        <v>13953</v>
      </c>
      <c r="F1415" s="96" t="s">
        <v>13954</v>
      </c>
      <c r="G1415" s="48" t="s">
        <v>13969</v>
      </c>
      <c r="H1415" s="48"/>
      <c r="I1415" s="48"/>
      <c r="J1415" s="48" t="s">
        <v>16</v>
      </c>
      <c r="K1415" s="48" t="s">
        <v>13970</v>
      </c>
      <c r="L1415" s="48"/>
      <c r="M1415" s="48"/>
      <c r="N1415" s="48"/>
      <c r="O1415" s="48"/>
      <c r="P1415" s="48"/>
      <c r="Q1415" s="48"/>
      <c r="R1415" s="48"/>
      <c r="S1415" s="48"/>
      <c r="T1415" s="48"/>
      <c r="U1415" s="48"/>
      <c r="V1415" s="48"/>
    </row>
    <row r="1416" customFormat="false" ht="13.5" hidden="false" customHeight="true" outlineLevel="0" collapsed="false">
      <c r="A1416" s="62"/>
      <c r="B1416" s="48" t="s">
        <v>13971</v>
      </c>
      <c r="C1416" s="88"/>
      <c r="D1416" s="48"/>
      <c r="E1416" s="48" t="s">
        <v>13953</v>
      </c>
      <c r="F1416" s="96" t="s">
        <v>13972</v>
      </c>
      <c r="G1416" s="48"/>
      <c r="H1416" s="48"/>
      <c r="I1416" s="48"/>
      <c r="J1416" s="48" t="s">
        <v>16</v>
      </c>
      <c r="K1416" s="48" t="s">
        <v>13973</v>
      </c>
      <c r="L1416" s="48"/>
      <c r="M1416" s="48"/>
      <c r="N1416" s="48"/>
      <c r="O1416" s="48"/>
      <c r="P1416" s="48"/>
      <c r="Q1416" s="48"/>
      <c r="R1416" s="48"/>
      <c r="S1416" s="48"/>
      <c r="T1416" s="48"/>
      <c r="U1416" s="48"/>
      <c r="V1416" s="48"/>
    </row>
    <row r="1417" customFormat="false" ht="13.5" hidden="false" customHeight="true" outlineLevel="0" collapsed="false">
      <c r="A1417" s="62"/>
      <c r="B1417" s="48" t="s">
        <v>13974</v>
      </c>
      <c r="C1417" s="88"/>
      <c r="D1417" s="48"/>
      <c r="E1417" s="48" t="s">
        <v>13953</v>
      </c>
      <c r="F1417" s="96" t="s">
        <v>13954</v>
      </c>
      <c r="G1417" s="48"/>
      <c r="H1417" s="48"/>
      <c r="I1417" s="48"/>
      <c r="J1417" s="48" t="s">
        <v>16</v>
      </c>
      <c r="K1417" s="48" t="s">
        <v>13975</v>
      </c>
      <c r="L1417" s="48"/>
      <c r="M1417" s="48"/>
      <c r="N1417" s="48"/>
      <c r="O1417" s="48"/>
      <c r="P1417" s="48"/>
      <c r="Q1417" s="48"/>
      <c r="R1417" s="48"/>
      <c r="S1417" s="48"/>
      <c r="T1417" s="48"/>
      <c r="U1417" s="48"/>
      <c r="V1417" s="48"/>
    </row>
    <row r="1418" customFormat="false" ht="13.5" hidden="false" customHeight="true" outlineLevel="0" collapsed="false">
      <c r="A1418" s="62"/>
      <c r="B1418" s="48" t="s">
        <v>13976</v>
      </c>
      <c r="C1418" s="88"/>
      <c r="D1418" s="48"/>
      <c r="E1418" s="48" t="s">
        <v>13953</v>
      </c>
      <c r="F1418" s="96" t="s">
        <v>13954</v>
      </c>
      <c r="G1418" s="48"/>
      <c r="H1418" s="48"/>
      <c r="I1418" s="48"/>
      <c r="J1418" s="48" t="s">
        <v>16</v>
      </c>
      <c r="K1418" s="48" t="s">
        <v>13977</v>
      </c>
      <c r="L1418" s="48"/>
      <c r="M1418" s="48"/>
      <c r="N1418" s="48"/>
      <c r="O1418" s="48"/>
      <c r="P1418" s="48"/>
      <c r="Q1418" s="48"/>
      <c r="R1418" s="48"/>
      <c r="S1418" s="48"/>
      <c r="T1418" s="48"/>
      <c r="U1418" s="48"/>
      <c r="V1418" s="48"/>
    </row>
    <row r="1419" customFormat="false" ht="13.5" hidden="false" customHeight="true" outlineLevel="0" collapsed="false">
      <c r="A1419" s="62"/>
      <c r="B1419" s="48" t="s">
        <v>13978</v>
      </c>
      <c r="C1419" s="88"/>
      <c r="D1419" s="48"/>
      <c r="E1419" s="48" t="s">
        <v>13953</v>
      </c>
      <c r="F1419" s="96" t="s">
        <v>13979</v>
      </c>
      <c r="G1419" s="48"/>
      <c r="H1419" s="48"/>
      <c r="I1419" s="48"/>
      <c r="J1419" s="48" t="s">
        <v>16</v>
      </c>
      <c r="K1419" s="48" t="s">
        <v>13980</v>
      </c>
      <c r="L1419" s="48"/>
      <c r="M1419" s="48"/>
      <c r="N1419" s="48"/>
      <c r="O1419" s="48"/>
      <c r="P1419" s="48"/>
      <c r="Q1419" s="48"/>
      <c r="R1419" s="48"/>
      <c r="S1419" s="48"/>
      <c r="T1419" s="48"/>
      <c r="U1419" s="48"/>
      <c r="V1419" s="48"/>
    </row>
    <row r="1420" customFormat="false" ht="13.5" hidden="false" customHeight="true" outlineLevel="0" collapsed="false">
      <c r="A1420" s="62"/>
      <c r="B1420" s="48" t="s">
        <v>13981</v>
      </c>
      <c r="C1420" s="88"/>
      <c r="D1420" s="48"/>
      <c r="E1420" s="48" t="s">
        <v>13953</v>
      </c>
      <c r="F1420" s="96" t="s">
        <v>13979</v>
      </c>
      <c r="G1420" s="48"/>
      <c r="H1420" s="48"/>
      <c r="I1420" s="48"/>
      <c r="J1420" s="48" t="s">
        <v>16</v>
      </c>
      <c r="K1420" s="48" t="s">
        <v>13982</v>
      </c>
      <c r="L1420" s="48"/>
      <c r="M1420" s="48"/>
      <c r="N1420" s="48"/>
      <c r="O1420" s="48"/>
      <c r="P1420" s="48"/>
      <c r="Q1420" s="48"/>
      <c r="R1420" s="48"/>
      <c r="S1420" s="48"/>
      <c r="T1420" s="48"/>
      <c r="U1420" s="48"/>
      <c r="V1420" s="48"/>
    </row>
    <row r="1421" customFormat="false" ht="13.5" hidden="false" customHeight="true" outlineLevel="0" collapsed="false">
      <c r="A1421" s="62"/>
      <c r="B1421" s="48" t="s">
        <v>13983</v>
      </c>
      <c r="C1421" s="88"/>
      <c r="D1421" s="48"/>
      <c r="E1421" s="48" t="s">
        <v>13953</v>
      </c>
      <c r="F1421" s="96" t="s">
        <v>13984</v>
      </c>
      <c r="G1421" s="48"/>
      <c r="H1421" s="48"/>
      <c r="I1421" s="48"/>
      <c r="J1421" s="48" t="s">
        <v>16</v>
      </c>
      <c r="K1421" s="48" t="s">
        <v>13985</v>
      </c>
      <c r="L1421" s="48"/>
      <c r="M1421" s="48"/>
      <c r="N1421" s="48"/>
      <c r="O1421" s="48"/>
      <c r="P1421" s="48"/>
      <c r="Q1421" s="48"/>
      <c r="R1421" s="48"/>
      <c r="S1421" s="48"/>
      <c r="T1421" s="48"/>
      <c r="U1421" s="48"/>
      <c r="V1421" s="48"/>
    </row>
    <row r="1422" customFormat="false" ht="13.5" hidden="false" customHeight="true" outlineLevel="0" collapsed="false">
      <c r="A1422" s="62"/>
      <c r="B1422" s="48" t="s">
        <v>13986</v>
      </c>
      <c r="C1422" s="88"/>
      <c r="D1422" s="48"/>
      <c r="E1422" s="48" t="s">
        <v>13953</v>
      </c>
      <c r="F1422" s="96" t="s">
        <v>13987</v>
      </c>
      <c r="G1422" s="48"/>
      <c r="H1422" s="48"/>
      <c r="I1422" s="48"/>
      <c r="J1422" s="48" t="s">
        <v>16</v>
      </c>
      <c r="K1422" s="48" t="s">
        <v>13988</v>
      </c>
      <c r="L1422" s="48"/>
      <c r="M1422" s="48"/>
      <c r="N1422" s="48"/>
      <c r="O1422" s="48"/>
      <c r="P1422" s="48"/>
      <c r="Q1422" s="48"/>
      <c r="R1422" s="48"/>
      <c r="S1422" s="48"/>
      <c r="T1422" s="48"/>
      <c r="U1422" s="48"/>
      <c r="V1422" s="48"/>
    </row>
    <row r="1423" customFormat="false" ht="13.5" hidden="false" customHeight="true" outlineLevel="0" collapsed="false">
      <c r="A1423" s="62"/>
      <c r="B1423" s="48" t="s">
        <v>13989</v>
      </c>
      <c r="C1423" s="48" t="s">
        <v>13990</v>
      </c>
      <c r="D1423" s="48"/>
      <c r="E1423" s="48" t="s">
        <v>13953</v>
      </c>
      <c r="F1423" s="96" t="s">
        <v>13991</v>
      </c>
      <c r="G1423" s="48" t="s">
        <v>13992</v>
      </c>
      <c r="H1423" s="48"/>
      <c r="I1423" s="48"/>
      <c r="J1423" s="48" t="s">
        <v>16</v>
      </c>
      <c r="K1423" s="48" t="s">
        <v>13993</v>
      </c>
      <c r="L1423" s="48"/>
      <c r="M1423" s="48"/>
      <c r="N1423" s="48"/>
      <c r="O1423" s="48"/>
      <c r="P1423" s="48"/>
      <c r="Q1423" s="48"/>
      <c r="R1423" s="48"/>
      <c r="S1423" s="48"/>
      <c r="T1423" s="48"/>
      <c r="U1423" s="48"/>
      <c r="V1423" s="48"/>
    </row>
    <row r="1424" customFormat="false" ht="13.5" hidden="false" customHeight="true" outlineLevel="0" collapsed="false">
      <c r="A1424" s="62"/>
      <c r="B1424" s="48" t="s">
        <v>13994</v>
      </c>
      <c r="C1424" s="48" t="s">
        <v>13995</v>
      </c>
      <c r="D1424" s="48"/>
      <c r="E1424" s="48" t="s">
        <v>13953</v>
      </c>
      <c r="F1424" s="96" t="s">
        <v>13996</v>
      </c>
      <c r="G1424" s="48" t="s">
        <v>13997</v>
      </c>
      <c r="H1424" s="48"/>
      <c r="I1424" s="48"/>
      <c r="J1424" s="48" t="s">
        <v>16</v>
      </c>
      <c r="K1424" s="48" t="s">
        <v>13998</v>
      </c>
      <c r="L1424" s="48"/>
      <c r="M1424" s="48"/>
      <c r="N1424" s="48"/>
      <c r="O1424" s="48"/>
      <c r="P1424" s="48"/>
      <c r="Q1424" s="48"/>
      <c r="R1424" s="48"/>
      <c r="S1424" s="48"/>
      <c r="T1424" s="48"/>
      <c r="U1424" s="48"/>
      <c r="V1424" s="48"/>
    </row>
    <row r="1425" customFormat="false" ht="13.5" hidden="false" customHeight="true" outlineLevel="0" collapsed="false">
      <c r="A1425" s="62"/>
      <c r="B1425" s="48" t="s">
        <v>13999</v>
      </c>
      <c r="C1425" s="88" t="s">
        <v>14000</v>
      </c>
      <c r="D1425" s="48"/>
      <c r="E1425" s="48" t="s">
        <v>13953</v>
      </c>
      <c r="F1425" s="96" t="s">
        <v>13991</v>
      </c>
      <c r="G1425" s="48" t="s">
        <v>14001</v>
      </c>
      <c r="H1425" s="48"/>
      <c r="I1425" s="48"/>
      <c r="J1425" s="48" t="s">
        <v>16</v>
      </c>
      <c r="K1425" s="48" t="s">
        <v>14002</v>
      </c>
      <c r="L1425" s="48"/>
      <c r="M1425" s="48"/>
      <c r="N1425" s="48"/>
      <c r="O1425" s="48"/>
      <c r="P1425" s="48"/>
      <c r="Q1425" s="48"/>
      <c r="R1425" s="48"/>
      <c r="S1425" s="48"/>
      <c r="T1425" s="48"/>
      <c r="U1425" s="48"/>
      <c r="V1425" s="48"/>
    </row>
    <row r="1426" customFormat="false" ht="13.5" hidden="false" customHeight="true" outlineLevel="0" collapsed="false">
      <c r="A1426" s="62"/>
      <c r="B1426" s="48" t="s">
        <v>14003</v>
      </c>
      <c r="C1426" s="88" t="s">
        <v>14004</v>
      </c>
      <c r="D1426" s="48"/>
      <c r="E1426" s="48" t="s">
        <v>13953</v>
      </c>
      <c r="F1426" s="96" t="s">
        <v>13996</v>
      </c>
      <c r="G1426" s="48" t="s">
        <v>14005</v>
      </c>
      <c r="H1426" s="48"/>
      <c r="I1426" s="48"/>
      <c r="J1426" s="48" t="s">
        <v>16</v>
      </c>
      <c r="K1426" s="48" t="s">
        <v>14006</v>
      </c>
      <c r="L1426" s="48"/>
      <c r="M1426" s="48"/>
      <c r="N1426" s="48"/>
      <c r="O1426" s="48"/>
      <c r="P1426" s="48"/>
      <c r="Q1426" s="48"/>
      <c r="R1426" s="48"/>
      <c r="S1426" s="48"/>
      <c r="T1426" s="48"/>
      <c r="U1426" s="48"/>
      <c r="V1426" s="48"/>
    </row>
    <row r="1427" customFormat="false" ht="13.5" hidden="false" customHeight="true" outlineLevel="0" collapsed="false">
      <c r="A1427" s="62"/>
      <c r="B1427" s="48" t="s">
        <v>14007</v>
      </c>
      <c r="C1427" s="88"/>
      <c r="D1427" s="48"/>
      <c r="E1427" s="48" t="s">
        <v>13953</v>
      </c>
      <c r="F1427" s="96" t="s">
        <v>14008</v>
      </c>
      <c r="G1427" s="48"/>
      <c r="H1427" s="48"/>
      <c r="I1427" s="48"/>
      <c r="J1427" s="48" t="s">
        <v>16</v>
      </c>
      <c r="K1427" s="48" t="s">
        <v>14009</v>
      </c>
      <c r="L1427" s="48"/>
      <c r="M1427" s="48"/>
      <c r="N1427" s="48"/>
      <c r="O1427" s="48"/>
      <c r="P1427" s="48"/>
      <c r="Q1427" s="48"/>
      <c r="R1427" s="48"/>
      <c r="S1427" s="48"/>
      <c r="T1427" s="48"/>
      <c r="U1427" s="48"/>
      <c r="V1427" s="48"/>
    </row>
    <row r="1428" customFormat="false" ht="13.5" hidden="false" customHeight="true" outlineLevel="0" collapsed="false">
      <c r="A1428" s="62"/>
      <c r="B1428" s="48" t="s">
        <v>14010</v>
      </c>
      <c r="C1428" s="88"/>
      <c r="D1428" s="48"/>
      <c r="E1428" s="48" t="s">
        <v>13953</v>
      </c>
      <c r="F1428" s="96" t="s">
        <v>14008</v>
      </c>
      <c r="G1428" s="48"/>
      <c r="H1428" s="48"/>
      <c r="I1428" s="48"/>
      <c r="J1428" s="48" t="s">
        <v>16</v>
      </c>
      <c r="K1428" s="48" t="s">
        <v>14011</v>
      </c>
      <c r="L1428" s="48"/>
      <c r="M1428" s="48"/>
      <c r="N1428" s="48"/>
      <c r="O1428" s="48"/>
      <c r="P1428" s="48"/>
      <c r="Q1428" s="48"/>
      <c r="R1428" s="48"/>
      <c r="S1428" s="48"/>
      <c r="T1428" s="48"/>
      <c r="U1428" s="48"/>
      <c r="V1428" s="48"/>
    </row>
    <row r="1429" customFormat="false" ht="13.5" hidden="false" customHeight="true" outlineLevel="0" collapsed="false">
      <c r="A1429" s="62"/>
      <c r="B1429" s="48" t="s">
        <v>14012</v>
      </c>
      <c r="C1429" s="88"/>
      <c r="D1429" s="48"/>
      <c r="E1429" s="48" t="s">
        <v>13953</v>
      </c>
      <c r="F1429" s="96" t="s">
        <v>14013</v>
      </c>
      <c r="G1429" s="48"/>
      <c r="H1429" s="48"/>
      <c r="I1429" s="48"/>
      <c r="J1429" s="48" t="s">
        <v>16</v>
      </c>
      <c r="K1429" s="48" t="s">
        <v>14014</v>
      </c>
      <c r="L1429" s="48"/>
      <c r="M1429" s="48"/>
      <c r="N1429" s="48"/>
      <c r="O1429" s="48"/>
      <c r="P1429" s="48"/>
      <c r="Q1429" s="48"/>
      <c r="R1429" s="48"/>
      <c r="S1429" s="48"/>
      <c r="T1429" s="48"/>
      <c r="U1429" s="48"/>
      <c r="V1429" s="48"/>
    </row>
    <row r="1430" customFormat="false" ht="13.5" hidden="false" customHeight="true" outlineLevel="0" collapsed="false">
      <c r="A1430" s="62"/>
      <c r="B1430" s="48" t="s">
        <v>14015</v>
      </c>
      <c r="C1430" s="88"/>
      <c r="D1430" s="48"/>
      <c r="E1430" s="48" t="s">
        <v>13953</v>
      </c>
      <c r="F1430" s="96" t="s">
        <v>14008</v>
      </c>
      <c r="G1430" s="48"/>
      <c r="H1430" s="48"/>
      <c r="I1430" s="48"/>
      <c r="J1430" s="48" t="s">
        <v>16</v>
      </c>
      <c r="K1430" s="48" t="s">
        <v>14016</v>
      </c>
      <c r="L1430" s="48"/>
      <c r="M1430" s="48"/>
      <c r="N1430" s="48"/>
      <c r="O1430" s="48"/>
      <c r="P1430" s="48"/>
      <c r="Q1430" s="48"/>
      <c r="R1430" s="48"/>
      <c r="S1430" s="48"/>
      <c r="T1430" s="48"/>
      <c r="U1430" s="48"/>
      <c r="V1430" s="48"/>
    </row>
    <row r="1431" customFormat="false" ht="13.5" hidden="false" customHeight="true" outlineLevel="0" collapsed="false">
      <c r="A1431" s="62"/>
      <c r="B1431" s="48" t="s">
        <v>14017</v>
      </c>
      <c r="C1431" s="88"/>
      <c r="D1431" s="48"/>
      <c r="E1431" s="48" t="s">
        <v>13953</v>
      </c>
      <c r="F1431" s="96" t="s">
        <v>14008</v>
      </c>
      <c r="G1431" s="48"/>
      <c r="H1431" s="48"/>
      <c r="I1431" s="48"/>
      <c r="J1431" s="48" t="s">
        <v>16</v>
      </c>
      <c r="K1431" s="48" t="s">
        <v>14018</v>
      </c>
      <c r="L1431" s="48"/>
      <c r="M1431" s="48"/>
      <c r="N1431" s="48"/>
      <c r="O1431" s="48"/>
      <c r="P1431" s="48"/>
      <c r="Q1431" s="48"/>
      <c r="R1431" s="48"/>
      <c r="S1431" s="48"/>
      <c r="T1431" s="48"/>
      <c r="U1431" s="48"/>
      <c r="V1431" s="48"/>
    </row>
    <row r="1432" customFormat="false" ht="14.25" hidden="false" customHeight="true" outlineLevel="0" collapsed="false">
      <c r="A1432" s="62"/>
      <c r="B1432" s="48" t="s">
        <v>14019</v>
      </c>
      <c r="C1432" s="88"/>
      <c r="D1432" s="48"/>
      <c r="E1432" s="48" t="s">
        <v>13953</v>
      </c>
      <c r="F1432" s="96" t="s">
        <v>14008</v>
      </c>
      <c r="G1432" s="48"/>
      <c r="H1432" s="48"/>
      <c r="I1432" s="48"/>
      <c r="J1432" s="48" t="s">
        <v>16</v>
      </c>
      <c r="K1432" s="48" t="s">
        <v>14020</v>
      </c>
      <c r="L1432" s="48"/>
      <c r="M1432" s="48"/>
      <c r="N1432" s="48"/>
      <c r="O1432" s="48"/>
      <c r="P1432" s="48"/>
      <c r="Q1432" s="48"/>
      <c r="R1432" s="48"/>
      <c r="S1432" s="48"/>
      <c r="T1432" s="48"/>
      <c r="U1432" s="48"/>
      <c r="V1432" s="48"/>
    </row>
    <row r="1433" customFormat="false" ht="13.5" hidden="false" customHeight="true" outlineLevel="0" collapsed="false">
      <c r="A1433" s="62"/>
      <c r="B1433" s="48" t="s">
        <v>14021</v>
      </c>
      <c r="C1433" s="88"/>
      <c r="D1433" s="48"/>
      <c r="E1433" s="48" t="s">
        <v>13953</v>
      </c>
      <c r="F1433" s="96" t="s">
        <v>14008</v>
      </c>
      <c r="G1433" s="48"/>
      <c r="H1433" s="48"/>
      <c r="I1433" s="48"/>
      <c r="J1433" s="48" t="s">
        <v>16</v>
      </c>
      <c r="K1433" s="48" t="s">
        <v>14022</v>
      </c>
      <c r="L1433" s="48"/>
      <c r="M1433" s="48"/>
      <c r="N1433" s="48"/>
      <c r="O1433" s="48"/>
      <c r="P1433" s="48"/>
      <c r="Q1433" s="48"/>
      <c r="R1433" s="48"/>
      <c r="S1433" s="48"/>
      <c r="T1433" s="48"/>
      <c r="U1433" s="48"/>
      <c r="V1433" s="48"/>
    </row>
    <row r="1434" customFormat="false" ht="13.5" hidden="false" customHeight="true" outlineLevel="0" collapsed="false">
      <c r="A1434" s="62"/>
      <c r="B1434" s="48" t="s">
        <v>14023</v>
      </c>
      <c r="C1434" s="88"/>
      <c r="D1434" s="48"/>
      <c r="E1434" s="48" t="s">
        <v>13953</v>
      </c>
      <c r="F1434" s="96" t="s">
        <v>14008</v>
      </c>
      <c r="G1434" s="48"/>
      <c r="H1434" s="48"/>
      <c r="I1434" s="48"/>
      <c r="J1434" s="48" t="s">
        <v>16</v>
      </c>
      <c r="K1434" s="48" t="s">
        <v>14024</v>
      </c>
      <c r="L1434" s="48"/>
      <c r="M1434" s="48"/>
      <c r="N1434" s="48"/>
      <c r="O1434" s="48"/>
      <c r="P1434" s="48"/>
      <c r="Q1434" s="48"/>
      <c r="R1434" s="48"/>
      <c r="S1434" s="48"/>
      <c r="T1434" s="48"/>
      <c r="U1434" s="48"/>
      <c r="V1434" s="48"/>
    </row>
    <row r="1435" customFormat="false" ht="13.5" hidden="false" customHeight="true" outlineLevel="0" collapsed="false">
      <c r="A1435" s="62"/>
      <c r="B1435" s="48" t="s">
        <v>14025</v>
      </c>
      <c r="C1435" s="88"/>
      <c r="D1435" s="48"/>
      <c r="E1435" s="48" t="s">
        <v>13953</v>
      </c>
      <c r="F1435" s="96" t="s">
        <v>14008</v>
      </c>
      <c r="G1435" s="48"/>
      <c r="H1435" s="48"/>
      <c r="I1435" s="48"/>
      <c r="J1435" s="48" t="s">
        <v>16</v>
      </c>
      <c r="K1435" s="48" t="s">
        <v>14026</v>
      </c>
      <c r="L1435" s="48"/>
      <c r="M1435" s="48"/>
      <c r="N1435" s="48"/>
      <c r="O1435" s="48"/>
      <c r="P1435" s="48"/>
      <c r="Q1435" s="48"/>
      <c r="R1435" s="48"/>
      <c r="S1435" s="48"/>
      <c r="T1435" s="48"/>
      <c r="U1435" s="48"/>
      <c r="V1435" s="48"/>
    </row>
    <row r="1436" customFormat="false" ht="13.5" hidden="false" customHeight="true" outlineLevel="0" collapsed="false">
      <c r="A1436" s="62"/>
      <c r="B1436" s="48" t="s">
        <v>14027</v>
      </c>
      <c r="C1436" s="88"/>
      <c r="D1436" s="48"/>
      <c r="E1436" s="48" t="s">
        <v>13953</v>
      </c>
      <c r="F1436" s="96" t="s">
        <v>14008</v>
      </c>
      <c r="G1436" s="48"/>
      <c r="H1436" s="48"/>
      <c r="I1436" s="48"/>
      <c r="J1436" s="48" t="s">
        <v>16</v>
      </c>
      <c r="K1436" s="48" t="s">
        <v>14028</v>
      </c>
      <c r="L1436" s="48"/>
      <c r="M1436" s="48"/>
      <c r="N1436" s="48"/>
      <c r="O1436" s="48"/>
      <c r="P1436" s="48"/>
      <c r="Q1436" s="48"/>
      <c r="R1436" s="48"/>
      <c r="S1436" s="48"/>
      <c r="T1436" s="48"/>
      <c r="U1436" s="48"/>
      <c r="V1436" s="48"/>
    </row>
    <row r="1437" customFormat="false" ht="13.5" hidden="false" customHeight="true" outlineLevel="0" collapsed="false">
      <c r="A1437" s="62"/>
      <c r="B1437" s="48" t="s">
        <v>14029</v>
      </c>
      <c r="C1437" s="88"/>
      <c r="D1437" s="48"/>
      <c r="E1437" s="48" t="s">
        <v>13953</v>
      </c>
      <c r="F1437" s="96" t="s">
        <v>13984</v>
      </c>
      <c r="G1437" s="48"/>
      <c r="H1437" s="48"/>
      <c r="I1437" s="48"/>
      <c r="J1437" s="48" t="s">
        <v>16</v>
      </c>
      <c r="K1437" s="48" t="s">
        <v>14030</v>
      </c>
      <c r="L1437" s="48"/>
      <c r="M1437" s="48"/>
      <c r="N1437" s="48"/>
      <c r="O1437" s="48"/>
      <c r="P1437" s="48"/>
      <c r="Q1437" s="48"/>
      <c r="R1437" s="48"/>
      <c r="S1437" s="48"/>
      <c r="T1437" s="48"/>
      <c r="U1437" s="48"/>
      <c r="V1437" s="48"/>
    </row>
    <row r="1438" customFormat="false" ht="13.5" hidden="false" customHeight="true" outlineLevel="0" collapsed="false">
      <c r="A1438" s="62"/>
      <c r="B1438" s="48" t="s">
        <v>14031</v>
      </c>
      <c r="C1438" s="88"/>
      <c r="D1438" s="48"/>
      <c r="E1438" s="48" t="s">
        <v>13953</v>
      </c>
      <c r="F1438" s="96" t="s">
        <v>13984</v>
      </c>
      <c r="G1438" s="48"/>
      <c r="H1438" s="48"/>
      <c r="I1438" s="48"/>
      <c r="J1438" s="48" t="s">
        <v>16</v>
      </c>
      <c r="K1438" s="48" t="s">
        <v>14032</v>
      </c>
      <c r="L1438" s="48"/>
      <c r="M1438" s="48"/>
      <c r="N1438" s="48"/>
      <c r="O1438" s="48"/>
      <c r="P1438" s="48"/>
      <c r="Q1438" s="48"/>
      <c r="R1438" s="48"/>
      <c r="S1438" s="48"/>
      <c r="T1438" s="48"/>
      <c r="U1438" s="48"/>
      <c r="V1438" s="48"/>
    </row>
    <row r="1439" customFormat="false" ht="13.5" hidden="false" customHeight="true" outlineLevel="0" collapsed="false">
      <c r="A1439" s="62"/>
      <c r="B1439" s="48" t="s">
        <v>14033</v>
      </c>
      <c r="C1439" s="88"/>
      <c r="D1439" s="48"/>
      <c r="E1439" s="48" t="s">
        <v>13953</v>
      </c>
      <c r="F1439" s="96" t="s">
        <v>14013</v>
      </c>
      <c r="G1439" s="48"/>
      <c r="H1439" s="48"/>
      <c r="I1439" s="48"/>
      <c r="J1439" s="48" t="s">
        <v>16</v>
      </c>
      <c r="K1439" s="48" t="s">
        <v>14034</v>
      </c>
      <c r="L1439" s="48"/>
      <c r="M1439" s="48"/>
      <c r="N1439" s="48"/>
      <c r="O1439" s="48"/>
      <c r="P1439" s="48"/>
      <c r="Q1439" s="48"/>
      <c r="R1439" s="48"/>
      <c r="S1439" s="48"/>
      <c r="T1439" s="48"/>
      <c r="U1439" s="48"/>
      <c r="V1439" s="48"/>
    </row>
    <row r="1440" customFormat="false" ht="13.5" hidden="false" customHeight="true" outlineLevel="0" collapsed="false">
      <c r="A1440" s="62"/>
      <c r="B1440" s="48" t="s">
        <v>14035</v>
      </c>
      <c r="C1440" s="88"/>
      <c r="D1440" s="48"/>
      <c r="E1440" s="48" t="s">
        <v>13953</v>
      </c>
      <c r="F1440" s="96" t="s">
        <v>14013</v>
      </c>
      <c r="G1440" s="48"/>
      <c r="H1440" s="48"/>
      <c r="I1440" s="48"/>
      <c r="J1440" s="48" t="s">
        <v>16</v>
      </c>
      <c r="K1440" s="48" t="s">
        <v>14036</v>
      </c>
      <c r="L1440" s="48"/>
      <c r="M1440" s="48"/>
      <c r="N1440" s="48"/>
      <c r="O1440" s="48"/>
      <c r="P1440" s="48"/>
      <c r="Q1440" s="48"/>
      <c r="R1440" s="48"/>
      <c r="S1440" s="48"/>
      <c r="T1440" s="48"/>
      <c r="U1440" s="48"/>
      <c r="V1440" s="48"/>
    </row>
    <row r="1441" customFormat="false" ht="13.5" hidden="false" customHeight="true" outlineLevel="0" collapsed="false">
      <c r="A1441" s="62"/>
      <c r="B1441" s="48" t="s">
        <v>14037</v>
      </c>
      <c r="C1441" s="88" t="s">
        <v>14038</v>
      </c>
      <c r="D1441" s="48"/>
      <c r="E1441" s="48" t="s">
        <v>13953</v>
      </c>
      <c r="F1441" s="96" t="s">
        <v>14039</v>
      </c>
      <c r="G1441" s="48" t="s">
        <v>14040</v>
      </c>
      <c r="H1441" s="48"/>
      <c r="I1441" s="48"/>
      <c r="J1441" s="48" t="s">
        <v>16</v>
      </c>
      <c r="K1441" s="48" t="s">
        <v>14041</v>
      </c>
      <c r="L1441" s="48"/>
      <c r="M1441" s="48"/>
      <c r="N1441" s="48"/>
      <c r="O1441" s="48"/>
      <c r="P1441" s="48"/>
      <c r="Q1441" s="48"/>
      <c r="R1441" s="48"/>
      <c r="S1441" s="48"/>
      <c r="T1441" s="48"/>
      <c r="U1441" s="48"/>
      <c r="V1441" s="48"/>
    </row>
    <row r="1442" customFormat="false" ht="13.5" hidden="false" customHeight="true" outlineLevel="0" collapsed="false">
      <c r="A1442" s="62"/>
      <c r="B1442" s="48" t="s">
        <v>14042</v>
      </c>
      <c r="C1442" s="88"/>
      <c r="D1442" s="48"/>
      <c r="E1442" s="48" t="s">
        <v>13953</v>
      </c>
      <c r="F1442" s="96" t="s">
        <v>14013</v>
      </c>
      <c r="G1442" s="48"/>
      <c r="H1442" s="48"/>
      <c r="I1442" s="48"/>
      <c r="J1442" s="48" t="s">
        <v>16</v>
      </c>
      <c r="K1442" s="48" t="s">
        <v>14043</v>
      </c>
      <c r="L1442" s="48"/>
      <c r="M1442" s="48"/>
      <c r="N1442" s="48"/>
      <c r="O1442" s="48"/>
      <c r="P1442" s="48"/>
      <c r="Q1442" s="48"/>
      <c r="R1442" s="48"/>
      <c r="S1442" s="48"/>
      <c r="T1442" s="48"/>
      <c r="U1442" s="48"/>
      <c r="V1442" s="48"/>
    </row>
    <row r="1443" customFormat="false" ht="13.5" hidden="false" customHeight="true" outlineLevel="0" collapsed="false">
      <c r="A1443" s="62"/>
      <c r="B1443" s="48" t="s">
        <v>14044</v>
      </c>
      <c r="C1443" s="88"/>
      <c r="D1443" s="48"/>
      <c r="E1443" s="48" t="s">
        <v>13953</v>
      </c>
      <c r="F1443" s="96" t="s">
        <v>14013</v>
      </c>
      <c r="G1443" s="48" t="s">
        <v>14045</v>
      </c>
      <c r="H1443" s="48"/>
      <c r="I1443" s="48"/>
      <c r="J1443" s="48" t="s">
        <v>16</v>
      </c>
      <c r="K1443" s="48" t="s">
        <v>14046</v>
      </c>
      <c r="L1443" s="48"/>
      <c r="M1443" s="48"/>
      <c r="N1443" s="48"/>
      <c r="O1443" s="48"/>
      <c r="P1443" s="48"/>
      <c r="Q1443" s="48"/>
      <c r="R1443" s="48"/>
      <c r="S1443" s="48"/>
      <c r="T1443" s="48"/>
      <c r="U1443" s="48"/>
      <c r="V1443" s="48"/>
    </row>
    <row r="1444" customFormat="false" ht="13.5" hidden="false" customHeight="true" outlineLevel="0" collapsed="false">
      <c r="A1444" s="62"/>
      <c r="B1444" s="48" t="s">
        <v>14047</v>
      </c>
      <c r="C1444" s="88"/>
      <c r="D1444" s="48"/>
      <c r="E1444" s="48" t="s">
        <v>13953</v>
      </c>
      <c r="F1444" s="96" t="s">
        <v>13996</v>
      </c>
      <c r="G1444" s="48"/>
      <c r="H1444" s="48"/>
      <c r="I1444" s="48"/>
      <c r="J1444" s="48" t="s">
        <v>16</v>
      </c>
      <c r="K1444" s="48" t="s">
        <v>14048</v>
      </c>
      <c r="L1444" s="48"/>
      <c r="M1444" s="48"/>
      <c r="N1444" s="48"/>
      <c r="O1444" s="48"/>
      <c r="P1444" s="48"/>
      <c r="Q1444" s="48"/>
      <c r="R1444" s="48"/>
      <c r="S1444" s="48"/>
      <c r="T1444" s="48"/>
      <c r="U1444" s="48"/>
      <c r="V1444" s="48"/>
    </row>
    <row r="1445" customFormat="false" ht="13.5" hidden="false" customHeight="true" outlineLevel="0" collapsed="false">
      <c r="A1445" s="62"/>
      <c r="B1445" s="48" t="s">
        <v>14049</v>
      </c>
      <c r="C1445" s="88"/>
      <c r="D1445" s="48"/>
      <c r="E1445" s="48" t="s">
        <v>13953</v>
      </c>
      <c r="F1445" s="96" t="s">
        <v>13996</v>
      </c>
      <c r="G1445" s="48"/>
      <c r="H1445" s="48"/>
      <c r="I1445" s="48"/>
      <c r="J1445" s="48" t="s">
        <v>16</v>
      </c>
      <c r="K1445" s="48" t="s">
        <v>14050</v>
      </c>
      <c r="L1445" s="48"/>
      <c r="M1445" s="48"/>
      <c r="N1445" s="48"/>
      <c r="O1445" s="48"/>
      <c r="P1445" s="48"/>
      <c r="Q1445" s="48"/>
      <c r="R1445" s="48"/>
      <c r="S1445" s="48"/>
      <c r="T1445" s="48"/>
      <c r="U1445" s="48"/>
      <c r="V1445" s="48"/>
    </row>
    <row r="1446" customFormat="false" ht="13.5" hidden="false" customHeight="true" outlineLevel="0" collapsed="false">
      <c r="A1446" s="62"/>
      <c r="B1446" s="48" t="s">
        <v>14051</v>
      </c>
      <c r="C1446" s="88"/>
      <c r="D1446" s="48"/>
      <c r="E1446" s="48" t="s">
        <v>13953</v>
      </c>
      <c r="F1446" s="96" t="s">
        <v>13954</v>
      </c>
      <c r="G1446" s="48"/>
      <c r="H1446" s="48"/>
      <c r="I1446" s="48"/>
      <c r="J1446" s="48" t="s">
        <v>16</v>
      </c>
      <c r="K1446" s="48" t="s">
        <v>14052</v>
      </c>
      <c r="L1446" s="48"/>
      <c r="M1446" s="48"/>
      <c r="N1446" s="48"/>
      <c r="O1446" s="48"/>
      <c r="P1446" s="48"/>
      <c r="Q1446" s="48"/>
      <c r="R1446" s="48"/>
      <c r="S1446" s="48"/>
      <c r="T1446" s="48"/>
      <c r="U1446" s="48"/>
      <c r="V1446" s="48"/>
    </row>
    <row r="1447" customFormat="false" ht="13.5" hidden="false" customHeight="true" outlineLevel="0" collapsed="false">
      <c r="A1447" s="62"/>
      <c r="B1447" s="48" t="s">
        <v>14053</v>
      </c>
      <c r="C1447" s="88"/>
      <c r="D1447" s="48"/>
      <c r="E1447" s="48" t="s">
        <v>13953</v>
      </c>
      <c r="F1447" s="96" t="s">
        <v>13954</v>
      </c>
      <c r="G1447" s="48"/>
      <c r="H1447" s="48"/>
      <c r="I1447" s="48"/>
      <c r="J1447" s="48" t="s">
        <v>16</v>
      </c>
      <c r="K1447" s="48" t="s">
        <v>14054</v>
      </c>
      <c r="L1447" s="48"/>
      <c r="M1447" s="48"/>
      <c r="N1447" s="48"/>
      <c r="O1447" s="48"/>
      <c r="P1447" s="48"/>
      <c r="Q1447" s="48"/>
      <c r="R1447" s="48"/>
      <c r="S1447" s="48"/>
      <c r="T1447" s="48"/>
      <c r="U1447" s="48"/>
      <c r="V1447" s="48"/>
    </row>
    <row r="1448" customFormat="false" ht="13.5" hidden="false" customHeight="true" outlineLevel="0" collapsed="false">
      <c r="A1448" s="62"/>
      <c r="B1448" s="48" t="s">
        <v>14055</v>
      </c>
      <c r="C1448" s="88"/>
      <c r="D1448" s="48"/>
      <c r="E1448" s="48" t="s">
        <v>13953</v>
      </c>
      <c r="F1448" s="96" t="s">
        <v>13954</v>
      </c>
      <c r="G1448" s="48"/>
      <c r="H1448" s="48"/>
      <c r="I1448" s="48"/>
      <c r="J1448" s="48" t="s">
        <v>16</v>
      </c>
      <c r="K1448" s="48" t="s">
        <v>14056</v>
      </c>
      <c r="L1448" s="48"/>
      <c r="M1448" s="48"/>
      <c r="N1448" s="48"/>
      <c r="O1448" s="48"/>
      <c r="P1448" s="48"/>
      <c r="Q1448" s="48"/>
      <c r="R1448" s="48"/>
      <c r="S1448" s="48"/>
      <c r="T1448" s="48"/>
      <c r="U1448" s="48"/>
      <c r="V1448" s="48"/>
    </row>
    <row r="1449" customFormat="false" ht="13.5" hidden="false" customHeight="true" outlineLevel="0" collapsed="false">
      <c r="A1449" s="62"/>
      <c r="B1449" s="48" t="s">
        <v>14057</v>
      </c>
      <c r="C1449" s="88"/>
      <c r="D1449" s="48"/>
      <c r="E1449" s="48" t="s">
        <v>13953</v>
      </c>
      <c r="F1449" s="96" t="s">
        <v>13954</v>
      </c>
      <c r="G1449" s="48"/>
      <c r="H1449" s="48"/>
      <c r="I1449" s="48"/>
      <c r="J1449" s="48" t="s">
        <v>16</v>
      </c>
      <c r="K1449" s="48" t="s">
        <v>14058</v>
      </c>
      <c r="L1449" s="48"/>
      <c r="M1449" s="48"/>
      <c r="N1449" s="48"/>
      <c r="O1449" s="48"/>
      <c r="P1449" s="48"/>
      <c r="Q1449" s="48"/>
      <c r="R1449" s="48"/>
      <c r="S1449" s="48"/>
      <c r="T1449" s="48"/>
      <c r="U1449" s="48"/>
      <c r="V1449" s="48"/>
    </row>
    <row r="1450" customFormat="false" ht="13.5" hidden="false" customHeight="true" outlineLevel="0" collapsed="false">
      <c r="A1450" s="62"/>
      <c r="B1450" s="48" t="s">
        <v>14059</v>
      </c>
      <c r="C1450" s="88"/>
      <c r="D1450" s="48"/>
      <c r="E1450" s="48" t="s">
        <v>13953</v>
      </c>
      <c r="F1450" s="96" t="s">
        <v>14060</v>
      </c>
      <c r="G1450" s="48"/>
      <c r="H1450" s="48"/>
      <c r="I1450" s="48"/>
      <c r="J1450" s="48" t="s">
        <v>16</v>
      </c>
      <c r="K1450" s="48" t="s">
        <v>14061</v>
      </c>
      <c r="L1450" s="48"/>
      <c r="M1450" s="48"/>
      <c r="N1450" s="48"/>
      <c r="O1450" s="48"/>
      <c r="P1450" s="48"/>
      <c r="Q1450" s="48"/>
      <c r="R1450" s="48"/>
      <c r="S1450" s="48"/>
      <c r="T1450" s="48"/>
      <c r="U1450" s="48"/>
      <c r="V1450" s="48"/>
    </row>
    <row r="1451" customFormat="false" ht="13.5" hidden="false" customHeight="true" outlineLevel="0" collapsed="false">
      <c r="A1451" s="62"/>
      <c r="B1451" s="48" t="s">
        <v>14062</v>
      </c>
      <c r="C1451" s="88"/>
      <c r="D1451" s="48"/>
      <c r="E1451" s="48" t="s">
        <v>13953</v>
      </c>
      <c r="F1451" s="96" t="s">
        <v>14063</v>
      </c>
      <c r="G1451" s="48"/>
      <c r="H1451" s="48"/>
      <c r="I1451" s="48"/>
      <c r="J1451" s="48" t="s">
        <v>16</v>
      </c>
      <c r="K1451" s="48" t="s">
        <v>14064</v>
      </c>
      <c r="L1451" s="48"/>
      <c r="M1451" s="48"/>
      <c r="N1451" s="48"/>
      <c r="O1451" s="48"/>
      <c r="P1451" s="48"/>
      <c r="Q1451" s="48"/>
      <c r="R1451" s="48"/>
      <c r="S1451" s="48"/>
      <c r="T1451" s="48"/>
      <c r="U1451" s="48"/>
      <c r="V1451" s="48"/>
    </row>
    <row r="1452" customFormat="false" ht="13.5" hidden="false" customHeight="true" outlineLevel="0" collapsed="false">
      <c r="A1452" s="62"/>
      <c r="B1452" s="39" t="s">
        <v>14065</v>
      </c>
      <c r="C1452" s="39" t="s">
        <v>14066</v>
      </c>
      <c r="D1452" s="48"/>
      <c r="E1452" s="48" t="s">
        <v>13953</v>
      </c>
      <c r="F1452" s="96" t="s">
        <v>14067</v>
      </c>
      <c r="G1452" s="48" t="s">
        <v>14068</v>
      </c>
      <c r="H1452" s="48"/>
      <c r="I1452" s="48"/>
      <c r="J1452" s="48" t="s">
        <v>16</v>
      </c>
      <c r="K1452" s="48" t="s">
        <v>14069</v>
      </c>
      <c r="L1452" s="48"/>
      <c r="M1452" s="48"/>
      <c r="N1452" s="48"/>
      <c r="O1452" s="48"/>
      <c r="P1452" s="48"/>
      <c r="Q1452" s="48"/>
      <c r="R1452" s="48"/>
      <c r="S1452" s="48"/>
      <c r="T1452" s="48"/>
      <c r="U1452" s="48"/>
      <c r="V1452" s="48"/>
    </row>
    <row r="1453" customFormat="false" ht="13.5" hidden="false" customHeight="true" outlineLevel="0" collapsed="false">
      <c r="A1453" s="62"/>
      <c r="B1453" s="40" t="s">
        <v>14070</v>
      </c>
      <c r="C1453" s="40" t="s">
        <v>14071</v>
      </c>
      <c r="D1453" s="48"/>
      <c r="E1453" s="48" t="s">
        <v>13953</v>
      </c>
      <c r="F1453" s="96" t="s">
        <v>14060</v>
      </c>
      <c r="G1453" s="48" t="s">
        <v>14072</v>
      </c>
      <c r="H1453" s="48"/>
      <c r="I1453" s="48"/>
      <c r="J1453" s="48" t="s">
        <v>16</v>
      </c>
      <c r="K1453" s="48" t="s">
        <v>14073</v>
      </c>
      <c r="L1453" s="48"/>
      <c r="M1453" s="48"/>
      <c r="N1453" s="48"/>
      <c r="O1453" s="48"/>
      <c r="P1453" s="48"/>
      <c r="Q1453" s="48"/>
      <c r="R1453" s="48"/>
      <c r="S1453" s="48"/>
      <c r="T1453" s="48"/>
      <c r="U1453" s="48"/>
      <c r="V1453" s="48"/>
    </row>
    <row r="1454" customFormat="false" ht="13.5" hidden="false" customHeight="true" outlineLevel="0" collapsed="false">
      <c r="A1454" s="62"/>
      <c r="B1454" s="48" t="s">
        <v>14074</v>
      </c>
      <c r="C1454" s="88"/>
      <c r="D1454" s="48"/>
      <c r="E1454" s="48" t="s">
        <v>13953</v>
      </c>
      <c r="F1454" s="96" t="s">
        <v>13954</v>
      </c>
      <c r="G1454" s="48"/>
      <c r="H1454" s="48"/>
      <c r="I1454" s="48"/>
      <c r="J1454" s="48" t="s">
        <v>16</v>
      </c>
      <c r="K1454" s="48" t="s">
        <v>14075</v>
      </c>
      <c r="L1454" s="48"/>
      <c r="M1454" s="48"/>
      <c r="N1454" s="48"/>
      <c r="O1454" s="48"/>
      <c r="P1454" s="48"/>
      <c r="Q1454" s="48"/>
      <c r="R1454" s="48"/>
      <c r="S1454" s="48"/>
      <c r="T1454" s="48"/>
      <c r="U1454" s="48"/>
      <c r="V1454" s="48"/>
    </row>
    <row r="1455" customFormat="false" ht="13.5" hidden="false" customHeight="true" outlineLevel="0" collapsed="false">
      <c r="A1455" s="62"/>
      <c r="B1455" s="48" t="s">
        <v>14076</v>
      </c>
      <c r="C1455" s="88"/>
      <c r="D1455" s="48"/>
      <c r="E1455" s="48" t="s">
        <v>13953</v>
      </c>
      <c r="F1455" s="96" t="s">
        <v>14077</v>
      </c>
      <c r="G1455" s="48"/>
      <c r="H1455" s="48"/>
      <c r="I1455" s="48"/>
      <c r="J1455" s="48" t="s">
        <v>16</v>
      </c>
      <c r="K1455" s="48" t="s">
        <v>14078</v>
      </c>
      <c r="L1455" s="48"/>
      <c r="M1455" s="48"/>
      <c r="N1455" s="48"/>
      <c r="O1455" s="48"/>
      <c r="P1455" s="48"/>
      <c r="Q1455" s="48"/>
      <c r="R1455" s="48"/>
      <c r="S1455" s="48"/>
      <c r="T1455" s="48"/>
      <c r="U1455" s="48"/>
      <c r="V1455" s="48"/>
    </row>
    <row r="1456" customFormat="false" ht="13.5" hidden="false" customHeight="true" outlineLevel="0" collapsed="false">
      <c r="A1456" s="62"/>
      <c r="B1456" s="48" t="s">
        <v>14079</v>
      </c>
      <c r="C1456" s="88"/>
      <c r="D1456" s="48"/>
      <c r="E1456" s="48" t="s">
        <v>13953</v>
      </c>
      <c r="F1456" s="96" t="s">
        <v>13996</v>
      </c>
      <c r="G1456" s="48"/>
      <c r="H1456" s="48"/>
      <c r="I1456" s="48"/>
      <c r="J1456" s="48" t="s">
        <v>16</v>
      </c>
      <c r="K1456" s="48" t="s">
        <v>14080</v>
      </c>
      <c r="L1456" s="48"/>
      <c r="M1456" s="48"/>
      <c r="N1456" s="48"/>
      <c r="O1456" s="48"/>
      <c r="P1456" s="48"/>
      <c r="Q1456" s="48"/>
      <c r="R1456" s="48"/>
      <c r="S1456" s="48"/>
      <c r="T1456" s="48"/>
      <c r="U1456" s="48"/>
      <c r="V1456" s="48"/>
    </row>
    <row r="1457" customFormat="false" ht="13.5" hidden="false" customHeight="true" outlineLevel="0" collapsed="false">
      <c r="A1457" s="62"/>
      <c r="B1457" s="48" t="s">
        <v>14081</v>
      </c>
      <c r="C1457" s="88"/>
      <c r="D1457" s="48"/>
      <c r="E1457" s="48" t="s">
        <v>13953</v>
      </c>
      <c r="F1457" s="96" t="s">
        <v>14082</v>
      </c>
      <c r="G1457" s="48"/>
      <c r="H1457" s="48"/>
      <c r="I1457" s="48"/>
      <c r="J1457" s="48" t="s">
        <v>16</v>
      </c>
      <c r="K1457" s="48" t="s">
        <v>14083</v>
      </c>
      <c r="L1457" s="48"/>
      <c r="M1457" s="48"/>
      <c r="N1457" s="48"/>
      <c r="O1457" s="48"/>
      <c r="P1457" s="48"/>
      <c r="Q1457" s="48"/>
      <c r="R1457" s="48"/>
      <c r="S1457" s="48"/>
      <c r="T1457" s="48"/>
      <c r="U1457" s="48"/>
      <c r="V1457" s="48"/>
    </row>
    <row r="1458" customFormat="false" ht="13.5" hidden="false" customHeight="true" outlineLevel="0" collapsed="false">
      <c r="A1458" s="62"/>
      <c r="B1458" s="48" t="s">
        <v>14084</v>
      </c>
      <c r="C1458" s="88"/>
      <c r="D1458" s="48"/>
      <c r="E1458" s="48" t="s">
        <v>13953</v>
      </c>
      <c r="F1458" s="96" t="s">
        <v>14082</v>
      </c>
      <c r="G1458" s="48"/>
      <c r="H1458" s="48"/>
      <c r="I1458" s="48"/>
      <c r="J1458" s="48" t="s">
        <v>16</v>
      </c>
      <c r="K1458" s="48" t="s">
        <v>14085</v>
      </c>
      <c r="L1458" s="48"/>
      <c r="M1458" s="48"/>
      <c r="N1458" s="48"/>
      <c r="O1458" s="48"/>
      <c r="P1458" s="48"/>
      <c r="Q1458" s="48"/>
      <c r="R1458" s="48"/>
      <c r="S1458" s="48"/>
      <c r="T1458" s="48"/>
      <c r="U1458" s="48"/>
      <c r="V1458" s="48"/>
    </row>
    <row r="1459" customFormat="false" ht="13.5" hidden="false" customHeight="true" outlineLevel="0" collapsed="false">
      <c r="A1459" s="62"/>
      <c r="B1459" s="48" t="s">
        <v>14086</v>
      </c>
      <c r="C1459" s="88"/>
      <c r="D1459" s="48"/>
      <c r="E1459" s="48" t="s">
        <v>13953</v>
      </c>
      <c r="F1459" s="96" t="s">
        <v>14082</v>
      </c>
      <c r="G1459" s="48"/>
      <c r="H1459" s="48"/>
      <c r="I1459" s="48"/>
      <c r="J1459" s="48" t="s">
        <v>16</v>
      </c>
      <c r="K1459" s="48" t="s">
        <v>14087</v>
      </c>
      <c r="L1459" s="48"/>
      <c r="M1459" s="48"/>
      <c r="N1459" s="48"/>
      <c r="O1459" s="48"/>
      <c r="P1459" s="48"/>
      <c r="Q1459" s="48"/>
      <c r="R1459" s="48"/>
      <c r="S1459" s="48"/>
      <c r="T1459" s="48"/>
      <c r="U1459" s="48"/>
      <c r="V1459" s="48"/>
    </row>
    <row r="1460" customFormat="false" ht="13.5" hidden="false" customHeight="true" outlineLevel="0" collapsed="false">
      <c r="A1460" s="62"/>
      <c r="B1460" s="48" t="s">
        <v>14088</v>
      </c>
      <c r="C1460" s="88"/>
      <c r="D1460" s="48"/>
      <c r="E1460" s="48" t="s">
        <v>13953</v>
      </c>
      <c r="F1460" s="96" t="s">
        <v>14008</v>
      </c>
      <c r="G1460" s="48"/>
      <c r="H1460" s="48"/>
      <c r="I1460" s="48"/>
      <c r="J1460" s="48" t="s">
        <v>16</v>
      </c>
      <c r="K1460" s="48" t="s">
        <v>14089</v>
      </c>
      <c r="L1460" s="48"/>
      <c r="M1460" s="48"/>
      <c r="N1460" s="48"/>
      <c r="O1460" s="48"/>
      <c r="P1460" s="48"/>
      <c r="Q1460" s="48"/>
      <c r="R1460" s="48"/>
      <c r="S1460" s="48"/>
      <c r="T1460" s="48"/>
      <c r="U1460" s="48"/>
      <c r="V1460" s="48"/>
    </row>
    <row r="1461" customFormat="false" ht="13.5" hidden="false" customHeight="true" outlineLevel="0" collapsed="false">
      <c r="A1461" s="62"/>
      <c r="B1461" s="48" t="s">
        <v>14090</v>
      </c>
      <c r="C1461" s="88"/>
      <c r="D1461" s="48"/>
      <c r="E1461" s="48" t="s">
        <v>13953</v>
      </c>
      <c r="F1461" s="96" t="s">
        <v>14091</v>
      </c>
      <c r="G1461" s="48"/>
      <c r="H1461" s="48"/>
      <c r="I1461" s="48"/>
      <c r="J1461" s="48" t="s">
        <v>16</v>
      </c>
      <c r="K1461" s="48" t="s">
        <v>14092</v>
      </c>
      <c r="L1461" s="48"/>
      <c r="M1461" s="48"/>
      <c r="N1461" s="48"/>
      <c r="O1461" s="48"/>
      <c r="P1461" s="48"/>
      <c r="Q1461" s="48"/>
      <c r="R1461" s="48"/>
      <c r="S1461" s="48"/>
      <c r="T1461" s="48"/>
      <c r="U1461" s="48"/>
      <c r="V1461" s="48"/>
    </row>
    <row r="1462" customFormat="false" ht="13.5" hidden="false" customHeight="true" outlineLevel="0" collapsed="false">
      <c r="A1462" s="62"/>
      <c r="B1462" s="48" t="s">
        <v>14093</v>
      </c>
      <c r="C1462" s="88"/>
      <c r="D1462" s="48"/>
      <c r="E1462" s="48" t="s">
        <v>13953</v>
      </c>
      <c r="F1462" s="96" t="s">
        <v>13984</v>
      </c>
      <c r="G1462" s="48"/>
      <c r="H1462" s="48"/>
      <c r="I1462" s="48"/>
      <c r="J1462" s="48" t="s">
        <v>16</v>
      </c>
      <c r="K1462" s="48" t="s">
        <v>14094</v>
      </c>
      <c r="L1462" s="48"/>
      <c r="M1462" s="48"/>
      <c r="N1462" s="48"/>
      <c r="O1462" s="48"/>
      <c r="P1462" s="48"/>
      <c r="Q1462" s="48"/>
      <c r="R1462" s="48"/>
      <c r="S1462" s="48"/>
      <c r="T1462" s="48"/>
      <c r="U1462" s="48"/>
      <c r="V1462" s="48"/>
    </row>
    <row r="1463" customFormat="false" ht="13.5" hidden="false" customHeight="true" outlineLevel="0" collapsed="false">
      <c r="A1463" s="48"/>
      <c r="B1463" s="97" t="s">
        <v>14095</v>
      </c>
      <c r="C1463" s="98" t="s">
        <v>14096</v>
      </c>
      <c r="D1463" s="48"/>
      <c r="E1463" s="48"/>
      <c r="F1463" s="96"/>
      <c r="G1463" s="48"/>
      <c r="H1463" s="48"/>
      <c r="I1463" s="48"/>
      <c r="J1463" s="48" t="s">
        <v>16</v>
      </c>
      <c r="K1463" s="48" t="s">
        <v>14097</v>
      </c>
      <c r="L1463" s="48"/>
      <c r="M1463" s="48"/>
      <c r="N1463" s="48"/>
      <c r="O1463" s="48"/>
      <c r="P1463" s="48"/>
      <c r="Q1463" s="48"/>
      <c r="R1463" s="48"/>
      <c r="S1463" s="48"/>
      <c r="T1463" s="48"/>
      <c r="U1463" s="48"/>
      <c r="V1463" s="48"/>
    </row>
    <row r="1464" customFormat="false" ht="15" hidden="false" customHeight="true" outlineLevel="0" collapsed="false">
      <c r="A1464" s="48"/>
      <c r="B1464" s="97" t="s">
        <v>14098</v>
      </c>
      <c r="C1464" s="48" t="s">
        <v>14099</v>
      </c>
      <c r="D1464" s="48"/>
      <c r="E1464" s="48"/>
      <c r="F1464" s="48"/>
      <c r="G1464" s="48"/>
      <c r="H1464" s="48"/>
      <c r="I1464" s="48"/>
      <c r="J1464" s="48" t="s">
        <v>16</v>
      </c>
      <c r="K1464" s="48" t="s">
        <v>14100</v>
      </c>
      <c r="L1464" s="48"/>
      <c r="M1464" s="48"/>
      <c r="N1464" s="48"/>
      <c r="O1464" s="48"/>
      <c r="P1464" s="48"/>
      <c r="Q1464" s="48"/>
      <c r="R1464" s="48"/>
      <c r="S1464" s="48"/>
      <c r="T1464" s="48"/>
      <c r="U1464" s="48"/>
      <c r="V1464" s="48"/>
    </row>
    <row r="1465" customFormat="false" ht="15" hidden="false" customHeight="true" outlineLevel="0" collapsed="false">
      <c r="A1465" s="48"/>
      <c r="B1465" s="97" t="s">
        <v>14101</v>
      </c>
      <c r="C1465" s="48" t="s">
        <v>14102</v>
      </c>
      <c r="D1465" s="48"/>
      <c r="E1465" s="48"/>
      <c r="F1465" s="48"/>
      <c r="G1465" s="48"/>
      <c r="H1465" s="48"/>
      <c r="I1465" s="48"/>
      <c r="J1465" s="48" t="s">
        <v>16</v>
      </c>
      <c r="K1465" s="48" t="s">
        <v>14103</v>
      </c>
      <c r="L1465" s="48"/>
      <c r="M1465" s="48"/>
      <c r="N1465" s="48"/>
      <c r="O1465" s="48"/>
      <c r="P1465" s="48"/>
      <c r="Q1465" s="48"/>
      <c r="R1465" s="48"/>
      <c r="S1465" s="48"/>
      <c r="T1465" s="48"/>
      <c r="U1465" s="48"/>
      <c r="V1465" s="48"/>
    </row>
    <row r="1466" customFormat="false" ht="15" hidden="false" customHeight="true" outlineLevel="0" collapsed="false">
      <c r="A1466" s="48"/>
      <c r="B1466" s="97" t="s">
        <v>14104</v>
      </c>
      <c r="C1466" s="48" t="s">
        <v>14105</v>
      </c>
      <c r="D1466" s="48"/>
      <c r="E1466" s="48"/>
      <c r="F1466" s="48"/>
      <c r="G1466" s="48"/>
      <c r="H1466" s="48"/>
      <c r="I1466" s="48"/>
      <c r="J1466" s="48" t="s">
        <v>16</v>
      </c>
      <c r="K1466" s="48" t="s">
        <v>14106</v>
      </c>
      <c r="L1466" s="48"/>
      <c r="M1466" s="48"/>
      <c r="N1466" s="48"/>
      <c r="O1466" s="48"/>
      <c r="P1466" s="48"/>
      <c r="Q1466" s="48"/>
      <c r="R1466" s="48"/>
      <c r="S1466" s="48"/>
      <c r="T1466" s="48"/>
      <c r="U1466" s="48"/>
      <c r="V1466" s="48"/>
    </row>
    <row r="1467" customFormat="false" ht="15" hidden="false" customHeight="true" outlineLevel="0" collapsed="false">
      <c r="A1467" s="48"/>
      <c r="B1467" s="97" t="s">
        <v>14107</v>
      </c>
      <c r="C1467" s="48" t="s">
        <v>14108</v>
      </c>
      <c r="D1467" s="48"/>
      <c r="E1467" s="48"/>
      <c r="F1467" s="48"/>
      <c r="G1467" s="48"/>
      <c r="H1467" s="48"/>
      <c r="I1467" s="48"/>
      <c r="J1467" s="48" t="s">
        <v>16</v>
      </c>
      <c r="K1467" s="48" t="s">
        <v>14109</v>
      </c>
      <c r="L1467" s="48"/>
      <c r="M1467" s="48"/>
      <c r="N1467" s="48"/>
      <c r="O1467" s="48"/>
      <c r="P1467" s="48"/>
      <c r="Q1467" s="48"/>
      <c r="R1467" s="48"/>
      <c r="S1467" s="48"/>
      <c r="T1467" s="48"/>
      <c r="U1467" s="48"/>
      <c r="V1467" s="48"/>
    </row>
    <row r="1468" customFormat="false" ht="15" hidden="false" customHeight="true" outlineLevel="0" collapsed="false">
      <c r="A1468" s="48"/>
      <c r="B1468" s="97" t="s">
        <v>14110</v>
      </c>
      <c r="C1468" s="48" t="s">
        <v>14111</v>
      </c>
      <c r="D1468" s="48"/>
      <c r="E1468" s="48"/>
      <c r="F1468" s="48"/>
      <c r="G1468" s="48"/>
      <c r="H1468" s="48"/>
      <c r="I1468" s="48"/>
      <c r="J1468" s="48" t="s">
        <v>16</v>
      </c>
      <c r="K1468" s="48" t="s">
        <v>14112</v>
      </c>
      <c r="L1468" s="48"/>
      <c r="M1468" s="48"/>
      <c r="N1468" s="48"/>
      <c r="O1468" s="48"/>
      <c r="P1468" s="48"/>
      <c r="Q1468" s="48"/>
      <c r="R1468" s="48"/>
      <c r="S1468" s="48"/>
      <c r="T1468" s="48"/>
      <c r="U1468" s="48"/>
      <c r="V1468" s="48"/>
    </row>
    <row r="1469" customFormat="false" ht="15" hidden="false" customHeight="true" outlineLevel="0" collapsed="false">
      <c r="A1469" s="48"/>
      <c r="B1469" s="97" t="s">
        <v>14113</v>
      </c>
      <c r="C1469" s="48" t="s">
        <v>14114</v>
      </c>
      <c r="D1469" s="48"/>
      <c r="E1469" s="48"/>
      <c r="F1469" s="48"/>
      <c r="G1469" s="48"/>
      <c r="H1469" s="48"/>
      <c r="I1469" s="48"/>
      <c r="J1469" s="48" t="s">
        <v>16</v>
      </c>
      <c r="K1469" s="48" t="s">
        <v>14115</v>
      </c>
      <c r="L1469" s="48"/>
      <c r="M1469" s="48"/>
      <c r="N1469" s="48"/>
      <c r="O1469" s="48"/>
      <c r="P1469" s="48"/>
      <c r="Q1469" s="48"/>
      <c r="R1469" s="48"/>
      <c r="S1469" s="48"/>
      <c r="T1469" s="48"/>
      <c r="U1469" s="48"/>
      <c r="V1469" s="48"/>
    </row>
    <row r="1470" customFormat="false" ht="15" hidden="false" customHeight="true" outlineLevel="0" collapsed="false">
      <c r="A1470" s="48"/>
      <c r="B1470" s="97" t="s">
        <v>14116</v>
      </c>
      <c r="C1470" s="48" t="s">
        <v>14117</v>
      </c>
      <c r="D1470" s="48"/>
      <c r="E1470" s="48"/>
      <c r="F1470" s="48"/>
      <c r="G1470" s="48"/>
      <c r="H1470" s="48"/>
      <c r="I1470" s="48"/>
      <c r="J1470" s="48" t="s">
        <v>16</v>
      </c>
      <c r="K1470" s="48" t="s">
        <v>14118</v>
      </c>
      <c r="L1470" s="48"/>
      <c r="M1470" s="48"/>
      <c r="N1470" s="48"/>
      <c r="O1470" s="48"/>
      <c r="P1470" s="48"/>
      <c r="Q1470" s="48"/>
      <c r="R1470" s="48"/>
      <c r="S1470" s="48"/>
      <c r="T1470" s="48"/>
      <c r="U1470" s="48"/>
      <c r="V1470" s="48"/>
    </row>
    <row r="1471" customFormat="false" ht="15" hidden="false" customHeight="true" outlineLevel="0" collapsed="false">
      <c r="A1471" s="48"/>
      <c r="B1471" s="97" t="s">
        <v>14119</v>
      </c>
      <c r="C1471" s="48" t="s">
        <v>14120</v>
      </c>
      <c r="D1471" s="48"/>
      <c r="E1471" s="48"/>
      <c r="F1471" s="48"/>
      <c r="G1471" s="48"/>
      <c r="H1471" s="48"/>
      <c r="I1471" s="48"/>
      <c r="J1471" s="48" t="s">
        <v>16</v>
      </c>
      <c r="K1471" s="48" t="s">
        <v>14121</v>
      </c>
      <c r="L1471" s="48"/>
      <c r="M1471" s="48"/>
      <c r="N1471" s="48"/>
      <c r="O1471" s="48"/>
      <c r="P1471" s="48"/>
      <c r="Q1471" s="48"/>
      <c r="R1471" s="48"/>
      <c r="S1471" s="48"/>
      <c r="T1471" s="48"/>
      <c r="U1471" s="48"/>
      <c r="V1471" s="48"/>
    </row>
    <row r="1472" customFormat="false" ht="15" hidden="false" customHeight="true" outlineLevel="0" collapsed="false">
      <c r="A1472" s="48"/>
      <c r="B1472" s="97" t="s">
        <v>14122</v>
      </c>
      <c r="C1472" s="48" t="s">
        <v>14123</v>
      </c>
      <c r="D1472" s="48"/>
      <c r="E1472" s="48"/>
      <c r="F1472" s="48"/>
      <c r="G1472" s="48"/>
      <c r="H1472" s="48"/>
      <c r="I1472" s="48"/>
      <c r="J1472" s="48" t="s">
        <v>16</v>
      </c>
      <c r="K1472" s="48" t="s">
        <v>14124</v>
      </c>
      <c r="L1472" s="48"/>
      <c r="M1472" s="48"/>
      <c r="N1472" s="48"/>
      <c r="O1472" s="48"/>
      <c r="P1472" s="48"/>
      <c r="Q1472" s="48"/>
      <c r="R1472" s="48"/>
      <c r="S1472" s="48"/>
      <c r="T1472" s="48"/>
      <c r="U1472" s="48"/>
      <c r="V1472" s="48"/>
    </row>
    <row r="1473" customFormat="false" ht="15" hidden="false" customHeight="true" outlineLevel="0" collapsed="false">
      <c r="A1473" s="48"/>
      <c r="B1473" s="97" t="s">
        <v>14125</v>
      </c>
      <c r="C1473" s="48" t="s">
        <v>14126</v>
      </c>
      <c r="D1473" s="48"/>
      <c r="E1473" s="48"/>
      <c r="F1473" s="48"/>
      <c r="G1473" s="48"/>
      <c r="H1473" s="48"/>
      <c r="I1473" s="48"/>
      <c r="J1473" s="48" t="s">
        <v>16</v>
      </c>
      <c r="K1473" s="48" t="s">
        <v>14127</v>
      </c>
      <c r="L1473" s="48"/>
      <c r="M1473" s="48"/>
      <c r="N1473" s="48"/>
      <c r="O1473" s="48"/>
      <c r="P1473" s="48"/>
      <c r="Q1473" s="48"/>
      <c r="R1473" s="48"/>
      <c r="S1473" s="48"/>
      <c r="T1473" s="48"/>
      <c r="U1473" s="48"/>
      <c r="V1473" s="48"/>
    </row>
    <row r="1474" customFormat="false" ht="15" hidden="false" customHeight="true" outlineLevel="0" collapsed="false">
      <c r="A1474" s="48"/>
      <c r="B1474" s="97" t="s">
        <v>14128</v>
      </c>
      <c r="C1474" s="48" t="s">
        <v>14129</v>
      </c>
      <c r="D1474" s="48"/>
      <c r="E1474" s="48"/>
      <c r="F1474" s="48"/>
      <c r="G1474" s="48"/>
      <c r="H1474" s="48"/>
      <c r="I1474" s="48"/>
      <c r="J1474" s="48" t="s">
        <v>16</v>
      </c>
      <c r="K1474" s="48" t="s">
        <v>14130</v>
      </c>
      <c r="L1474" s="48"/>
      <c r="M1474" s="48"/>
      <c r="N1474" s="48"/>
      <c r="O1474" s="48"/>
      <c r="P1474" s="48"/>
      <c r="Q1474" s="48"/>
      <c r="R1474" s="48"/>
      <c r="S1474" s="48"/>
      <c r="T1474" s="48"/>
      <c r="U1474" s="48"/>
      <c r="V1474" s="48"/>
    </row>
    <row r="1475" customFormat="false" ht="15" hidden="false" customHeight="true" outlineLevel="0" collapsed="false">
      <c r="A1475" s="48"/>
      <c r="B1475" s="97" t="s">
        <v>14131</v>
      </c>
      <c r="C1475" s="48" t="s">
        <v>14132</v>
      </c>
      <c r="D1475" s="48"/>
      <c r="E1475" s="48"/>
      <c r="F1475" s="48"/>
      <c r="G1475" s="48"/>
      <c r="H1475" s="48"/>
      <c r="I1475" s="48"/>
      <c r="J1475" s="48" t="s">
        <v>16</v>
      </c>
      <c r="K1475" s="48" t="s">
        <v>14133</v>
      </c>
      <c r="L1475" s="48"/>
      <c r="M1475" s="48"/>
      <c r="N1475" s="48"/>
      <c r="O1475" s="48"/>
      <c r="P1475" s="48"/>
      <c r="Q1475" s="48"/>
      <c r="R1475" s="48"/>
      <c r="S1475" s="48"/>
      <c r="T1475" s="48"/>
      <c r="U1475" s="48"/>
      <c r="V1475" s="48"/>
    </row>
    <row r="1476" customFormat="false" ht="15" hidden="false" customHeight="true" outlineLevel="0" collapsed="false">
      <c r="A1476" s="48"/>
      <c r="B1476" s="97" t="s">
        <v>14134</v>
      </c>
      <c r="C1476" s="48" t="s">
        <v>14135</v>
      </c>
      <c r="D1476" s="48"/>
      <c r="E1476" s="48"/>
      <c r="F1476" s="48"/>
      <c r="G1476" s="48"/>
      <c r="H1476" s="48"/>
      <c r="I1476" s="48"/>
      <c r="J1476" s="48" t="s">
        <v>16</v>
      </c>
      <c r="K1476" s="48" t="s">
        <v>14136</v>
      </c>
      <c r="L1476" s="48"/>
      <c r="M1476" s="48"/>
      <c r="N1476" s="48"/>
      <c r="O1476" s="48"/>
      <c r="P1476" s="48"/>
      <c r="Q1476" s="48"/>
      <c r="R1476" s="48"/>
      <c r="S1476" s="48"/>
      <c r="T1476" s="48"/>
      <c r="U1476" s="48"/>
      <c r="V1476" s="48"/>
    </row>
    <row r="1477" customFormat="false" ht="15" hidden="false" customHeight="true" outlineLevel="0" collapsed="false">
      <c r="A1477" s="48"/>
      <c r="B1477" s="97" t="s">
        <v>14137</v>
      </c>
      <c r="C1477" s="48" t="s">
        <v>14138</v>
      </c>
      <c r="D1477" s="48"/>
      <c r="E1477" s="48"/>
      <c r="F1477" s="48"/>
      <c r="G1477" s="48"/>
      <c r="H1477" s="48"/>
      <c r="I1477" s="48"/>
      <c r="J1477" s="48" t="s">
        <v>16</v>
      </c>
      <c r="K1477" s="48" t="s">
        <v>14139</v>
      </c>
      <c r="L1477" s="48"/>
      <c r="M1477" s="48"/>
      <c r="N1477" s="48"/>
      <c r="O1477" s="48"/>
      <c r="P1477" s="48"/>
      <c r="Q1477" s="48"/>
      <c r="R1477" s="48"/>
      <c r="S1477" s="48"/>
      <c r="T1477" s="48"/>
      <c r="U1477" s="48"/>
      <c r="V1477" s="48"/>
    </row>
    <row r="1478" customFormat="false" ht="15" hidden="false" customHeight="true" outlineLevel="0" collapsed="false">
      <c r="A1478" s="48"/>
      <c r="B1478" s="97" t="s">
        <v>14140</v>
      </c>
      <c r="C1478" s="48" t="s">
        <v>14141</v>
      </c>
      <c r="D1478" s="48"/>
      <c r="E1478" s="48"/>
      <c r="F1478" s="48"/>
      <c r="G1478" s="48"/>
      <c r="H1478" s="48"/>
      <c r="I1478" s="48"/>
      <c r="J1478" s="48" t="s">
        <v>16</v>
      </c>
      <c r="K1478" s="48" t="s">
        <v>14142</v>
      </c>
      <c r="L1478" s="48"/>
      <c r="M1478" s="48"/>
      <c r="N1478" s="48"/>
      <c r="O1478" s="48"/>
      <c r="P1478" s="48"/>
      <c r="Q1478" s="48"/>
      <c r="R1478" s="48"/>
      <c r="S1478" s="48"/>
      <c r="T1478" s="48"/>
      <c r="U1478" s="48"/>
      <c r="V1478" s="48"/>
    </row>
    <row r="1479" customFormat="false" ht="15" hidden="false" customHeight="true" outlineLevel="0" collapsed="false">
      <c r="A1479" s="48"/>
      <c r="B1479" s="97" t="s">
        <v>14143</v>
      </c>
      <c r="C1479" s="48" t="s">
        <v>14144</v>
      </c>
      <c r="D1479" s="48"/>
      <c r="E1479" s="48"/>
      <c r="F1479" s="48"/>
      <c r="G1479" s="48"/>
      <c r="H1479" s="48"/>
      <c r="I1479" s="48"/>
      <c r="J1479" s="48" t="s">
        <v>16</v>
      </c>
      <c r="K1479" s="48" t="s">
        <v>14145</v>
      </c>
      <c r="L1479" s="48"/>
      <c r="M1479" s="48"/>
      <c r="N1479" s="48"/>
      <c r="O1479" s="48"/>
      <c r="P1479" s="48"/>
      <c r="Q1479" s="48"/>
      <c r="R1479" s="48"/>
      <c r="S1479" s="48"/>
      <c r="T1479" s="48"/>
      <c r="U1479" s="48"/>
      <c r="V1479" s="48"/>
    </row>
    <row r="1480" customFormat="false" ht="15" hidden="false" customHeight="true" outlineLevel="0" collapsed="false">
      <c r="A1480" s="48"/>
      <c r="B1480" s="97" t="s">
        <v>14146</v>
      </c>
      <c r="C1480" s="48" t="s">
        <v>14147</v>
      </c>
      <c r="D1480" s="48"/>
      <c r="E1480" s="48"/>
      <c r="F1480" s="48"/>
      <c r="G1480" s="48"/>
      <c r="H1480" s="48"/>
      <c r="I1480" s="48"/>
      <c r="J1480" s="48" t="s">
        <v>16</v>
      </c>
      <c r="K1480" s="48" t="s">
        <v>14148</v>
      </c>
      <c r="L1480" s="48"/>
      <c r="M1480" s="48"/>
      <c r="N1480" s="48"/>
      <c r="O1480" s="48"/>
      <c r="P1480" s="48"/>
      <c r="Q1480" s="48"/>
      <c r="R1480" s="48"/>
      <c r="S1480" s="48"/>
      <c r="T1480" s="48"/>
      <c r="U1480" s="48"/>
      <c r="V1480" s="48"/>
    </row>
    <row r="1481" customFormat="false" ht="15" hidden="false" customHeight="true" outlineLevel="0" collapsed="false">
      <c r="A1481" s="48"/>
      <c r="B1481" s="97" t="s">
        <v>14149</v>
      </c>
      <c r="C1481" s="48" t="s">
        <v>14150</v>
      </c>
      <c r="D1481" s="48"/>
      <c r="E1481" s="48"/>
      <c r="F1481" s="48"/>
      <c r="G1481" s="48"/>
      <c r="H1481" s="48"/>
      <c r="I1481" s="48"/>
      <c r="J1481" s="48" t="s">
        <v>16</v>
      </c>
      <c r="K1481" s="48" t="s">
        <v>14151</v>
      </c>
      <c r="L1481" s="48"/>
      <c r="M1481" s="48"/>
      <c r="N1481" s="48"/>
      <c r="O1481" s="48"/>
      <c r="P1481" s="48"/>
      <c r="Q1481" s="48"/>
      <c r="R1481" s="48"/>
      <c r="S1481" s="48"/>
      <c r="T1481" s="48"/>
      <c r="U1481" s="48"/>
      <c r="V1481" s="48"/>
    </row>
    <row r="1482" customFormat="false" ht="15" hidden="false" customHeight="true" outlineLevel="0" collapsed="false">
      <c r="A1482" s="48"/>
      <c r="B1482" s="97" t="s">
        <v>14152</v>
      </c>
      <c r="C1482" s="48" t="s">
        <v>14153</v>
      </c>
      <c r="D1482" s="48"/>
      <c r="E1482" s="48"/>
      <c r="F1482" s="48"/>
      <c r="G1482" s="48"/>
      <c r="H1482" s="48"/>
      <c r="I1482" s="48"/>
      <c r="J1482" s="48" t="s">
        <v>16</v>
      </c>
      <c r="K1482" s="48" t="s">
        <v>14154</v>
      </c>
      <c r="L1482" s="48"/>
      <c r="M1482" s="48"/>
      <c r="N1482" s="48"/>
      <c r="O1482" s="48"/>
      <c r="P1482" s="48"/>
      <c r="Q1482" s="48"/>
      <c r="R1482" s="48"/>
      <c r="S1482" s="48"/>
      <c r="T1482" s="48"/>
      <c r="U1482" s="48"/>
      <c r="V1482" s="48"/>
    </row>
    <row r="1483" customFormat="false" ht="15" hidden="false" customHeight="true" outlineLevel="0" collapsed="false">
      <c r="A1483" s="48"/>
      <c r="B1483" s="97" t="s">
        <v>14155</v>
      </c>
      <c r="C1483" s="48" t="s">
        <v>14156</v>
      </c>
      <c r="D1483" s="48"/>
      <c r="E1483" s="48"/>
      <c r="F1483" s="48"/>
      <c r="G1483" s="48"/>
      <c r="H1483" s="48"/>
      <c r="I1483" s="48"/>
      <c r="J1483" s="48" t="s">
        <v>16</v>
      </c>
      <c r="K1483" s="48" t="s">
        <v>14157</v>
      </c>
      <c r="L1483" s="48"/>
      <c r="M1483" s="48"/>
      <c r="N1483" s="48"/>
      <c r="O1483" s="48"/>
      <c r="P1483" s="48"/>
      <c r="Q1483" s="48"/>
      <c r="R1483" s="48"/>
      <c r="S1483" s="48"/>
      <c r="T1483" s="48"/>
      <c r="U1483" s="48"/>
      <c r="V1483" s="48"/>
    </row>
    <row r="1484" customFormat="false" ht="15" hidden="false" customHeight="true" outlineLevel="0" collapsed="false">
      <c r="A1484" s="48"/>
      <c r="B1484" s="97" t="s">
        <v>14158</v>
      </c>
      <c r="C1484" s="48" t="s">
        <v>14159</v>
      </c>
      <c r="D1484" s="48"/>
      <c r="E1484" s="48"/>
      <c r="F1484" s="48"/>
      <c r="G1484" s="48"/>
      <c r="H1484" s="48"/>
      <c r="I1484" s="48"/>
      <c r="J1484" s="48" t="s">
        <v>16</v>
      </c>
      <c r="K1484" s="48" t="s">
        <v>14160</v>
      </c>
      <c r="L1484" s="48"/>
      <c r="M1484" s="48"/>
      <c r="N1484" s="48"/>
      <c r="O1484" s="48"/>
      <c r="P1484" s="48"/>
      <c r="Q1484" s="48"/>
      <c r="R1484" s="48"/>
      <c r="S1484" s="48"/>
      <c r="T1484" s="48"/>
      <c r="U1484" s="48"/>
      <c r="V1484" s="48"/>
    </row>
    <row r="1485" customFormat="false" ht="15" hidden="false" customHeight="true" outlineLevel="0" collapsed="false">
      <c r="A1485" s="48"/>
      <c r="B1485" s="97" t="s">
        <v>14161</v>
      </c>
      <c r="C1485" s="48" t="s">
        <v>14162</v>
      </c>
      <c r="D1485" s="48"/>
      <c r="E1485" s="48"/>
      <c r="F1485" s="48"/>
      <c r="G1485" s="48"/>
      <c r="H1485" s="48"/>
      <c r="I1485" s="48"/>
      <c r="J1485" s="48" t="s">
        <v>16</v>
      </c>
      <c r="K1485" s="48" t="s">
        <v>14163</v>
      </c>
      <c r="L1485" s="48"/>
      <c r="M1485" s="48"/>
      <c r="N1485" s="48"/>
      <c r="O1485" s="48"/>
      <c r="P1485" s="48"/>
      <c r="Q1485" s="48"/>
      <c r="R1485" s="48"/>
      <c r="S1485" s="48"/>
      <c r="T1485" s="48"/>
      <c r="U1485" s="48"/>
      <c r="V1485" s="48"/>
    </row>
    <row r="1486" customFormat="false" ht="15" hidden="false" customHeight="true" outlineLevel="0" collapsed="false">
      <c r="A1486" s="48"/>
      <c r="B1486" s="97" t="s">
        <v>14164</v>
      </c>
      <c r="C1486" s="48" t="s">
        <v>14165</v>
      </c>
      <c r="D1486" s="48"/>
      <c r="E1486" s="48"/>
      <c r="F1486" s="48"/>
      <c r="G1486" s="48"/>
      <c r="H1486" s="48"/>
      <c r="I1486" s="48"/>
      <c r="J1486" s="48" t="s">
        <v>16</v>
      </c>
      <c r="K1486" s="48" t="s">
        <v>14166</v>
      </c>
      <c r="L1486" s="48"/>
      <c r="M1486" s="48"/>
      <c r="N1486" s="48"/>
      <c r="O1486" s="48"/>
      <c r="P1486" s="48"/>
      <c r="Q1486" s="48"/>
      <c r="R1486" s="48"/>
      <c r="S1486" s="48"/>
      <c r="T1486" s="48"/>
      <c r="U1486" s="48"/>
      <c r="V1486" s="48"/>
    </row>
    <row r="1487" customFormat="false" ht="15" hidden="false" customHeight="true" outlineLevel="0" collapsed="false">
      <c r="A1487" s="48"/>
      <c r="B1487" s="97" t="s">
        <v>14167</v>
      </c>
      <c r="C1487" s="48" t="s">
        <v>14168</v>
      </c>
      <c r="D1487" s="48"/>
      <c r="E1487" s="48"/>
      <c r="F1487" s="48"/>
      <c r="G1487" s="48"/>
      <c r="H1487" s="48"/>
      <c r="I1487" s="48"/>
      <c r="J1487" s="48" t="s">
        <v>16</v>
      </c>
      <c r="K1487" s="48" t="s">
        <v>14169</v>
      </c>
      <c r="L1487" s="48"/>
      <c r="M1487" s="48"/>
      <c r="N1487" s="48"/>
      <c r="O1487" s="48"/>
      <c r="P1487" s="48"/>
      <c r="Q1487" s="48"/>
      <c r="R1487" s="48"/>
      <c r="S1487" s="48"/>
      <c r="T1487" s="48"/>
      <c r="U1487" s="48"/>
      <c r="V1487" s="48"/>
    </row>
    <row r="1488" customFormat="false" ht="15" hidden="false" customHeight="true" outlineLevel="0" collapsed="false">
      <c r="A1488" s="48"/>
      <c r="B1488" s="97" t="s">
        <v>14170</v>
      </c>
      <c r="C1488" s="48" t="s">
        <v>14171</v>
      </c>
      <c r="D1488" s="48"/>
      <c r="E1488" s="48"/>
      <c r="F1488" s="48"/>
      <c r="G1488" s="48"/>
      <c r="H1488" s="48"/>
      <c r="I1488" s="48"/>
      <c r="J1488" s="48" t="s">
        <v>16</v>
      </c>
      <c r="K1488" s="48" t="s">
        <v>14172</v>
      </c>
      <c r="L1488" s="48"/>
      <c r="M1488" s="48"/>
      <c r="N1488" s="48"/>
      <c r="O1488" s="48"/>
      <c r="P1488" s="48"/>
      <c r="Q1488" s="48"/>
      <c r="R1488" s="48"/>
      <c r="S1488" s="48"/>
      <c r="T1488" s="48"/>
      <c r="U1488" s="48"/>
      <c r="V1488" s="48"/>
    </row>
    <row r="1489" customFormat="false" ht="15" hidden="false" customHeight="true" outlineLevel="0" collapsed="false">
      <c r="A1489" s="48"/>
      <c r="B1489" s="97" t="s">
        <v>14173</v>
      </c>
      <c r="C1489" s="48" t="s">
        <v>14174</v>
      </c>
      <c r="D1489" s="48"/>
      <c r="E1489" s="48"/>
      <c r="F1489" s="48"/>
      <c r="G1489" s="48"/>
      <c r="H1489" s="48"/>
      <c r="I1489" s="48"/>
      <c r="J1489" s="48" t="s">
        <v>16</v>
      </c>
      <c r="K1489" s="48" t="s">
        <v>14175</v>
      </c>
      <c r="L1489" s="48"/>
      <c r="M1489" s="48"/>
      <c r="N1489" s="48"/>
      <c r="O1489" s="48"/>
      <c r="P1489" s="48"/>
      <c r="Q1489" s="48"/>
      <c r="R1489" s="48"/>
      <c r="S1489" s="48"/>
      <c r="T1489" s="48"/>
      <c r="U1489" s="48"/>
      <c r="V1489" s="48"/>
    </row>
    <row r="1490" customFormat="false" ht="15" hidden="false" customHeight="true" outlineLevel="0" collapsed="false">
      <c r="A1490" s="48"/>
      <c r="B1490" s="97" t="s">
        <v>14176</v>
      </c>
      <c r="C1490" s="48" t="s">
        <v>14177</v>
      </c>
      <c r="D1490" s="48"/>
      <c r="E1490" s="48"/>
      <c r="F1490" s="48"/>
      <c r="G1490" s="48"/>
      <c r="H1490" s="48"/>
      <c r="I1490" s="48"/>
      <c r="J1490" s="48" t="s">
        <v>16</v>
      </c>
      <c r="K1490" s="48" t="s">
        <v>14178</v>
      </c>
      <c r="L1490" s="48"/>
      <c r="M1490" s="48"/>
      <c r="N1490" s="48"/>
      <c r="O1490" s="48"/>
      <c r="P1490" s="48"/>
      <c r="Q1490" s="48"/>
      <c r="R1490" s="48"/>
      <c r="S1490" s="48"/>
      <c r="T1490" s="48"/>
      <c r="U1490" s="48"/>
      <c r="V1490" s="48"/>
    </row>
    <row r="1491" customFormat="false" ht="15" hidden="false" customHeight="true" outlineLevel="0" collapsed="false">
      <c r="A1491" s="48"/>
      <c r="B1491" s="97" t="s">
        <v>14179</v>
      </c>
      <c r="C1491" s="48" t="s">
        <v>14180</v>
      </c>
      <c r="D1491" s="48"/>
      <c r="E1491" s="48"/>
      <c r="F1491" s="48"/>
      <c r="G1491" s="48"/>
      <c r="H1491" s="48"/>
      <c r="I1491" s="48"/>
      <c r="J1491" s="48" t="s">
        <v>16</v>
      </c>
      <c r="K1491" s="48" t="s">
        <v>14181</v>
      </c>
      <c r="L1491" s="48"/>
      <c r="M1491" s="48"/>
      <c r="N1491" s="48"/>
      <c r="O1491" s="48"/>
      <c r="P1491" s="48"/>
      <c r="Q1491" s="48"/>
      <c r="R1491" s="48"/>
      <c r="S1491" s="48"/>
      <c r="T1491" s="48"/>
      <c r="U1491" s="48"/>
      <c r="V1491" s="48"/>
    </row>
    <row r="1492" customFormat="false" ht="15" hidden="false" customHeight="true" outlineLevel="0" collapsed="false">
      <c r="A1492" s="48"/>
      <c r="B1492" s="97" t="s">
        <v>14182</v>
      </c>
      <c r="C1492" s="48" t="s">
        <v>14183</v>
      </c>
      <c r="D1492" s="48"/>
      <c r="E1492" s="48"/>
      <c r="F1492" s="48"/>
      <c r="G1492" s="48"/>
      <c r="H1492" s="48"/>
      <c r="I1492" s="48"/>
      <c r="J1492" s="48" t="s">
        <v>16</v>
      </c>
      <c r="K1492" s="48" t="s">
        <v>14184</v>
      </c>
      <c r="L1492" s="48"/>
      <c r="M1492" s="48"/>
      <c r="N1492" s="48"/>
      <c r="O1492" s="48"/>
      <c r="P1492" s="48"/>
      <c r="Q1492" s="48"/>
      <c r="R1492" s="48"/>
      <c r="S1492" s="48"/>
      <c r="T1492" s="48"/>
      <c r="U1492" s="48"/>
      <c r="V1492" s="48"/>
    </row>
    <row r="1493" customFormat="false" ht="15" hidden="false" customHeight="true" outlineLevel="0" collapsed="false">
      <c r="A1493" s="48"/>
      <c r="B1493" s="97" t="s">
        <v>14185</v>
      </c>
      <c r="C1493" s="48" t="s">
        <v>14186</v>
      </c>
      <c r="D1493" s="48"/>
      <c r="E1493" s="48"/>
      <c r="F1493" s="48"/>
      <c r="G1493" s="48"/>
      <c r="H1493" s="48"/>
      <c r="I1493" s="48"/>
      <c r="J1493" s="48" t="s">
        <v>16</v>
      </c>
      <c r="K1493" s="48" t="s">
        <v>14187</v>
      </c>
      <c r="L1493" s="48"/>
      <c r="M1493" s="48"/>
      <c r="N1493" s="48"/>
      <c r="O1493" s="48"/>
      <c r="P1493" s="48"/>
      <c r="Q1493" s="48"/>
      <c r="R1493" s="48"/>
      <c r="S1493" s="48"/>
      <c r="T1493" s="48"/>
      <c r="U1493" s="48"/>
      <c r="V1493" s="48"/>
    </row>
    <row r="1494" customFormat="false" ht="15" hidden="false" customHeight="true" outlineLevel="0" collapsed="false">
      <c r="A1494" s="48"/>
      <c r="B1494" s="97" t="s">
        <v>14188</v>
      </c>
      <c r="C1494" s="48" t="s">
        <v>14189</v>
      </c>
      <c r="D1494" s="48"/>
      <c r="E1494" s="48"/>
      <c r="F1494" s="48"/>
      <c r="G1494" s="48"/>
      <c r="H1494" s="48"/>
      <c r="I1494" s="48"/>
      <c r="J1494" s="48" t="s">
        <v>16</v>
      </c>
      <c r="K1494" s="48" t="s">
        <v>14190</v>
      </c>
      <c r="L1494" s="48"/>
      <c r="M1494" s="48"/>
      <c r="N1494" s="48"/>
      <c r="O1494" s="48"/>
      <c r="P1494" s="48"/>
      <c r="Q1494" s="48"/>
      <c r="R1494" s="48"/>
      <c r="S1494" s="48"/>
      <c r="T1494" s="48"/>
      <c r="U1494" s="48"/>
      <c r="V1494" s="48"/>
    </row>
    <row r="1495" customFormat="false" ht="15" hidden="false" customHeight="true" outlineLevel="0" collapsed="false">
      <c r="A1495" s="48"/>
      <c r="B1495" s="97" t="s">
        <v>14191</v>
      </c>
      <c r="C1495" s="48" t="s">
        <v>14192</v>
      </c>
      <c r="D1495" s="48"/>
      <c r="E1495" s="48"/>
      <c r="F1495" s="48"/>
      <c r="G1495" s="48"/>
      <c r="H1495" s="48"/>
      <c r="I1495" s="48"/>
      <c r="J1495" s="48" t="s">
        <v>16</v>
      </c>
      <c r="K1495" s="48" t="s">
        <v>14193</v>
      </c>
      <c r="L1495" s="48"/>
      <c r="M1495" s="48"/>
      <c r="N1495" s="48"/>
      <c r="O1495" s="48"/>
      <c r="P1495" s="48"/>
      <c r="Q1495" s="48"/>
      <c r="R1495" s="48"/>
      <c r="S1495" s="48"/>
      <c r="T1495" s="48"/>
      <c r="U1495" s="48"/>
      <c r="V1495" s="48"/>
    </row>
    <row r="1496" customFormat="false" ht="15" hidden="false" customHeight="true" outlineLevel="0" collapsed="false">
      <c r="A1496" s="48"/>
      <c r="B1496" s="97" t="s">
        <v>14194</v>
      </c>
      <c r="C1496" s="48" t="s">
        <v>14195</v>
      </c>
      <c r="D1496" s="48"/>
      <c r="E1496" s="48"/>
      <c r="F1496" s="48"/>
      <c r="G1496" s="48"/>
      <c r="H1496" s="48"/>
      <c r="I1496" s="48"/>
      <c r="J1496" s="48" t="s">
        <v>16</v>
      </c>
      <c r="K1496" s="48" t="s">
        <v>14196</v>
      </c>
      <c r="L1496" s="48"/>
      <c r="M1496" s="48"/>
      <c r="N1496" s="48"/>
      <c r="O1496" s="48"/>
      <c r="P1496" s="48"/>
      <c r="Q1496" s="48"/>
      <c r="R1496" s="48"/>
      <c r="S1496" s="48"/>
      <c r="T1496" s="48"/>
      <c r="U1496" s="48"/>
      <c r="V1496" s="48"/>
    </row>
    <row r="1497" customFormat="false" ht="15" hidden="false" customHeight="true" outlineLevel="0" collapsed="false">
      <c r="A1497" s="48"/>
      <c r="B1497" s="97" t="s">
        <v>14197</v>
      </c>
      <c r="C1497" s="48" t="s">
        <v>14198</v>
      </c>
      <c r="D1497" s="48"/>
      <c r="E1497" s="48"/>
      <c r="F1497" s="48"/>
      <c r="G1497" s="48"/>
      <c r="H1497" s="48"/>
      <c r="I1497" s="48"/>
      <c r="J1497" s="48" t="s">
        <v>16</v>
      </c>
      <c r="K1497" s="48" t="s">
        <v>14199</v>
      </c>
      <c r="L1497" s="48"/>
      <c r="M1497" s="48"/>
      <c r="N1497" s="48"/>
      <c r="O1497" s="48"/>
      <c r="P1497" s="48"/>
      <c r="Q1497" s="48"/>
      <c r="R1497" s="48"/>
      <c r="S1497" s="48"/>
      <c r="T1497" s="48"/>
      <c r="U1497" s="48"/>
      <c r="V1497" s="48"/>
    </row>
    <row r="1498" customFormat="false" ht="15" hidden="false" customHeight="true" outlineLevel="0" collapsed="false">
      <c r="A1498" s="48"/>
      <c r="B1498" s="97" t="s">
        <v>14200</v>
      </c>
      <c r="C1498" s="48" t="s">
        <v>14201</v>
      </c>
      <c r="D1498" s="48"/>
      <c r="E1498" s="48"/>
      <c r="F1498" s="48"/>
      <c r="G1498" s="48"/>
      <c r="H1498" s="48"/>
      <c r="I1498" s="48"/>
      <c r="J1498" s="48" t="s">
        <v>16</v>
      </c>
      <c r="K1498" s="48" t="s">
        <v>14202</v>
      </c>
      <c r="L1498" s="48"/>
      <c r="M1498" s="48"/>
      <c r="N1498" s="48"/>
      <c r="O1498" s="48"/>
      <c r="P1498" s="48"/>
      <c r="Q1498" s="48"/>
      <c r="R1498" s="48"/>
      <c r="S1498" s="48"/>
      <c r="T1498" s="48"/>
      <c r="U1498" s="48"/>
      <c r="V1498" s="48"/>
    </row>
    <row r="1499" customFormat="false" ht="15" hidden="false" customHeight="true" outlineLevel="0" collapsed="false">
      <c r="A1499" s="48"/>
      <c r="B1499" s="97" t="s">
        <v>14203</v>
      </c>
      <c r="C1499" s="48" t="s">
        <v>14204</v>
      </c>
      <c r="D1499" s="48"/>
      <c r="E1499" s="48"/>
      <c r="F1499" s="48"/>
      <c r="G1499" s="48"/>
      <c r="H1499" s="48"/>
      <c r="I1499" s="48"/>
      <c r="J1499" s="48" t="s">
        <v>16</v>
      </c>
      <c r="K1499" s="48" t="s">
        <v>14205</v>
      </c>
      <c r="L1499" s="48"/>
      <c r="M1499" s="48"/>
      <c r="N1499" s="48"/>
      <c r="O1499" s="48"/>
      <c r="P1499" s="48"/>
      <c r="Q1499" s="48"/>
      <c r="R1499" s="48"/>
      <c r="S1499" s="48"/>
      <c r="T1499" s="48"/>
      <c r="U1499" s="48"/>
      <c r="V1499" s="48"/>
    </row>
    <row r="1500" customFormat="false" ht="15" hidden="false" customHeight="true" outlineLevel="0" collapsed="false">
      <c r="A1500" s="48"/>
      <c r="B1500" s="97" t="s">
        <v>14206</v>
      </c>
      <c r="C1500" s="48" t="s">
        <v>14207</v>
      </c>
      <c r="D1500" s="48"/>
      <c r="E1500" s="48"/>
      <c r="F1500" s="48"/>
      <c r="G1500" s="48"/>
      <c r="H1500" s="48"/>
      <c r="I1500" s="48"/>
      <c r="J1500" s="48" t="s">
        <v>16</v>
      </c>
      <c r="K1500" s="48" t="s">
        <v>14208</v>
      </c>
      <c r="L1500" s="48"/>
      <c r="M1500" s="48"/>
      <c r="N1500" s="48"/>
      <c r="O1500" s="48"/>
      <c r="P1500" s="48"/>
      <c r="Q1500" s="48"/>
      <c r="R1500" s="48"/>
      <c r="S1500" s="48"/>
      <c r="T1500" s="48"/>
      <c r="U1500" s="48"/>
      <c r="V1500" s="48"/>
    </row>
    <row r="1501" customFormat="false" ht="15" hidden="false" customHeight="true" outlineLevel="0" collapsed="false">
      <c r="A1501" s="48"/>
      <c r="B1501" s="97" t="s">
        <v>14209</v>
      </c>
      <c r="C1501" s="48" t="s">
        <v>14210</v>
      </c>
      <c r="D1501" s="48"/>
      <c r="E1501" s="48"/>
      <c r="F1501" s="48"/>
      <c r="G1501" s="48"/>
      <c r="H1501" s="48"/>
      <c r="I1501" s="48"/>
      <c r="J1501" s="48" t="s">
        <v>16</v>
      </c>
      <c r="K1501" s="48" t="s">
        <v>14211</v>
      </c>
      <c r="L1501" s="48"/>
      <c r="M1501" s="48"/>
      <c r="N1501" s="48"/>
      <c r="O1501" s="48"/>
      <c r="P1501" s="48"/>
      <c r="Q1501" s="48"/>
      <c r="R1501" s="48"/>
      <c r="S1501" s="48"/>
      <c r="T1501" s="48"/>
      <c r="U1501" s="48"/>
      <c r="V1501" s="48"/>
    </row>
    <row r="1502" customFormat="false" ht="15" hidden="false" customHeight="true" outlineLevel="0" collapsed="false">
      <c r="A1502" s="48"/>
      <c r="B1502" s="97" t="s">
        <v>14212</v>
      </c>
      <c r="C1502" s="48" t="s">
        <v>14213</v>
      </c>
      <c r="D1502" s="48"/>
      <c r="E1502" s="48"/>
      <c r="F1502" s="48"/>
      <c r="G1502" s="48"/>
      <c r="H1502" s="48"/>
      <c r="I1502" s="48"/>
      <c r="J1502" s="48" t="s">
        <v>16</v>
      </c>
      <c r="K1502" s="48" t="s">
        <v>14214</v>
      </c>
      <c r="L1502" s="48"/>
      <c r="M1502" s="48"/>
      <c r="N1502" s="48"/>
      <c r="O1502" s="48"/>
      <c r="P1502" s="48"/>
      <c r="Q1502" s="48"/>
      <c r="R1502" s="48"/>
      <c r="S1502" s="48"/>
      <c r="T1502" s="48"/>
      <c r="U1502" s="48"/>
      <c r="V1502" s="48"/>
    </row>
    <row r="1503" customFormat="false" ht="15" hidden="false" customHeight="true" outlineLevel="0" collapsed="false">
      <c r="A1503" s="48"/>
      <c r="B1503" s="97" t="s">
        <v>14215</v>
      </c>
      <c r="C1503" s="48" t="s">
        <v>14216</v>
      </c>
      <c r="D1503" s="48"/>
      <c r="E1503" s="48"/>
      <c r="F1503" s="48"/>
      <c r="G1503" s="48"/>
      <c r="H1503" s="48"/>
      <c r="I1503" s="48"/>
      <c r="J1503" s="48" t="s">
        <v>16</v>
      </c>
      <c r="K1503" s="48" t="s">
        <v>14217</v>
      </c>
      <c r="L1503" s="48"/>
      <c r="M1503" s="48"/>
      <c r="N1503" s="48"/>
      <c r="O1503" s="48"/>
      <c r="P1503" s="48"/>
      <c r="Q1503" s="48"/>
      <c r="R1503" s="48"/>
      <c r="S1503" s="48"/>
      <c r="T1503" s="48"/>
      <c r="U1503" s="48"/>
      <c r="V1503" s="48"/>
    </row>
    <row r="1504" customFormat="false" ht="15" hidden="false" customHeight="true" outlineLevel="0" collapsed="false">
      <c r="A1504" s="48"/>
      <c r="B1504" s="97" t="s">
        <v>14218</v>
      </c>
      <c r="C1504" s="48" t="s">
        <v>14219</v>
      </c>
      <c r="D1504" s="48"/>
      <c r="E1504" s="48"/>
      <c r="F1504" s="48"/>
      <c r="G1504" s="48"/>
      <c r="H1504" s="48"/>
      <c r="I1504" s="48"/>
      <c r="J1504" s="48" t="s">
        <v>16</v>
      </c>
      <c r="K1504" s="48" t="s">
        <v>14220</v>
      </c>
      <c r="L1504" s="48"/>
      <c r="M1504" s="48"/>
      <c r="N1504" s="48"/>
      <c r="O1504" s="48"/>
      <c r="P1504" s="48"/>
      <c r="Q1504" s="48"/>
      <c r="R1504" s="48"/>
      <c r="S1504" s="48"/>
      <c r="T1504" s="48"/>
      <c r="U1504" s="48"/>
      <c r="V1504" s="48"/>
    </row>
    <row r="1505" customFormat="false" ht="15" hidden="false" customHeight="true" outlineLevel="0" collapsed="false">
      <c r="A1505" s="48"/>
      <c r="B1505" s="97" t="s">
        <v>14221</v>
      </c>
      <c r="C1505" s="48" t="s">
        <v>14222</v>
      </c>
      <c r="D1505" s="48"/>
      <c r="E1505" s="48"/>
      <c r="F1505" s="48"/>
      <c r="G1505" s="48"/>
      <c r="H1505" s="48"/>
      <c r="I1505" s="48"/>
      <c r="J1505" s="48" t="s">
        <v>16</v>
      </c>
      <c r="K1505" s="48" t="s">
        <v>14223</v>
      </c>
      <c r="L1505" s="48"/>
      <c r="M1505" s="48"/>
      <c r="N1505" s="48"/>
      <c r="O1505" s="48"/>
      <c r="P1505" s="48"/>
      <c r="Q1505" s="48"/>
      <c r="R1505" s="48"/>
      <c r="S1505" s="48"/>
      <c r="T1505" s="48"/>
      <c r="U1505" s="48"/>
      <c r="V1505" s="48"/>
    </row>
    <row r="1506" customFormat="false" ht="15" hidden="false" customHeight="true" outlineLevel="0" collapsed="false">
      <c r="A1506" s="48"/>
      <c r="B1506" s="97" t="s">
        <v>14224</v>
      </c>
      <c r="C1506" s="48" t="s">
        <v>14225</v>
      </c>
      <c r="D1506" s="48"/>
      <c r="E1506" s="48"/>
      <c r="F1506" s="48"/>
      <c r="G1506" s="48"/>
      <c r="H1506" s="48"/>
      <c r="I1506" s="48"/>
      <c r="J1506" s="48" t="s">
        <v>16</v>
      </c>
      <c r="K1506" s="48" t="s">
        <v>14226</v>
      </c>
      <c r="L1506" s="48"/>
      <c r="M1506" s="48"/>
      <c r="N1506" s="48"/>
      <c r="O1506" s="48"/>
      <c r="P1506" s="48"/>
      <c r="Q1506" s="48"/>
      <c r="R1506" s="48"/>
      <c r="S1506" s="48"/>
      <c r="T1506" s="48"/>
      <c r="U1506" s="48"/>
      <c r="V1506" s="48"/>
    </row>
    <row r="1507" customFormat="false" ht="15" hidden="false" customHeight="true" outlineLevel="0" collapsed="false">
      <c r="A1507" s="48"/>
      <c r="B1507" s="97" t="s">
        <v>14227</v>
      </c>
      <c r="C1507" s="48" t="s">
        <v>14228</v>
      </c>
      <c r="D1507" s="48"/>
      <c r="E1507" s="48"/>
      <c r="F1507" s="48"/>
      <c r="G1507" s="48"/>
      <c r="H1507" s="48"/>
      <c r="I1507" s="48"/>
      <c r="J1507" s="48" t="s">
        <v>16</v>
      </c>
      <c r="K1507" s="48" t="s">
        <v>14229</v>
      </c>
      <c r="L1507" s="48"/>
      <c r="M1507" s="48"/>
      <c r="N1507" s="48"/>
      <c r="O1507" s="48"/>
      <c r="P1507" s="48"/>
      <c r="Q1507" s="48"/>
      <c r="R1507" s="48"/>
      <c r="S1507" s="48"/>
      <c r="T1507" s="48"/>
      <c r="U1507" s="48"/>
      <c r="V1507" s="48"/>
    </row>
    <row r="1508" customFormat="false" ht="15" hidden="false" customHeight="true" outlineLevel="0" collapsed="false">
      <c r="A1508" s="48"/>
      <c r="B1508" s="97" t="s">
        <v>14230</v>
      </c>
      <c r="C1508" s="48" t="s">
        <v>131</v>
      </c>
      <c r="D1508" s="48"/>
      <c r="E1508" s="48"/>
      <c r="F1508" s="48"/>
      <c r="G1508" s="48"/>
      <c r="H1508" s="48"/>
      <c r="I1508" s="48"/>
      <c r="J1508" s="48" t="s">
        <v>16</v>
      </c>
      <c r="K1508" s="48" t="s">
        <v>14231</v>
      </c>
      <c r="L1508" s="48"/>
      <c r="M1508" s="48"/>
      <c r="N1508" s="48"/>
      <c r="O1508" s="48"/>
      <c r="P1508" s="48"/>
      <c r="Q1508" s="48"/>
      <c r="R1508" s="48"/>
      <c r="S1508" s="48"/>
      <c r="T1508" s="48"/>
      <c r="U1508" s="48"/>
      <c r="V1508" s="48"/>
    </row>
    <row r="1509" customFormat="false" ht="15" hidden="false" customHeight="true" outlineLevel="0" collapsed="false">
      <c r="A1509" s="48"/>
      <c r="B1509" s="97" t="s">
        <v>14232</v>
      </c>
      <c r="C1509" s="48" t="s">
        <v>14233</v>
      </c>
      <c r="D1509" s="48"/>
      <c r="E1509" s="48"/>
      <c r="F1509" s="48"/>
      <c r="G1509" s="48"/>
      <c r="H1509" s="48"/>
      <c r="I1509" s="48"/>
      <c r="J1509" s="48" t="s">
        <v>16</v>
      </c>
      <c r="K1509" s="48" t="s">
        <v>14234</v>
      </c>
      <c r="L1509" s="48"/>
      <c r="M1509" s="48"/>
      <c r="N1509" s="48"/>
      <c r="O1509" s="48"/>
      <c r="P1509" s="48"/>
      <c r="Q1509" s="48"/>
      <c r="R1509" s="48"/>
      <c r="S1509" s="48"/>
      <c r="T1509" s="48"/>
      <c r="U1509" s="48"/>
      <c r="V1509" s="48"/>
    </row>
    <row r="1510" customFormat="false" ht="15" hidden="false" customHeight="true" outlineLevel="0" collapsed="false">
      <c r="A1510" s="48"/>
      <c r="B1510" s="97" t="s">
        <v>14235</v>
      </c>
      <c r="C1510" s="48" t="s">
        <v>14236</v>
      </c>
      <c r="D1510" s="48"/>
      <c r="E1510" s="48"/>
      <c r="F1510" s="48"/>
      <c r="G1510" s="48"/>
      <c r="H1510" s="48"/>
      <c r="I1510" s="48"/>
      <c r="J1510" s="48" t="s">
        <v>16</v>
      </c>
      <c r="K1510" s="48" t="s">
        <v>14237</v>
      </c>
      <c r="L1510" s="48"/>
      <c r="M1510" s="48"/>
      <c r="N1510" s="48"/>
      <c r="O1510" s="48"/>
      <c r="P1510" s="48"/>
      <c r="Q1510" s="48"/>
      <c r="R1510" s="48"/>
      <c r="S1510" s="48"/>
      <c r="T1510" s="48"/>
      <c r="U1510" s="48"/>
      <c r="V1510" s="48"/>
    </row>
    <row r="1511" customFormat="false" ht="15" hidden="false" customHeight="true" outlineLevel="0" collapsed="false">
      <c r="A1511" s="48"/>
      <c r="B1511" s="97" t="s">
        <v>14238</v>
      </c>
      <c r="C1511" s="48" t="s">
        <v>14239</v>
      </c>
      <c r="D1511" s="48"/>
      <c r="E1511" s="48"/>
      <c r="F1511" s="48"/>
      <c r="G1511" s="48"/>
      <c r="H1511" s="48"/>
      <c r="I1511" s="48"/>
      <c r="J1511" s="48" t="s">
        <v>16</v>
      </c>
      <c r="K1511" s="48" t="s">
        <v>14240</v>
      </c>
      <c r="L1511" s="48"/>
      <c r="M1511" s="48"/>
      <c r="N1511" s="48"/>
      <c r="O1511" s="48"/>
      <c r="P1511" s="48"/>
      <c r="Q1511" s="48"/>
      <c r="R1511" s="48"/>
      <c r="S1511" s="48"/>
      <c r="T1511" s="48"/>
      <c r="U1511" s="48"/>
      <c r="V1511" s="48"/>
    </row>
    <row r="1512" customFormat="false" ht="15" hidden="false" customHeight="true" outlineLevel="0" collapsed="false">
      <c r="A1512" s="48"/>
      <c r="B1512" s="97" t="s">
        <v>14241</v>
      </c>
      <c r="C1512" s="48" t="s">
        <v>14242</v>
      </c>
      <c r="D1512" s="48"/>
      <c r="E1512" s="48"/>
      <c r="F1512" s="48"/>
      <c r="G1512" s="48"/>
      <c r="H1512" s="48"/>
      <c r="I1512" s="48"/>
      <c r="J1512" s="48" t="s">
        <v>16</v>
      </c>
      <c r="K1512" s="48" t="s">
        <v>14243</v>
      </c>
      <c r="L1512" s="48"/>
      <c r="M1512" s="48"/>
      <c r="N1512" s="48"/>
      <c r="O1512" s="48"/>
      <c r="P1512" s="48"/>
      <c r="Q1512" s="48"/>
      <c r="R1512" s="48"/>
      <c r="S1512" s="48"/>
      <c r="T1512" s="48"/>
      <c r="U1512" s="48"/>
      <c r="V1512" s="48"/>
    </row>
    <row r="1513" customFormat="false" ht="15" hidden="false" customHeight="true" outlineLevel="0" collapsed="false">
      <c r="A1513" s="48"/>
      <c r="B1513" s="97" t="s">
        <v>14244</v>
      </c>
      <c r="C1513" s="48" t="s">
        <v>14245</v>
      </c>
      <c r="D1513" s="48"/>
      <c r="E1513" s="48"/>
      <c r="F1513" s="48"/>
      <c r="G1513" s="48"/>
      <c r="H1513" s="48"/>
      <c r="I1513" s="48"/>
      <c r="J1513" s="48" t="s">
        <v>16</v>
      </c>
      <c r="K1513" s="48" t="s">
        <v>14246</v>
      </c>
      <c r="L1513" s="48"/>
      <c r="M1513" s="48"/>
      <c r="N1513" s="48"/>
      <c r="O1513" s="48"/>
      <c r="P1513" s="48"/>
      <c r="Q1513" s="48"/>
      <c r="R1513" s="48"/>
      <c r="S1513" s="48"/>
      <c r="T1513" s="48"/>
      <c r="U1513" s="48"/>
      <c r="V1513" s="48"/>
    </row>
    <row r="1514" customFormat="false" ht="15" hidden="false" customHeight="true" outlineLevel="0" collapsed="false">
      <c r="A1514" s="48"/>
      <c r="B1514" s="97" t="s">
        <v>14247</v>
      </c>
      <c r="C1514" s="48" t="s">
        <v>14248</v>
      </c>
      <c r="D1514" s="48"/>
      <c r="E1514" s="48"/>
      <c r="F1514" s="48"/>
      <c r="G1514" s="48"/>
      <c r="H1514" s="48"/>
      <c r="I1514" s="48"/>
      <c r="J1514" s="48" t="s">
        <v>16</v>
      </c>
      <c r="K1514" s="48" t="s">
        <v>14249</v>
      </c>
      <c r="L1514" s="48"/>
      <c r="M1514" s="48"/>
      <c r="N1514" s="48"/>
      <c r="O1514" s="48"/>
      <c r="P1514" s="48"/>
      <c r="Q1514" s="48"/>
      <c r="R1514" s="48"/>
      <c r="S1514" s="48"/>
      <c r="T1514" s="48"/>
      <c r="U1514" s="48"/>
      <c r="V1514" s="48"/>
    </row>
    <row r="1515" customFormat="false" ht="15" hidden="false" customHeight="true" outlineLevel="0" collapsed="false">
      <c r="A1515" s="48"/>
      <c r="B1515" s="97" t="s">
        <v>14250</v>
      </c>
      <c r="C1515" s="48" t="s">
        <v>14251</v>
      </c>
      <c r="D1515" s="48"/>
      <c r="E1515" s="48"/>
      <c r="F1515" s="48"/>
      <c r="G1515" s="48"/>
      <c r="H1515" s="48"/>
      <c r="I1515" s="48"/>
      <c r="J1515" s="48" t="s">
        <v>16</v>
      </c>
      <c r="K1515" s="48" t="s">
        <v>14252</v>
      </c>
      <c r="L1515" s="48"/>
      <c r="M1515" s="48"/>
      <c r="N1515" s="48"/>
      <c r="O1515" s="48"/>
      <c r="P1515" s="48"/>
      <c r="Q1515" s="48"/>
      <c r="R1515" s="48"/>
      <c r="S1515" s="48"/>
      <c r="T1515" s="48"/>
      <c r="U1515" s="48"/>
      <c r="V1515" s="48"/>
    </row>
    <row r="1516" customFormat="false" ht="15" hidden="false" customHeight="true" outlineLevel="0" collapsed="false">
      <c r="A1516" s="48"/>
      <c r="B1516" s="97" t="s">
        <v>14253</v>
      </c>
      <c r="C1516" s="48" t="s">
        <v>14254</v>
      </c>
      <c r="D1516" s="48"/>
      <c r="E1516" s="48"/>
      <c r="F1516" s="48"/>
      <c r="G1516" s="48"/>
      <c r="H1516" s="48"/>
      <c r="I1516" s="48"/>
      <c r="J1516" s="48" t="s">
        <v>16</v>
      </c>
      <c r="K1516" s="48" t="s">
        <v>14255</v>
      </c>
      <c r="L1516" s="48"/>
      <c r="M1516" s="48"/>
      <c r="N1516" s="48"/>
      <c r="O1516" s="48"/>
      <c r="P1516" s="48"/>
      <c r="Q1516" s="48"/>
      <c r="R1516" s="48"/>
      <c r="S1516" s="48"/>
      <c r="T1516" s="48"/>
      <c r="U1516" s="48"/>
      <c r="V1516" s="48"/>
    </row>
    <row r="1517" customFormat="false" ht="15" hidden="false" customHeight="true" outlineLevel="0" collapsed="false">
      <c r="A1517" s="48"/>
      <c r="B1517" s="97" t="s">
        <v>14256</v>
      </c>
      <c r="C1517" s="48" t="s">
        <v>14257</v>
      </c>
      <c r="D1517" s="48"/>
      <c r="E1517" s="48"/>
      <c r="F1517" s="48"/>
      <c r="G1517" s="48"/>
      <c r="H1517" s="48"/>
      <c r="I1517" s="48"/>
      <c r="J1517" s="48" t="s">
        <v>16</v>
      </c>
      <c r="K1517" s="48" t="s">
        <v>14258</v>
      </c>
      <c r="L1517" s="48"/>
      <c r="M1517" s="48"/>
      <c r="N1517" s="48"/>
      <c r="O1517" s="48"/>
      <c r="P1517" s="48"/>
      <c r="Q1517" s="48"/>
      <c r="R1517" s="48"/>
      <c r="S1517" s="48"/>
      <c r="T1517" s="48"/>
      <c r="U1517" s="48"/>
      <c r="V1517" s="48"/>
    </row>
    <row r="1518" customFormat="false" ht="15" hidden="false" customHeight="true" outlineLevel="0" collapsed="false">
      <c r="A1518" s="48"/>
      <c r="B1518" s="97" t="s">
        <v>14259</v>
      </c>
      <c r="C1518" s="48" t="s">
        <v>14260</v>
      </c>
      <c r="D1518" s="48"/>
      <c r="E1518" s="48"/>
      <c r="F1518" s="48"/>
      <c r="G1518" s="48"/>
      <c r="H1518" s="48"/>
      <c r="I1518" s="48"/>
      <c r="J1518" s="48" t="s">
        <v>16</v>
      </c>
      <c r="K1518" s="48" t="s">
        <v>14261</v>
      </c>
      <c r="L1518" s="48"/>
      <c r="M1518" s="48"/>
      <c r="N1518" s="48"/>
      <c r="O1518" s="48"/>
      <c r="P1518" s="48"/>
      <c r="Q1518" s="48"/>
      <c r="R1518" s="48"/>
      <c r="S1518" s="48"/>
      <c r="T1518" s="48"/>
      <c r="U1518" s="48"/>
      <c r="V1518" s="48"/>
    </row>
    <row r="1519" customFormat="false" ht="15" hidden="false" customHeight="true" outlineLevel="0" collapsed="false">
      <c r="A1519" s="48"/>
      <c r="B1519" s="97" t="s">
        <v>14262</v>
      </c>
      <c r="C1519" s="48" t="s">
        <v>14263</v>
      </c>
      <c r="D1519" s="48"/>
      <c r="E1519" s="48"/>
      <c r="F1519" s="48"/>
      <c r="G1519" s="48"/>
      <c r="H1519" s="48"/>
      <c r="I1519" s="48"/>
      <c r="J1519" s="48" t="s">
        <v>16</v>
      </c>
      <c r="K1519" s="48" t="s">
        <v>14264</v>
      </c>
      <c r="L1519" s="48"/>
      <c r="M1519" s="48"/>
      <c r="N1519" s="48"/>
      <c r="O1519" s="48"/>
      <c r="P1519" s="48"/>
      <c r="Q1519" s="48"/>
      <c r="R1519" s="48"/>
      <c r="S1519" s="48"/>
      <c r="T1519" s="48"/>
      <c r="U1519" s="48"/>
      <c r="V1519" s="48"/>
    </row>
    <row r="1520" customFormat="false" ht="15" hidden="false" customHeight="true" outlineLevel="0" collapsed="false">
      <c r="A1520" s="48"/>
      <c r="B1520" s="97" t="s">
        <v>14265</v>
      </c>
      <c r="C1520" s="48" t="s">
        <v>14266</v>
      </c>
      <c r="D1520" s="48"/>
      <c r="E1520" s="48"/>
      <c r="F1520" s="48"/>
      <c r="G1520" s="48"/>
      <c r="H1520" s="48"/>
      <c r="I1520" s="48"/>
      <c r="J1520" s="48" t="s">
        <v>16</v>
      </c>
      <c r="K1520" s="48" t="s">
        <v>14267</v>
      </c>
      <c r="L1520" s="48"/>
      <c r="M1520" s="48"/>
      <c r="N1520" s="48"/>
      <c r="O1520" s="48"/>
      <c r="P1520" s="48"/>
      <c r="Q1520" s="48"/>
      <c r="R1520" s="48"/>
      <c r="S1520" s="48"/>
      <c r="T1520" s="48"/>
      <c r="U1520" s="48"/>
      <c r="V1520" s="48"/>
    </row>
    <row r="1521" customFormat="false" ht="15" hidden="false" customHeight="true" outlineLevel="0" collapsed="false">
      <c r="A1521" s="48"/>
      <c r="B1521" s="97" t="s">
        <v>14268</v>
      </c>
      <c r="C1521" s="48" t="s">
        <v>14269</v>
      </c>
      <c r="D1521" s="48"/>
      <c r="E1521" s="48"/>
      <c r="F1521" s="48"/>
      <c r="G1521" s="48"/>
      <c r="H1521" s="48"/>
      <c r="I1521" s="48"/>
      <c r="J1521" s="48" t="s">
        <v>16</v>
      </c>
      <c r="K1521" s="48" t="s">
        <v>14270</v>
      </c>
      <c r="L1521" s="48"/>
      <c r="M1521" s="48"/>
      <c r="N1521" s="48"/>
      <c r="O1521" s="48"/>
      <c r="P1521" s="48"/>
      <c r="Q1521" s="48"/>
      <c r="R1521" s="48"/>
      <c r="S1521" s="48"/>
      <c r="T1521" s="48"/>
      <c r="U1521" s="48"/>
      <c r="V1521" s="48"/>
    </row>
    <row r="1522" customFormat="false" ht="15" hidden="false" customHeight="true" outlineLevel="0" collapsed="false">
      <c r="A1522" s="48"/>
      <c r="B1522" s="97" t="s">
        <v>14271</v>
      </c>
      <c r="C1522" s="48" t="s">
        <v>14272</v>
      </c>
      <c r="D1522" s="48"/>
      <c r="E1522" s="48"/>
      <c r="F1522" s="48"/>
      <c r="G1522" s="48"/>
      <c r="H1522" s="48"/>
      <c r="I1522" s="48"/>
      <c r="J1522" s="48" t="s">
        <v>16</v>
      </c>
      <c r="K1522" s="48" t="s">
        <v>14273</v>
      </c>
      <c r="L1522" s="48"/>
      <c r="M1522" s="48"/>
      <c r="N1522" s="48"/>
      <c r="O1522" s="48"/>
      <c r="P1522" s="48"/>
      <c r="Q1522" s="48"/>
      <c r="R1522" s="48"/>
      <c r="S1522" s="48"/>
      <c r="T1522" s="48"/>
      <c r="U1522" s="48"/>
      <c r="V1522" s="48"/>
    </row>
    <row r="1523" customFormat="false" ht="15" hidden="false" customHeight="true" outlineLevel="0" collapsed="false">
      <c r="A1523" s="48"/>
      <c r="B1523" s="97" t="s">
        <v>14274</v>
      </c>
      <c r="C1523" s="48" t="s">
        <v>14275</v>
      </c>
      <c r="D1523" s="48"/>
      <c r="E1523" s="48"/>
      <c r="F1523" s="48"/>
      <c r="G1523" s="48"/>
      <c r="H1523" s="48"/>
      <c r="I1523" s="48"/>
      <c r="J1523" s="48" t="s">
        <v>16</v>
      </c>
      <c r="K1523" s="48" t="s">
        <v>14276</v>
      </c>
      <c r="L1523" s="48"/>
      <c r="M1523" s="48"/>
      <c r="N1523" s="48"/>
      <c r="O1523" s="48"/>
      <c r="P1523" s="48"/>
      <c r="Q1523" s="48"/>
      <c r="R1523" s="48"/>
      <c r="S1523" s="48"/>
      <c r="T1523" s="48"/>
      <c r="U1523" s="48"/>
      <c r="V1523" s="48"/>
    </row>
    <row r="1524" customFormat="false" ht="15" hidden="false" customHeight="true" outlineLevel="0" collapsed="false">
      <c r="A1524" s="48"/>
      <c r="B1524" s="97" t="s">
        <v>14277</v>
      </c>
      <c r="C1524" s="48" t="s">
        <v>14278</v>
      </c>
      <c r="D1524" s="48"/>
      <c r="E1524" s="48"/>
      <c r="F1524" s="48"/>
      <c r="G1524" s="48"/>
      <c r="H1524" s="48"/>
      <c r="I1524" s="48"/>
      <c r="J1524" s="48" t="s">
        <v>16</v>
      </c>
      <c r="K1524" s="48" t="s">
        <v>14279</v>
      </c>
      <c r="L1524" s="48"/>
      <c r="M1524" s="48"/>
      <c r="N1524" s="48"/>
      <c r="O1524" s="48"/>
      <c r="P1524" s="48"/>
      <c r="Q1524" s="48"/>
      <c r="R1524" s="48"/>
      <c r="S1524" s="48"/>
      <c r="T1524" s="48"/>
      <c r="U1524" s="48"/>
      <c r="V1524" s="48"/>
    </row>
    <row r="1525" customFormat="false" ht="15" hidden="false" customHeight="true" outlineLevel="0" collapsed="false">
      <c r="A1525" s="48"/>
      <c r="B1525" s="97" t="s">
        <v>14280</v>
      </c>
      <c r="C1525" s="48" t="s">
        <v>14281</v>
      </c>
      <c r="D1525" s="48"/>
      <c r="E1525" s="48"/>
      <c r="F1525" s="48"/>
      <c r="G1525" s="48"/>
      <c r="H1525" s="48"/>
      <c r="I1525" s="48"/>
      <c r="J1525" s="48" t="s">
        <v>16</v>
      </c>
      <c r="K1525" s="48" t="s">
        <v>14282</v>
      </c>
      <c r="L1525" s="48"/>
      <c r="M1525" s="48"/>
      <c r="N1525" s="48"/>
      <c r="O1525" s="48"/>
      <c r="P1525" s="48"/>
      <c r="Q1525" s="48"/>
      <c r="R1525" s="48"/>
      <c r="S1525" s="48"/>
      <c r="T1525" s="48"/>
      <c r="U1525" s="48"/>
      <c r="V1525" s="48"/>
    </row>
    <row r="1526" customFormat="false" ht="15" hidden="false" customHeight="true" outlineLevel="0" collapsed="false">
      <c r="A1526" s="48"/>
      <c r="B1526" s="97" t="s">
        <v>14283</v>
      </c>
      <c r="C1526" s="48" t="s">
        <v>14284</v>
      </c>
      <c r="D1526" s="48"/>
      <c r="E1526" s="48"/>
      <c r="F1526" s="48"/>
      <c r="G1526" s="48"/>
      <c r="H1526" s="48"/>
      <c r="I1526" s="48"/>
      <c r="J1526" s="48" t="s">
        <v>16</v>
      </c>
      <c r="K1526" s="48" t="s">
        <v>14285</v>
      </c>
      <c r="L1526" s="48"/>
      <c r="M1526" s="48"/>
      <c r="N1526" s="48"/>
      <c r="O1526" s="48"/>
      <c r="P1526" s="48"/>
      <c r="Q1526" s="48"/>
      <c r="R1526" s="48"/>
      <c r="S1526" s="48"/>
      <c r="T1526" s="48"/>
      <c r="U1526" s="48"/>
      <c r="V1526" s="48"/>
    </row>
    <row r="1527" customFormat="false" ht="15" hidden="false" customHeight="true" outlineLevel="0" collapsed="false">
      <c r="A1527" s="48"/>
      <c r="B1527" s="97" t="s">
        <v>14286</v>
      </c>
      <c r="C1527" s="48" t="s">
        <v>14287</v>
      </c>
      <c r="D1527" s="48"/>
      <c r="E1527" s="48"/>
      <c r="F1527" s="48"/>
      <c r="G1527" s="48"/>
      <c r="H1527" s="48"/>
      <c r="I1527" s="48"/>
      <c r="J1527" s="48" t="s">
        <v>16</v>
      </c>
      <c r="K1527" s="48" t="s">
        <v>14288</v>
      </c>
      <c r="L1527" s="48"/>
      <c r="M1527" s="48"/>
      <c r="N1527" s="48"/>
      <c r="O1527" s="48"/>
      <c r="P1527" s="48"/>
      <c r="Q1527" s="48"/>
      <c r="R1527" s="48"/>
      <c r="S1527" s="48"/>
      <c r="T1527" s="48"/>
      <c r="U1527" s="48"/>
      <c r="V1527" s="48"/>
    </row>
    <row r="1528" customFormat="false" ht="15" hidden="false" customHeight="true" outlineLevel="0" collapsed="false">
      <c r="A1528" s="48"/>
      <c r="B1528" s="97" t="s">
        <v>14289</v>
      </c>
      <c r="C1528" s="48" t="s">
        <v>14290</v>
      </c>
      <c r="D1528" s="48"/>
      <c r="E1528" s="48"/>
      <c r="F1528" s="48"/>
      <c r="G1528" s="48"/>
      <c r="H1528" s="48"/>
      <c r="I1528" s="48"/>
      <c r="J1528" s="48" t="s">
        <v>16</v>
      </c>
      <c r="K1528" s="48" t="s">
        <v>14291</v>
      </c>
      <c r="L1528" s="48"/>
      <c r="M1528" s="48"/>
      <c r="N1528" s="48"/>
      <c r="O1528" s="48"/>
      <c r="P1528" s="48"/>
      <c r="Q1528" s="48"/>
      <c r="R1528" s="48"/>
      <c r="S1528" s="48"/>
      <c r="T1528" s="48"/>
      <c r="U1528" s="48"/>
      <c r="V1528" s="48"/>
    </row>
    <row r="1529" customFormat="false" ht="15" hidden="false" customHeight="true" outlineLevel="0" collapsed="false">
      <c r="A1529" s="48"/>
      <c r="B1529" s="97" t="s">
        <v>14292</v>
      </c>
      <c r="C1529" s="48" t="s">
        <v>14293</v>
      </c>
      <c r="D1529" s="48"/>
      <c r="E1529" s="48"/>
      <c r="F1529" s="48"/>
      <c r="G1529" s="48"/>
      <c r="H1529" s="48"/>
      <c r="I1529" s="48"/>
      <c r="J1529" s="48" t="s">
        <v>16</v>
      </c>
      <c r="K1529" s="48" t="s">
        <v>14294</v>
      </c>
      <c r="L1529" s="48"/>
      <c r="M1529" s="48"/>
      <c r="N1529" s="48"/>
      <c r="O1529" s="48"/>
      <c r="P1529" s="48"/>
      <c r="Q1529" s="48"/>
      <c r="R1529" s="48"/>
      <c r="S1529" s="48"/>
      <c r="T1529" s="48"/>
      <c r="U1529" s="48"/>
      <c r="V1529" s="48"/>
    </row>
    <row r="1530" customFormat="false" ht="15" hidden="false" customHeight="true" outlineLevel="0" collapsed="false">
      <c r="A1530" s="48"/>
      <c r="B1530" s="97" t="s">
        <v>14295</v>
      </c>
      <c r="C1530" s="48" t="s">
        <v>14296</v>
      </c>
      <c r="D1530" s="48"/>
      <c r="E1530" s="48"/>
      <c r="F1530" s="48"/>
      <c r="G1530" s="48"/>
      <c r="H1530" s="48"/>
      <c r="I1530" s="48"/>
      <c r="J1530" s="48" t="s">
        <v>16</v>
      </c>
      <c r="K1530" s="48" t="s">
        <v>14297</v>
      </c>
      <c r="L1530" s="48"/>
      <c r="M1530" s="48"/>
      <c r="N1530" s="48"/>
      <c r="O1530" s="48"/>
      <c r="P1530" s="48"/>
      <c r="Q1530" s="48"/>
      <c r="R1530" s="48"/>
      <c r="S1530" s="48"/>
      <c r="T1530" s="48"/>
      <c r="U1530" s="48"/>
      <c r="V1530" s="48"/>
    </row>
    <row r="1531" customFormat="false" ht="15" hidden="false" customHeight="true" outlineLevel="0" collapsed="false">
      <c r="A1531" s="48"/>
      <c r="B1531" s="99" t="s">
        <v>14298</v>
      </c>
      <c r="C1531" s="48" t="s">
        <v>14299</v>
      </c>
      <c r="D1531" s="48"/>
      <c r="E1531" s="48"/>
      <c r="F1531" s="48"/>
      <c r="G1531" s="48"/>
      <c r="H1531" s="48"/>
      <c r="I1531" s="48"/>
      <c r="J1531" s="48" t="s">
        <v>16</v>
      </c>
      <c r="K1531" s="48" t="s">
        <v>14300</v>
      </c>
      <c r="L1531" s="48"/>
      <c r="M1531" s="48"/>
      <c r="N1531" s="48"/>
      <c r="O1531" s="48"/>
      <c r="P1531" s="48"/>
      <c r="Q1531" s="48"/>
      <c r="R1531" s="48"/>
      <c r="S1531" s="48"/>
      <c r="T1531" s="48"/>
      <c r="U1531" s="48"/>
      <c r="V1531" s="48"/>
    </row>
    <row r="1532" customFormat="false" ht="15" hidden="false" customHeight="true" outlineLevel="0" collapsed="false">
      <c r="A1532" s="48"/>
      <c r="B1532" s="97" t="s">
        <v>14301</v>
      </c>
      <c r="C1532" s="48" t="s">
        <v>14302</v>
      </c>
      <c r="D1532" s="48"/>
      <c r="E1532" s="48"/>
      <c r="F1532" s="48"/>
      <c r="G1532" s="48"/>
      <c r="H1532" s="48"/>
      <c r="I1532" s="48"/>
      <c r="J1532" s="48" t="s">
        <v>16</v>
      </c>
      <c r="K1532" s="48" t="s">
        <v>14303</v>
      </c>
      <c r="L1532" s="48"/>
      <c r="M1532" s="48"/>
      <c r="N1532" s="48"/>
      <c r="O1532" s="48"/>
      <c r="P1532" s="48"/>
      <c r="Q1532" s="48"/>
      <c r="R1532" s="48"/>
      <c r="S1532" s="48"/>
      <c r="T1532" s="48"/>
      <c r="U1532" s="48"/>
      <c r="V1532" s="48"/>
    </row>
    <row r="1533" customFormat="false" ht="15" hidden="false" customHeight="true" outlineLevel="0" collapsed="false">
      <c r="A1533" s="48"/>
      <c r="B1533" s="97" t="s">
        <v>14304</v>
      </c>
      <c r="C1533" s="48" t="s">
        <v>14305</v>
      </c>
      <c r="D1533" s="48"/>
      <c r="E1533" s="48"/>
      <c r="F1533" s="48"/>
      <c r="G1533" s="48"/>
      <c r="H1533" s="48"/>
      <c r="I1533" s="48"/>
      <c r="J1533" s="48" t="s">
        <v>16</v>
      </c>
      <c r="K1533" s="48" t="s">
        <v>14306</v>
      </c>
      <c r="L1533" s="48"/>
      <c r="M1533" s="48"/>
      <c r="N1533" s="48"/>
      <c r="O1533" s="48"/>
      <c r="P1533" s="48"/>
      <c r="Q1533" s="48"/>
      <c r="R1533" s="48"/>
      <c r="S1533" s="48"/>
      <c r="T1533" s="48"/>
      <c r="U1533" s="48"/>
      <c r="V1533" s="48"/>
    </row>
    <row r="1534" customFormat="false" ht="15" hidden="false" customHeight="true" outlineLevel="0" collapsed="false">
      <c r="A1534" s="48"/>
      <c r="B1534" s="97" t="s">
        <v>14307</v>
      </c>
      <c r="C1534" s="48" t="s">
        <v>14308</v>
      </c>
      <c r="D1534" s="48"/>
      <c r="E1534" s="48"/>
      <c r="F1534" s="48"/>
      <c r="G1534" s="48"/>
      <c r="H1534" s="48"/>
      <c r="I1534" s="48"/>
      <c r="J1534" s="48" t="s">
        <v>16</v>
      </c>
      <c r="K1534" s="48" t="s">
        <v>14309</v>
      </c>
      <c r="L1534" s="48"/>
      <c r="M1534" s="48"/>
      <c r="N1534" s="48"/>
      <c r="O1534" s="48"/>
      <c r="P1534" s="48"/>
      <c r="Q1534" s="48"/>
      <c r="R1534" s="48"/>
      <c r="S1534" s="48"/>
      <c r="T1534" s="48"/>
      <c r="U1534" s="48"/>
      <c r="V1534" s="48"/>
    </row>
    <row r="1535" customFormat="false" ht="15" hidden="false" customHeight="true" outlineLevel="0" collapsed="false">
      <c r="A1535" s="48"/>
      <c r="B1535" s="97" t="s">
        <v>14310</v>
      </c>
      <c r="C1535" s="48" t="s">
        <v>14311</v>
      </c>
      <c r="D1535" s="48"/>
      <c r="E1535" s="48"/>
      <c r="F1535" s="48"/>
      <c r="G1535" s="48"/>
      <c r="H1535" s="48"/>
      <c r="I1535" s="48"/>
      <c r="J1535" s="48" t="s">
        <v>16</v>
      </c>
      <c r="K1535" s="48" t="s">
        <v>14312</v>
      </c>
      <c r="L1535" s="48"/>
      <c r="M1535" s="48"/>
      <c r="N1535" s="48"/>
      <c r="O1535" s="48"/>
      <c r="P1535" s="48"/>
      <c r="Q1535" s="48"/>
      <c r="R1535" s="48"/>
      <c r="S1535" s="48"/>
      <c r="T1535" s="48"/>
      <c r="U1535" s="48"/>
      <c r="V1535" s="48"/>
    </row>
    <row r="1536" customFormat="false" ht="15" hidden="false" customHeight="true" outlineLevel="0" collapsed="false">
      <c r="A1536" s="48"/>
      <c r="B1536" s="97" t="s">
        <v>14313</v>
      </c>
      <c r="C1536" s="48" t="s">
        <v>14314</v>
      </c>
      <c r="D1536" s="48"/>
      <c r="E1536" s="48"/>
      <c r="F1536" s="48"/>
      <c r="G1536" s="48"/>
      <c r="H1536" s="48"/>
      <c r="I1536" s="48"/>
      <c r="J1536" s="48" t="s">
        <v>16</v>
      </c>
      <c r="K1536" s="48" t="s">
        <v>14315</v>
      </c>
      <c r="L1536" s="48"/>
      <c r="M1536" s="48"/>
      <c r="N1536" s="48"/>
      <c r="O1536" s="48"/>
      <c r="P1536" s="48"/>
      <c r="Q1536" s="48"/>
      <c r="R1536" s="48"/>
      <c r="S1536" s="48"/>
      <c r="T1536" s="48"/>
      <c r="U1536" s="48"/>
      <c r="V1536" s="48"/>
    </row>
    <row r="1537" customFormat="false" ht="15" hidden="false" customHeight="true" outlineLevel="0" collapsed="false">
      <c r="A1537" s="48"/>
      <c r="B1537" s="97" t="s">
        <v>14316</v>
      </c>
      <c r="C1537" s="48" t="s">
        <v>14317</v>
      </c>
      <c r="D1537" s="48"/>
      <c r="E1537" s="48"/>
      <c r="F1537" s="48"/>
      <c r="G1537" s="48"/>
      <c r="H1537" s="48"/>
      <c r="I1537" s="48"/>
      <c r="J1537" s="48" t="s">
        <v>16</v>
      </c>
      <c r="K1537" s="48" t="s">
        <v>14318</v>
      </c>
      <c r="L1537" s="48"/>
      <c r="M1537" s="48"/>
      <c r="N1537" s="48"/>
      <c r="O1537" s="48"/>
      <c r="P1537" s="48"/>
      <c r="Q1537" s="48"/>
      <c r="R1537" s="48"/>
      <c r="S1537" s="48"/>
      <c r="T1537" s="48"/>
      <c r="U1537" s="48"/>
      <c r="V1537" s="48"/>
    </row>
    <row r="1538" customFormat="false" ht="15" hidden="false" customHeight="true" outlineLevel="0" collapsed="false">
      <c r="A1538" s="48"/>
      <c r="B1538" s="97" t="s">
        <v>14319</v>
      </c>
      <c r="C1538" s="48" t="s">
        <v>14320</v>
      </c>
      <c r="D1538" s="48"/>
      <c r="E1538" s="48"/>
      <c r="F1538" s="48"/>
      <c r="G1538" s="48"/>
      <c r="H1538" s="48"/>
      <c r="I1538" s="48"/>
      <c r="J1538" s="48" t="s">
        <v>16</v>
      </c>
      <c r="K1538" s="48" t="s">
        <v>14321</v>
      </c>
      <c r="L1538" s="48"/>
      <c r="M1538" s="48"/>
      <c r="N1538" s="48"/>
      <c r="O1538" s="48"/>
      <c r="P1538" s="48"/>
      <c r="Q1538" s="48"/>
      <c r="R1538" s="48"/>
      <c r="S1538" s="48"/>
      <c r="T1538" s="48"/>
      <c r="U1538" s="48"/>
      <c r="V1538" s="48"/>
    </row>
    <row r="1539" customFormat="false" ht="15" hidden="false" customHeight="true" outlineLevel="0" collapsed="false">
      <c r="A1539" s="48"/>
      <c r="B1539" s="97" t="s">
        <v>14322</v>
      </c>
      <c r="C1539" s="48" t="s">
        <v>14323</v>
      </c>
      <c r="D1539" s="48"/>
      <c r="E1539" s="48"/>
      <c r="F1539" s="48"/>
      <c r="G1539" s="48"/>
      <c r="H1539" s="48"/>
      <c r="I1539" s="48"/>
      <c r="J1539" s="48" t="s">
        <v>16</v>
      </c>
      <c r="K1539" s="48" t="s">
        <v>14324</v>
      </c>
      <c r="L1539" s="48"/>
      <c r="M1539" s="48"/>
      <c r="N1539" s="48"/>
      <c r="O1539" s="48"/>
      <c r="P1539" s="48"/>
      <c r="Q1539" s="48"/>
      <c r="R1539" s="48"/>
      <c r="S1539" s="48"/>
      <c r="T1539" s="48"/>
      <c r="U1539" s="48"/>
      <c r="V1539" s="48"/>
    </row>
    <row r="1540" customFormat="false" ht="15" hidden="false" customHeight="true" outlineLevel="0" collapsed="false">
      <c r="A1540" s="48"/>
      <c r="B1540" s="97" t="s">
        <v>14325</v>
      </c>
      <c r="C1540" s="48" t="s">
        <v>14326</v>
      </c>
      <c r="D1540" s="48"/>
      <c r="E1540" s="48"/>
      <c r="F1540" s="48"/>
      <c r="G1540" s="48"/>
      <c r="H1540" s="48"/>
      <c r="I1540" s="48"/>
      <c r="J1540" s="48" t="s">
        <v>16</v>
      </c>
      <c r="K1540" s="48" t="s">
        <v>14327</v>
      </c>
      <c r="L1540" s="48"/>
      <c r="M1540" s="48"/>
      <c r="N1540" s="48"/>
      <c r="O1540" s="48"/>
      <c r="P1540" s="48"/>
      <c r="Q1540" s="48"/>
      <c r="R1540" s="48"/>
      <c r="S1540" s="48"/>
      <c r="T1540" s="48"/>
      <c r="U1540" s="48"/>
      <c r="V1540" s="48"/>
    </row>
    <row r="1541" customFormat="false" ht="15" hidden="false" customHeight="true" outlineLevel="0" collapsed="false">
      <c r="A1541" s="48"/>
      <c r="B1541" s="97" t="s">
        <v>14328</v>
      </c>
      <c r="C1541" s="48" t="s">
        <v>14329</v>
      </c>
      <c r="D1541" s="48"/>
      <c r="E1541" s="48"/>
      <c r="F1541" s="48"/>
      <c r="G1541" s="48"/>
      <c r="H1541" s="48"/>
      <c r="I1541" s="48"/>
      <c r="J1541" s="48" t="s">
        <v>16</v>
      </c>
      <c r="K1541" s="48" t="s">
        <v>14330</v>
      </c>
      <c r="L1541" s="48"/>
      <c r="M1541" s="48"/>
      <c r="N1541" s="48"/>
      <c r="O1541" s="48"/>
      <c r="P1541" s="48"/>
      <c r="Q1541" s="48"/>
      <c r="R1541" s="48"/>
      <c r="S1541" s="48"/>
      <c r="T1541" s="48"/>
      <c r="U1541" s="48"/>
      <c r="V1541" s="48"/>
    </row>
    <row r="1542" customFormat="false" ht="15" hidden="false" customHeight="true" outlineLevel="0" collapsed="false">
      <c r="A1542" s="48"/>
      <c r="B1542" s="97" t="s">
        <v>14331</v>
      </c>
      <c r="C1542" s="48" t="s">
        <v>14332</v>
      </c>
      <c r="D1542" s="48"/>
      <c r="E1542" s="48"/>
      <c r="F1542" s="48"/>
      <c r="G1542" s="48"/>
      <c r="H1542" s="48"/>
      <c r="I1542" s="48"/>
      <c r="J1542" s="48" t="s">
        <v>16</v>
      </c>
      <c r="K1542" s="48" t="s">
        <v>14333</v>
      </c>
      <c r="L1542" s="48"/>
      <c r="M1542" s="48"/>
      <c r="N1542" s="48"/>
      <c r="O1542" s="48"/>
      <c r="P1542" s="48"/>
      <c r="Q1542" s="48"/>
      <c r="R1542" s="48"/>
      <c r="S1542" s="48"/>
      <c r="T1542" s="48"/>
      <c r="U1542" s="48"/>
      <c r="V1542" s="48"/>
    </row>
    <row r="1543" customFormat="false" ht="15" hidden="false" customHeight="true" outlineLevel="0" collapsed="false">
      <c r="A1543" s="48"/>
      <c r="B1543" s="97" t="s">
        <v>14334</v>
      </c>
      <c r="C1543" s="48" t="s">
        <v>14335</v>
      </c>
      <c r="D1543" s="48"/>
      <c r="E1543" s="48"/>
      <c r="F1543" s="48"/>
      <c r="G1543" s="48"/>
      <c r="H1543" s="48"/>
      <c r="I1543" s="48"/>
      <c r="J1543" s="48" t="s">
        <v>16</v>
      </c>
      <c r="K1543" s="48" t="s">
        <v>14336</v>
      </c>
      <c r="L1543" s="48"/>
      <c r="M1543" s="48"/>
      <c r="N1543" s="48"/>
      <c r="O1543" s="48"/>
      <c r="P1543" s="48"/>
      <c r="Q1543" s="48"/>
      <c r="R1543" s="48"/>
      <c r="S1543" s="48"/>
      <c r="T1543" s="48"/>
      <c r="U1543" s="48"/>
      <c r="V1543" s="48"/>
    </row>
    <row r="1544" customFormat="false" ht="15" hidden="false" customHeight="true" outlineLevel="0" collapsed="false">
      <c r="A1544" s="48"/>
      <c r="B1544" s="97" t="s">
        <v>14337</v>
      </c>
      <c r="C1544" s="48" t="s">
        <v>14338</v>
      </c>
      <c r="D1544" s="48"/>
      <c r="E1544" s="48"/>
      <c r="F1544" s="48"/>
      <c r="G1544" s="48"/>
      <c r="H1544" s="48"/>
      <c r="I1544" s="48"/>
      <c r="J1544" s="48" t="s">
        <v>16</v>
      </c>
      <c r="K1544" s="48" t="s">
        <v>14339</v>
      </c>
      <c r="L1544" s="48"/>
      <c r="M1544" s="48"/>
      <c r="N1544" s="48"/>
      <c r="O1544" s="48"/>
      <c r="P1544" s="48"/>
      <c r="Q1544" s="48"/>
      <c r="R1544" s="48"/>
      <c r="S1544" s="48"/>
      <c r="T1544" s="48"/>
      <c r="U1544" s="48"/>
      <c r="V1544" s="48"/>
    </row>
    <row r="1545" customFormat="false" ht="15" hidden="false" customHeight="true" outlineLevel="0" collapsed="false">
      <c r="A1545" s="48"/>
      <c r="B1545" s="97" t="s">
        <v>14340</v>
      </c>
      <c r="C1545" s="48" t="s">
        <v>14341</v>
      </c>
      <c r="D1545" s="48"/>
      <c r="E1545" s="48"/>
      <c r="F1545" s="48"/>
      <c r="G1545" s="48"/>
      <c r="H1545" s="48"/>
      <c r="I1545" s="48"/>
      <c r="J1545" s="48" t="s">
        <v>16</v>
      </c>
      <c r="K1545" s="48" t="s">
        <v>14342</v>
      </c>
      <c r="L1545" s="48"/>
      <c r="M1545" s="48"/>
      <c r="N1545" s="48"/>
      <c r="O1545" s="48"/>
      <c r="P1545" s="48"/>
      <c r="Q1545" s="48"/>
      <c r="R1545" s="48"/>
      <c r="S1545" s="48"/>
      <c r="T1545" s="48"/>
      <c r="U1545" s="48"/>
      <c r="V1545" s="48"/>
    </row>
    <row r="1546" customFormat="false" ht="15" hidden="false" customHeight="true" outlineLevel="0" collapsed="false">
      <c r="A1546" s="48"/>
      <c r="B1546" s="97" t="s">
        <v>14343</v>
      </c>
      <c r="C1546" s="48" t="s">
        <v>14344</v>
      </c>
      <c r="D1546" s="48"/>
      <c r="E1546" s="48"/>
      <c r="F1546" s="48"/>
      <c r="G1546" s="48"/>
      <c r="H1546" s="48"/>
      <c r="I1546" s="48"/>
      <c r="J1546" s="48" t="s">
        <v>16</v>
      </c>
      <c r="K1546" s="48" t="s">
        <v>14345</v>
      </c>
      <c r="L1546" s="48"/>
      <c r="M1546" s="48"/>
      <c r="N1546" s="48"/>
      <c r="O1546" s="48"/>
      <c r="P1546" s="48"/>
      <c r="Q1546" s="48"/>
      <c r="R1546" s="48"/>
      <c r="S1546" s="48"/>
      <c r="T1546" s="48"/>
      <c r="U1546" s="48"/>
      <c r="V1546" s="48"/>
    </row>
    <row r="1547" customFormat="false" ht="15" hidden="false" customHeight="true" outlineLevel="0" collapsed="false">
      <c r="A1547" s="48"/>
      <c r="B1547" s="97" t="s">
        <v>14346</v>
      </c>
      <c r="C1547" s="48" t="s">
        <v>14347</v>
      </c>
      <c r="D1547" s="48"/>
      <c r="E1547" s="48"/>
      <c r="F1547" s="48"/>
      <c r="G1547" s="48"/>
      <c r="H1547" s="48"/>
      <c r="I1547" s="48"/>
      <c r="J1547" s="48" t="s">
        <v>16</v>
      </c>
      <c r="K1547" s="48" t="s">
        <v>14348</v>
      </c>
      <c r="L1547" s="48"/>
      <c r="M1547" s="48"/>
      <c r="N1547" s="48"/>
      <c r="O1547" s="48"/>
      <c r="P1547" s="48"/>
      <c r="Q1547" s="48"/>
      <c r="R1547" s="48"/>
      <c r="S1547" s="48"/>
      <c r="T1547" s="48"/>
      <c r="U1547" s="48"/>
      <c r="V1547" s="48"/>
    </row>
    <row r="1548" customFormat="false" ht="15" hidden="false" customHeight="true" outlineLevel="0" collapsed="false">
      <c r="A1548" s="48"/>
      <c r="B1548" s="97" t="s">
        <v>14349</v>
      </c>
      <c r="C1548" s="48" t="s">
        <v>14350</v>
      </c>
      <c r="D1548" s="48"/>
      <c r="E1548" s="48"/>
      <c r="F1548" s="48"/>
      <c r="G1548" s="48"/>
      <c r="H1548" s="48"/>
      <c r="I1548" s="48"/>
      <c r="J1548" s="48" t="s">
        <v>16</v>
      </c>
      <c r="K1548" s="48" t="s">
        <v>14351</v>
      </c>
      <c r="L1548" s="48"/>
      <c r="M1548" s="48"/>
      <c r="N1548" s="48"/>
      <c r="O1548" s="48"/>
      <c r="P1548" s="48"/>
      <c r="Q1548" s="48"/>
      <c r="R1548" s="48"/>
      <c r="S1548" s="48"/>
      <c r="T1548" s="48"/>
      <c r="U1548" s="48"/>
      <c r="V1548" s="48"/>
    </row>
    <row r="1549" customFormat="false" ht="15" hidden="false" customHeight="true" outlineLevel="0" collapsed="false">
      <c r="A1549" s="48"/>
      <c r="B1549" s="97" t="s">
        <v>14352</v>
      </c>
      <c r="C1549" s="48" t="s">
        <v>14353</v>
      </c>
      <c r="D1549" s="48"/>
      <c r="E1549" s="48"/>
      <c r="F1549" s="48"/>
      <c r="G1549" s="48"/>
      <c r="H1549" s="48"/>
      <c r="I1549" s="48"/>
      <c r="J1549" s="48" t="s">
        <v>16</v>
      </c>
      <c r="K1549" s="48" t="s">
        <v>14354</v>
      </c>
      <c r="L1549" s="48"/>
      <c r="M1549" s="48"/>
      <c r="N1549" s="48"/>
      <c r="O1549" s="48"/>
      <c r="P1549" s="48"/>
      <c r="Q1549" s="48"/>
      <c r="R1549" s="48"/>
      <c r="S1549" s="48"/>
      <c r="T1549" s="48"/>
      <c r="U1549" s="48"/>
      <c r="V1549" s="48"/>
    </row>
    <row r="1550" customFormat="false" ht="15" hidden="false" customHeight="true" outlineLevel="0" collapsed="false">
      <c r="A1550" s="48"/>
      <c r="B1550" s="97" t="s">
        <v>14355</v>
      </c>
      <c r="C1550" s="48" t="s">
        <v>14356</v>
      </c>
      <c r="D1550" s="48"/>
      <c r="E1550" s="48"/>
      <c r="F1550" s="48"/>
      <c r="G1550" s="48"/>
      <c r="H1550" s="48"/>
      <c r="I1550" s="48"/>
      <c r="J1550" s="48" t="s">
        <v>16</v>
      </c>
      <c r="K1550" s="48" t="s">
        <v>14357</v>
      </c>
      <c r="L1550" s="48"/>
      <c r="M1550" s="48"/>
      <c r="N1550" s="48"/>
      <c r="O1550" s="48"/>
      <c r="P1550" s="48"/>
      <c r="Q1550" s="48"/>
      <c r="R1550" s="48"/>
      <c r="S1550" s="48"/>
      <c r="T1550" s="48"/>
      <c r="U1550" s="48"/>
      <c r="V1550" s="48"/>
    </row>
    <row r="1551" customFormat="false" ht="15" hidden="false" customHeight="true" outlineLevel="0" collapsed="false">
      <c r="A1551" s="48"/>
      <c r="B1551" s="97" t="s">
        <v>14358</v>
      </c>
      <c r="C1551" s="48" t="s">
        <v>14359</v>
      </c>
      <c r="D1551" s="48"/>
      <c r="E1551" s="48"/>
      <c r="F1551" s="48"/>
      <c r="G1551" s="48"/>
      <c r="H1551" s="48"/>
      <c r="I1551" s="48"/>
      <c r="J1551" s="48" t="s">
        <v>16</v>
      </c>
      <c r="K1551" s="48" t="s">
        <v>14360</v>
      </c>
      <c r="L1551" s="48"/>
      <c r="M1551" s="48"/>
      <c r="N1551" s="48"/>
      <c r="O1551" s="48"/>
      <c r="P1551" s="48"/>
      <c r="Q1551" s="48"/>
      <c r="R1551" s="48"/>
      <c r="S1551" s="48"/>
      <c r="T1551" s="48"/>
      <c r="U1551" s="48"/>
      <c r="V1551" s="48"/>
    </row>
    <row r="1552" customFormat="false" ht="15" hidden="false" customHeight="true" outlineLevel="0" collapsed="false">
      <c r="A1552" s="48"/>
      <c r="B1552" s="97" t="s">
        <v>14361</v>
      </c>
      <c r="C1552" s="48" t="s">
        <v>14362</v>
      </c>
      <c r="D1552" s="48"/>
      <c r="E1552" s="48"/>
      <c r="F1552" s="48"/>
      <c r="G1552" s="48"/>
      <c r="H1552" s="48"/>
      <c r="I1552" s="48"/>
      <c r="J1552" s="48" t="s">
        <v>16</v>
      </c>
      <c r="K1552" s="48" t="s">
        <v>14363</v>
      </c>
      <c r="L1552" s="48"/>
      <c r="M1552" s="48"/>
      <c r="N1552" s="48"/>
      <c r="O1552" s="48"/>
      <c r="P1552" s="48"/>
      <c r="Q1552" s="48"/>
      <c r="R1552" s="48"/>
      <c r="S1552" s="48"/>
      <c r="T1552" s="48"/>
      <c r="U1552" s="48"/>
      <c r="V1552" s="48"/>
    </row>
    <row r="1553" customFormat="false" ht="15" hidden="false" customHeight="true" outlineLevel="0" collapsed="false">
      <c r="A1553" s="48"/>
      <c r="B1553" s="97" t="s">
        <v>14364</v>
      </c>
      <c r="C1553" s="48" t="s">
        <v>14365</v>
      </c>
      <c r="D1553" s="48"/>
      <c r="E1553" s="48"/>
      <c r="F1553" s="48"/>
      <c r="G1553" s="48"/>
      <c r="H1553" s="48"/>
      <c r="I1553" s="48"/>
      <c r="J1553" s="48" t="s">
        <v>16</v>
      </c>
      <c r="K1553" s="48" t="s">
        <v>14366</v>
      </c>
      <c r="L1553" s="48"/>
      <c r="M1553" s="48"/>
      <c r="N1553" s="48"/>
      <c r="O1553" s="48"/>
      <c r="P1553" s="48"/>
      <c r="Q1553" s="48"/>
      <c r="R1553" s="48"/>
      <c r="S1553" s="48"/>
      <c r="T1553" s="48"/>
      <c r="U1553" s="48"/>
      <c r="V1553" s="48"/>
    </row>
    <row r="1554" customFormat="false" ht="15" hidden="false" customHeight="true" outlineLevel="0" collapsed="false">
      <c r="A1554" s="48"/>
      <c r="B1554" s="97" t="s">
        <v>14367</v>
      </c>
      <c r="C1554" s="48" t="s">
        <v>14368</v>
      </c>
      <c r="D1554" s="48"/>
      <c r="E1554" s="48"/>
      <c r="F1554" s="48"/>
      <c r="G1554" s="48"/>
      <c r="H1554" s="48"/>
      <c r="I1554" s="48"/>
      <c r="J1554" s="48" t="s">
        <v>16</v>
      </c>
      <c r="K1554" s="48" t="s">
        <v>14369</v>
      </c>
      <c r="L1554" s="48"/>
      <c r="M1554" s="48"/>
      <c r="N1554" s="48"/>
      <c r="O1554" s="48"/>
      <c r="P1554" s="48"/>
      <c r="Q1554" s="48"/>
      <c r="R1554" s="48"/>
      <c r="S1554" s="48"/>
      <c r="T1554" s="48"/>
      <c r="U1554" s="48"/>
      <c r="V1554" s="48"/>
    </row>
    <row r="1555" customFormat="false" ht="15" hidden="false" customHeight="true" outlineLevel="0" collapsed="false">
      <c r="A1555" s="48"/>
      <c r="B1555" s="97" t="s">
        <v>14370</v>
      </c>
      <c r="C1555" s="48" t="s">
        <v>14371</v>
      </c>
      <c r="D1555" s="48"/>
      <c r="E1555" s="48"/>
      <c r="F1555" s="48"/>
      <c r="G1555" s="48"/>
      <c r="H1555" s="48"/>
      <c r="I1555" s="48"/>
      <c r="J1555" s="48" t="s">
        <v>16</v>
      </c>
      <c r="K1555" s="48" t="s">
        <v>14372</v>
      </c>
      <c r="L1555" s="48"/>
      <c r="M1555" s="48"/>
      <c r="N1555" s="48"/>
      <c r="O1555" s="48"/>
      <c r="P1555" s="48"/>
      <c r="Q1555" s="48"/>
      <c r="R1555" s="48"/>
      <c r="S1555" s="48"/>
      <c r="T1555" s="48"/>
      <c r="U1555" s="48"/>
      <c r="V1555" s="48"/>
    </row>
    <row r="1556" customFormat="false" ht="15" hidden="false" customHeight="true" outlineLevel="0" collapsed="false">
      <c r="A1556" s="48"/>
      <c r="B1556" s="97" t="s">
        <v>14373</v>
      </c>
      <c r="C1556" s="48" t="s">
        <v>14374</v>
      </c>
      <c r="D1556" s="48"/>
      <c r="E1556" s="48"/>
      <c r="F1556" s="48"/>
      <c r="G1556" s="48"/>
      <c r="H1556" s="48"/>
      <c r="I1556" s="48"/>
      <c r="J1556" s="48" t="s">
        <v>16</v>
      </c>
      <c r="K1556" s="48" t="s">
        <v>14375</v>
      </c>
      <c r="L1556" s="48"/>
      <c r="M1556" s="48"/>
      <c r="N1556" s="48"/>
      <c r="O1556" s="48"/>
      <c r="P1556" s="48"/>
      <c r="Q1556" s="48"/>
      <c r="R1556" s="48"/>
      <c r="S1556" s="48"/>
      <c r="T1556" s="48"/>
      <c r="U1556" s="48"/>
      <c r="V1556" s="48"/>
    </row>
    <row r="1557" customFormat="false" ht="15" hidden="false" customHeight="true" outlineLevel="0" collapsed="false">
      <c r="A1557" s="48"/>
      <c r="B1557" s="97" t="s">
        <v>14376</v>
      </c>
      <c r="C1557" s="48" t="s">
        <v>14377</v>
      </c>
      <c r="D1557" s="48"/>
      <c r="E1557" s="48"/>
      <c r="F1557" s="48"/>
      <c r="G1557" s="48"/>
      <c r="H1557" s="48"/>
      <c r="I1557" s="48"/>
      <c r="J1557" s="48" t="s">
        <v>16</v>
      </c>
      <c r="K1557" s="48" t="s">
        <v>14378</v>
      </c>
      <c r="L1557" s="48"/>
      <c r="M1557" s="48"/>
      <c r="N1557" s="48"/>
      <c r="O1557" s="48"/>
      <c r="P1557" s="48"/>
      <c r="Q1557" s="48"/>
      <c r="R1557" s="48"/>
      <c r="S1557" s="48"/>
      <c r="T1557" s="48"/>
      <c r="U1557" s="48"/>
      <c r="V1557" s="48"/>
    </row>
    <row r="1558" customFormat="false" ht="15" hidden="false" customHeight="true" outlineLevel="0" collapsed="false">
      <c r="A1558" s="48"/>
      <c r="B1558" s="97" t="s">
        <v>14379</v>
      </c>
      <c r="C1558" s="48" t="s">
        <v>14380</v>
      </c>
      <c r="D1558" s="48"/>
      <c r="E1558" s="48"/>
      <c r="F1558" s="48"/>
      <c r="G1558" s="48"/>
      <c r="H1558" s="48"/>
      <c r="I1558" s="48"/>
      <c r="J1558" s="48" t="s">
        <v>16</v>
      </c>
      <c r="K1558" s="48" t="s">
        <v>14381</v>
      </c>
      <c r="L1558" s="48"/>
      <c r="M1558" s="48"/>
      <c r="N1558" s="48"/>
      <c r="O1558" s="48"/>
      <c r="P1558" s="48"/>
      <c r="Q1558" s="48"/>
      <c r="R1558" s="48"/>
      <c r="S1558" s="48"/>
      <c r="T1558" s="48"/>
      <c r="U1558" s="48"/>
      <c r="V1558" s="48"/>
    </row>
    <row r="1559" customFormat="false" ht="15" hidden="false" customHeight="true" outlineLevel="0" collapsed="false">
      <c r="A1559" s="48"/>
      <c r="B1559" s="97" t="s">
        <v>14382</v>
      </c>
      <c r="C1559" s="48" t="s">
        <v>14383</v>
      </c>
      <c r="D1559" s="48"/>
      <c r="E1559" s="48"/>
      <c r="F1559" s="48"/>
      <c r="G1559" s="48"/>
      <c r="H1559" s="48"/>
      <c r="I1559" s="48"/>
      <c r="J1559" s="48" t="s">
        <v>16</v>
      </c>
      <c r="K1559" s="48" t="s">
        <v>14384</v>
      </c>
      <c r="L1559" s="48"/>
      <c r="M1559" s="48"/>
      <c r="N1559" s="48"/>
      <c r="O1559" s="48"/>
      <c r="P1559" s="48"/>
      <c r="Q1559" s="48"/>
      <c r="R1559" s="48"/>
      <c r="S1559" s="48"/>
      <c r="T1559" s="48"/>
      <c r="U1559" s="48"/>
      <c r="V1559" s="48"/>
    </row>
    <row r="1560" customFormat="false" ht="15" hidden="false" customHeight="true" outlineLevel="0" collapsed="false">
      <c r="A1560" s="48"/>
      <c r="B1560" s="97" t="s">
        <v>14385</v>
      </c>
      <c r="C1560" s="48" t="s">
        <v>14386</v>
      </c>
      <c r="D1560" s="48"/>
      <c r="E1560" s="48"/>
      <c r="F1560" s="48"/>
      <c r="G1560" s="48"/>
      <c r="H1560" s="48"/>
      <c r="I1560" s="48"/>
      <c r="J1560" s="48" t="s">
        <v>16</v>
      </c>
      <c r="K1560" s="48" t="s">
        <v>14387</v>
      </c>
      <c r="L1560" s="48"/>
      <c r="M1560" s="48"/>
      <c r="N1560" s="48"/>
      <c r="O1560" s="48"/>
      <c r="P1560" s="48"/>
      <c r="Q1560" s="48"/>
      <c r="R1560" s="48"/>
      <c r="S1560" s="48"/>
      <c r="T1560" s="48"/>
      <c r="U1560" s="48"/>
      <c r="V1560" s="48"/>
    </row>
    <row r="1561" customFormat="false" ht="15" hidden="false" customHeight="true" outlineLevel="0" collapsed="false">
      <c r="A1561" s="48"/>
      <c r="B1561" s="97" t="s">
        <v>14388</v>
      </c>
      <c r="C1561" s="48" t="s">
        <v>14389</v>
      </c>
      <c r="D1561" s="48"/>
      <c r="E1561" s="48"/>
      <c r="F1561" s="48"/>
      <c r="G1561" s="48"/>
      <c r="H1561" s="48"/>
      <c r="I1561" s="48"/>
      <c r="J1561" s="48" t="s">
        <v>16</v>
      </c>
      <c r="K1561" s="48" t="s">
        <v>14390</v>
      </c>
      <c r="L1561" s="48"/>
      <c r="M1561" s="48"/>
      <c r="N1561" s="48"/>
      <c r="O1561" s="48"/>
      <c r="P1561" s="48"/>
      <c r="Q1561" s="48"/>
      <c r="R1561" s="48"/>
      <c r="S1561" s="48"/>
      <c r="T1561" s="48"/>
      <c r="U1561" s="48"/>
      <c r="V1561" s="48"/>
    </row>
    <row r="1562" customFormat="false" ht="15" hidden="false" customHeight="true" outlineLevel="0" collapsed="false">
      <c r="A1562" s="48"/>
      <c r="B1562" s="97" t="s">
        <v>14391</v>
      </c>
      <c r="C1562" s="48" t="s">
        <v>14392</v>
      </c>
      <c r="D1562" s="48"/>
      <c r="E1562" s="48"/>
      <c r="F1562" s="48"/>
      <c r="G1562" s="48"/>
      <c r="H1562" s="48"/>
      <c r="I1562" s="48"/>
      <c r="J1562" s="48" t="s">
        <v>16</v>
      </c>
      <c r="K1562" s="48" t="s">
        <v>14393</v>
      </c>
      <c r="L1562" s="48"/>
      <c r="M1562" s="48"/>
      <c r="N1562" s="48"/>
      <c r="O1562" s="48"/>
      <c r="P1562" s="48"/>
      <c r="Q1562" s="48"/>
      <c r="R1562" s="48"/>
      <c r="S1562" s="48"/>
      <c r="T1562" s="48"/>
      <c r="U1562" s="48"/>
      <c r="V1562" s="48"/>
    </row>
    <row r="1563" customFormat="false" ht="15" hidden="false" customHeight="true" outlineLevel="0" collapsed="false">
      <c r="A1563" s="48"/>
      <c r="B1563" s="97" t="s">
        <v>14394</v>
      </c>
      <c r="C1563" s="48" t="s">
        <v>14395</v>
      </c>
      <c r="D1563" s="48"/>
      <c r="E1563" s="48"/>
      <c r="F1563" s="48"/>
      <c r="G1563" s="48"/>
      <c r="H1563" s="48"/>
      <c r="I1563" s="48"/>
      <c r="J1563" s="48" t="s">
        <v>16</v>
      </c>
      <c r="K1563" s="48" t="s">
        <v>14396</v>
      </c>
      <c r="L1563" s="48"/>
      <c r="M1563" s="48"/>
      <c r="N1563" s="48"/>
      <c r="O1563" s="48"/>
      <c r="P1563" s="48"/>
      <c r="Q1563" s="48"/>
      <c r="R1563" s="48"/>
      <c r="S1563" s="48"/>
      <c r="T1563" s="48"/>
      <c r="U1563" s="48"/>
      <c r="V1563" s="48"/>
    </row>
    <row r="1564" customFormat="false" ht="15" hidden="false" customHeight="true" outlineLevel="0" collapsed="false">
      <c r="A1564" s="48"/>
      <c r="B1564" s="97" t="s">
        <v>14397</v>
      </c>
      <c r="C1564" s="48" t="s">
        <v>14398</v>
      </c>
      <c r="D1564" s="48"/>
      <c r="E1564" s="48"/>
      <c r="F1564" s="48"/>
      <c r="G1564" s="48"/>
      <c r="H1564" s="48"/>
      <c r="I1564" s="48"/>
      <c r="J1564" s="48" t="s">
        <v>16</v>
      </c>
      <c r="K1564" s="48" t="s">
        <v>14399</v>
      </c>
      <c r="L1564" s="48"/>
      <c r="M1564" s="48"/>
      <c r="N1564" s="48"/>
      <c r="O1564" s="48"/>
      <c r="P1564" s="48"/>
      <c r="Q1564" s="48"/>
      <c r="R1564" s="48"/>
      <c r="S1564" s="48"/>
      <c r="T1564" s="48"/>
      <c r="U1564" s="48"/>
      <c r="V1564" s="48"/>
    </row>
    <row r="1565" customFormat="false" ht="15" hidden="false" customHeight="true" outlineLevel="0" collapsed="false">
      <c r="A1565" s="48"/>
      <c r="B1565" s="97" t="s">
        <v>14400</v>
      </c>
      <c r="C1565" s="48" t="s">
        <v>14401</v>
      </c>
      <c r="D1565" s="48"/>
      <c r="E1565" s="48"/>
      <c r="F1565" s="48"/>
      <c r="G1565" s="48"/>
      <c r="H1565" s="48"/>
      <c r="I1565" s="48"/>
      <c r="J1565" s="48" t="s">
        <v>16</v>
      </c>
      <c r="K1565" s="48" t="s">
        <v>14402</v>
      </c>
      <c r="L1565" s="48"/>
      <c r="M1565" s="48"/>
      <c r="N1565" s="48"/>
      <c r="O1565" s="48"/>
      <c r="P1565" s="48"/>
      <c r="Q1565" s="48"/>
      <c r="R1565" s="48"/>
      <c r="S1565" s="48"/>
      <c r="T1565" s="48"/>
      <c r="U1565" s="48"/>
      <c r="V1565" s="48"/>
    </row>
    <row r="1566" customFormat="false" ht="15" hidden="false" customHeight="true" outlineLevel="0" collapsed="false">
      <c r="A1566" s="48"/>
      <c r="B1566" s="97" t="s">
        <v>14403</v>
      </c>
      <c r="C1566" s="48" t="s">
        <v>14404</v>
      </c>
      <c r="D1566" s="48"/>
      <c r="E1566" s="48"/>
      <c r="F1566" s="48"/>
      <c r="G1566" s="48"/>
      <c r="H1566" s="48"/>
      <c r="I1566" s="48"/>
      <c r="J1566" s="48" t="s">
        <v>16</v>
      </c>
      <c r="K1566" s="48" t="s">
        <v>14405</v>
      </c>
      <c r="L1566" s="48"/>
      <c r="M1566" s="48"/>
      <c r="N1566" s="48"/>
      <c r="O1566" s="48"/>
      <c r="P1566" s="48"/>
      <c r="Q1566" s="48"/>
      <c r="R1566" s="48"/>
      <c r="S1566" s="48"/>
      <c r="T1566" s="48"/>
      <c r="U1566" s="48"/>
      <c r="V1566" s="48"/>
    </row>
    <row r="1567" customFormat="false" ht="15" hidden="false" customHeight="true" outlineLevel="0" collapsed="false">
      <c r="A1567" s="48"/>
      <c r="B1567" s="97" t="s">
        <v>14406</v>
      </c>
      <c r="C1567" s="48" t="s">
        <v>14407</v>
      </c>
      <c r="D1567" s="48"/>
      <c r="E1567" s="48"/>
      <c r="F1567" s="48"/>
      <c r="G1567" s="48"/>
      <c r="H1567" s="48"/>
      <c r="I1567" s="48"/>
      <c r="J1567" s="48" t="s">
        <v>16</v>
      </c>
      <c r="K1567" s="48" t="s">
        <v>14408</v>
      </c>
      <c r="L1567" s="48"/>
      <c r="M1567" s="48"/>
      <c r="N1567" s="48"/>
      <c r="O1567" s="48"/>
      <c r="P1567" s="48"/>
      <c r="Q1567" s="48"/>
      <c r="R1567" s="48"/>
      <c r="S1567" s="48"/>
      <c r="T1567" s="48"/>
      <c r="U1567" s="48"/>
      <c r="V1567" s="48"/>
    </row>
    <row r="1568" customFormat="false" ht="15" hidden="false" customHeight="true" outlineLevel="0" collapsed="false">
      <c r="A1568" s="48"/>
      <c r="B1568" s="97" t="s">
        <v>14409</v>
      </c>
      <c r="C1568" s="48" t="s">
        <v>14410</v>
      </c>
      <c r="D1568" s="48"/>
      <c r="E1568" s="48"/>
      <c r="F1568" s="48"/>
      <c r="G1568" s="48"/>
      <c r="H1568" s="48"/>
      <c r="I1568" s="48"/>
      <c r="J1568" s="48" t="s">
        <v>16</v>
      </c>
      <c r="K1568" s="48" t="s">
        <v>14411</v>
      </c>
      <c r="L1568" s="48"/>
      <c r="M1568" s="48"/>
      <c r="N1568" s="48"/>
      <c r="O1568" s="48"/>
      <c r="P1568" s="48"/>
      <c r="Q1568" s="48"/>
      <c r="R1568" s="48"/>
      <c r="S1568" s="48"/>
      <c r="T1568" s="48"/>
      <c r="U1568" s="48"/>
      <c r="V1568" s="48"/>
    </row>
    <row r="1569" customFormat="false" ht="15" hidden="false" customHeight="true" outlineLevel="0" collapsed="false">
      <c r="A1569" s="48"/>
      <c r="B1569" s="97" t="s">
        <v>14412</v>
      </c>
      <c r="C1569" s="48" t="s">
        <v>14413</v>
      </c>
      <c r="D1569" s="48"/>
      <c r="E1569" s="48"/>
      <c r="F1569" s="48"/>
      <c r="G1569" s="48"/>
      <c r="H1569" s="48"/>
      <c r="I1569" s="48"/>
      <c r="J1569" s="48" t="s">
        <v>16</v>
      </c>
      <c r="K1569" s="48" t="s">
        <v>14414</v>
      </c>
      <c r="L1569" s="48"/>
      <c r="M1569" s="48"/>
      <c r="N1569" s="48"/>
      <c r="O1569" s="48"/>
      <c r="P1569" s="48"/>
      <c r="Q1569" s="48"/>
      <c r="R1569" s="48"/>
      <c r="S1569" s="48"/>
      <c r="T1569" s="48"/>
      <c r="U1569" s="48"/>
      <c r="V1569" s="48"/>
    </row>
    <row r="1570" customFormat="false" ht="15" hidden="false" customHeight="true" outlineLevel="0" collapsed="false">
      <c r="A1570" s="48"/>
      <c r="B1570" s="97" t="s">
        <v>14415</v>
      </c>
      <c r="C1570" s="48" t="s">
        <v>14416</v>
      </c>
      <c r="D1570" s="48"/>
      <c r="E1570" s="48"/>
      <c r="F1570" s="48"/>
      <c r="G1570" s="48"/>
      <c r="H1570" s="48"/>
      <c r="I1570" s="48"/>
      <c r="J1570" s="48" t="s">
        <v>16</v>
      </c>
      <c r="K1570" s="48" t="s">
        <v>14417</v>
      </c>
      <c r="L1570" s="48"/>
      <c r="M1570" s="48"/>
      <c r="N1570" s="48"/>
      <c r="O1570" s="48"/>
      <c r="P1570" s="48"/>
      <c r="Q1570" s="48"/>
      <c r="R1570" s="48"/>
      <c r="S1570" s="48"/>
      <c r="T1570" s="48"/>
      <c r="U1570" s="48"/>
      <c r="V1570" s="48"/>
    </row>
    <row r="1571" customFormat="false" ht="15" hidden="false" customHeight="true" outlineLevel="0" collapsed="false">
      <c r="A1571" s="48"/>
      <c r="B1571" s="97" t="s">
        <v>14418</v>
      </c>
      <c r="C1571" s="48" t="s">
        <v>14419</v>
      </c>
      <c r="D1571" s="48"/>
      <c r="E1571" s="48"/>
      <c r="F1571" s="48"/>
      <c r="G1571" s="48"/>
      <c r="H1571" s="48"/>
      <c r="I1571" s="48"/>
      <c r="J1571" s="48" t="s">
        <v>16</v>
      </c>
      <c r="K1571" s="48" t="s">
        <v>14420</v>
      </c>
      <c r="L1571" s="48"/>
      <c r="M1571" s="48"/>
      <c r="N1571" s="48"/>
      <c r="O1571" s="48"/>
      <c r="P1571" s="48"/>
      <c r="Q1571" s="48"/>
      <c r="R1571" s="48"/>
      <c r="S1571" s="48"/>
      <c r="T1571" s="48"/>
      <c r="U1571" s="48"/>
      <c r="V1571" s="48"/>
    </row>
    <row r="1572" customFormat="false" ht="15" hidden="false" customHeight="true" outlineLevel="0" collapsed="false">
      <c r="A1572" s="48"/>
      <c r="B1572" s="97" t="s">
        <v>14421</v>
      </c>
      <c r="C1572" s="48" t="s">
        <v>14422</v>
      </c>
      <c r="D1572" s="48"/>
      <c r="E1572" s="48"/>
      <c r="F1572" s="48"/>
      <c r="G1572" s="48"/>
      <c r="H1572" s="48"/>
      <c r="I1572" s="48"/>
      <c r="J1572" s="48" t="s">
        <v>16</v>
      </c>
      <c r="K1572" s="48" t="s">
        <v>14423</v>
      </c>
      <c r="L1572" s="48"/>
      <c r="M1572" s="48"/>
      <c r="N1572" s="48"/>
      <c r="O1572" s="48"/>
      <c r="P1572" s="48"/>
      <c r="Q1572" s="48"/>
      <c r="R1572" s="48"/>
      <c r="S1572" s="48"/>
      <c r="T1572" s="48"/>
      <c r="U1572" s="48"/>
      <c r="V1572" s="48"/>
    </row>
    <row r="1573" customFormat="false" ht="15" hidden="false" customHeight="true" outlineLevel="0" collapsed="false">
      <c r="A1573" s="48"/>
      <c r="B1573" s="97" t="s">
        <v>14424</v>
      </c>
      <c r="C1573" s="48" t="s">
        <v>14425</v>
      </c>
      <c r="D1573" s="48"/>
      <c r="E1573" s="48"/>
      <c r="F1573" s="48"/>
      <c r="G1573" s="48"/>
      <c r="H1573" s="48"/>
      <c r="I1573" s="48"/>
      <c r="J1573" s="48" t="s">
        <v>16</v>
      </c>
      <c r="K1573" s="48" t="s">
        <v>14426</v>
      </c>
      <c r="L1573" s="48"/>
      <c r="M1573" s="48"/>
      <c r="N1573" s="48"/>
      <c r="O1573" s="48"/>
      <c r="P1573" s="48"/>
      <c r="Q1573" s="48"/>
      <c r="R1573" s="48"/>
      <c r="S1573" s="48"/>
      <c r="T1573" s="48"/>
      <c r="U1573" s="48"/>
      <c r="V1573" s="48"/>
    </row>
    <row r="1574" customFormat="false" ht="15" hidden="false" customHeight="true" outlineLevel="0" collapsed="false">
      <c r="A1574" s="48"/>
      <c r="B1574" s="97" t="s">
        <v>14427</v>
      </c>
      <c r="C1574" s="48" t="s">
        <v>14427</v>
      </c>
      <c r="D1574" s="48"/>
      <c r="E1574" s="48"/>
      <c r="F1574" s="48"/>
      <c r="G1574" s="48"/>
      <c r="H1574" s="48"/>
      <c r="I1574" s="48"/>
      <c r="J1574" s="48" t="s">
        <v>16</v>
      </c>
      <c r="K1574" s="48" t="s">
        <v>14428</v>
      </c>
      <c r="L1574" s="48"/>
      <c r="M1574" s="48"/>
      <c r="N1574" s="48"/>
      <c r="O1574" s="48"/>
      <c r="P1574" s="48"/>
      <c r="Q1574" s="48"/>
      <c r="R1574" s="48"/>
      <c r="S1574" s="48"/>
      <c r="T1574" s="48"/>
      <c r="U1574" s="48"/>
      <c r="V1574" s="48"/>
    </row>
    <row r="1575" customFormat="false" ht="15" hidden="false" customHeight="true" outlineLevel="0" collapsed="false">
      <c r="A1575" s="48"/>
      <c r="B1575" s="97" t="s">
        <v>14429</v>
      </c>
      <c r="C1575" s="48" t="s">
        <v>14430</v>
      </c>
      <c r="D1575" s="48"/>
      <c r="E1575" s="48"/>
      <c r="F1575" s="48"/>
      <c r="G1575" s="48"/>
      <c r="H1575" s="48"/>
      <c r="I1575" s="48"/>
      <c r="J1575" s="48" t="s">
        <v>16</v>
      </c>
      <c r="K1575" s="48" t="s">
        <v>14431</v>
      </c>
      <c r="L1575" s="48"/>
      <c r="M1575" s="48"/>
      <c r="N1575" s="48"/>
      <c r="O1575" s="48"/>
      <c r="P1575" s="48"/>
      <c r="Q1575" s="48"/>
      <c r="R1575" s="48"/>
      <c r="S1575" s="48"/>
      <c r="T1575" s="48"/>
      <c r="U1575" s="48"/>
      <c r="V1575" s="48"/>
    </row>
    <row r="1576" customFormat="false" ht="15" hidden="false" customHeight="true" outlineLevel="0" collapsed="false">
      <c r="A1576" s="48"/>
      <c r="B1576" s="97" t="s">
        <v>14432</v>
      </c>
      <c r="C1576" s="48" t="s">
        <v>14433</v>
      </c>
      <c r="D1576" s="48"/>
      <c r="E1576" s="48"/>
      <c r="F1576" s="48"/>
      <c r="G1576" s="48"/>
      <c r="H1576" s="48"/>
      <c r="I1576" s="48"/>
      <c r="J1576" s="48" t="s">
        <v>16</v>
      </c>
      <c r="K1576" s="48" t="s">
        <v>14434</v>
      </c>
      <c r="L1576" s="48"/>
      <c r="M1576" s="48"/>
      <c r="N1576" s="48"/>
      <c r="O1576" s="48"/>
      <c r="P1576" s="48"/>
      <c r="Q1576" s="48"/>
      <c r="R1576" s="48"/>
      <c r="S1576" s="48"/>
      <c r="T1576" s="48"/>
      <c r="U1576" s="48"/>
      <c r="V1576" s="48"/>
    </row>
    <row r="1577" customFormat="false" ht="15" hidden="false" customHeight="true" outlineLevel="0" collapsed="false">
      <c r="A1577" s="48"/>
      <c r="B1577" s="97" t="s">
        <v>14435</v>
      </c>
      <c r="C1577" s="48" t="s">
        <v>14436</v>
      </c>
      <c r="D1577" s="48"/>
      <c r="E1577" s="48"/>
      <c r="F1577" s="48"/>
      <c r="G1577" s="48"/>
      <c r="H1577" s="48"/>
      <c r="I1577" s="48"/>
      <c r="J1577" s="48" t="s">
        <v>16</v>
      </c>
      <c r="K1577" s="48" t="s">
        <v>14437</v>
      </c>
      <c r="L1577" s="48"/>
      <c r="M1577" s="48"/>
      <c r="N1577" s="48"/>
      <c r="O1577" s="48"/>
      <c r="P1577" s="48"/>
      <c r="Q1577" s="48"/>
      <c r="R1577" s="48"/>
      <c r="S1577" s="48"/>
      <c r="T1577" s="48"/>
      <c r="U1577" s="48"/>
      <c r="V1577" s="48"/>
    </row>
    <row r="1578" customFormat="false" ht="15" hidden="false" customHeight="true" outlineLevel="0" collapsed="false">
      <c r="A1578" s="48"/>
      <c r="B1578" s="97" t="s">
        <v>14438</v>
      </c>
      <c r="C1578" s="48" t="s">
        <v>14439</v>
      </c>
      <c r="D1578" s="48"/>
      <c r="E1578" s="48"/>
      <c r="F1578" s="48"/>
      <c r="G1578" s="48"/>
      <c r="H1578" s="48"/>
      <c r="I1578" s="48"/>
      <c r="J1578" s="48" t="s">
        <v>16</v>
      </c>
      <c r="K1578" s="48" t="s">
        <v>14440</v>
      </c>
      <c r="L1578" s="48"/>
      <c r="M1578" s="48"/>
      <c r="N1578" s="48"/>
      <c r="O1578" s="48"/>
      <c r="P1578" s="48"/>
      <c r="Q1578" s="48"/>
      <c r="R1578" s="48"/>
      <c r="S1578" s="48"/>
      <c r="T1578" s="48"/>
      <c r="U1578" s="48"/>
      <c r="V1578" s="48"/>
    </row>
    <row r="1579" customFormat="false" ht="15" hidden="false" customHeight="true" outlineLevel="0" collapsed="false">
      <c r="A1579" s="48"/>
      <c r="B1579" s="97" t="s">
        <v>14441</v>
      </c>
      <c r="C1579" s="48" t="s">
        <v>14442</v>
      </c>
      <c r="D1579" s="48"/>
      <c r="E1579" s="48"/>
      <c r="F1579" s="48"/>
      <c r="G1579" s="48"/>
      <c r="H1579" s="48"/>
      <c r="I1579" s="48"/>
      <c r="J1579" s="48" t="s">
        <v>16</v>
      </c>
      <c r="K1579" s="48" t="s">
        <v>14443</v>
      </c>
      <c r="L1579" s="48"/>
      <c r="M1579" s="48"/>
      <c r="N1579" s="48"/>
      <c r="O1579" s="48"/>
      <c r="P1579" s="48"/>
      <c r="Q1579" s="48"/>
      <c r="R1579" s="48"/>
      <c r="S1579" s="48"/>
      <c r="T1579" s="48"/>
      <c r="U1579" s="48"/>
      <c r="V1579" s="48"/>
    </row>
    <row r="1580" customFormat="false" ht="15" hidden="false" customHeight="true" outlineLevel="0" collapsed="false">
      <c r="A1580" s="48"/>
      <c r="B1580" s="97" t="s">
        <v>14444</v>
      </c>
      <c r="C1580" s="48" t="s">
        <v>14445</v>
      </c>
      <c r="D1580" s="48"/>
      <c r="E1580" s="48"/>
      <c r="F1580" s="48"/>
      <c r="G1580" s="48"/>
      <c r="H1580" s="48"/>
      <c r="I1580" s="48"/>
      <c r="J1580" s="48" t="s">
        <v>16</v>
      </c>
      <c r="K1580" s="48" t="s">
        <v>14446</v>
      </c>
      <c r="L1580" s="48"/>
      <c r="M1580" s="48"/>
      <c r="N1580" s="48"/>
      <c r="O1580" s="48"/>
      <c r="P1580" s="48"/>
      <c r="Q1580" s="48"/>
      <c r="R1580" s="48"/>
      <c r="S1580" s="48"/>
      <c r="T1580" s="48"/>
      <c r="U1580" s="48"/>
      <c r="V1580" s="48"/>
    </row>
    <row r="1581" customFormat="false" ht="15" hidden="false" customHeight="true" outlineLevel="0" collapsed="false">
      <c r="A1581" s="48"/>
      <c r="B1581" s="97" t="s">
        <v>14447</v>
      </c>
      <c r="C1581" s="48" t="s">
        <v>14448</v>
      </c>
      <c r="D1581" s="48"/>
      <c r="E1581" s="48"/>
      <c r="F1581" s="48"/>
      <c r="G1581" s="48"/>
      <c r="H1581" s="48"/>
      <c r="I1581" s="48"/>
      <c r="J1581" s="48" t="s">
        <v>16</v>
      </c>
      <c r="K1581" s="48" t="s">
        <v>14449</v>
      </c>
      <c r="L1581" s="48"/>
      <c r="M1581" s="48"/>
      <c r="N1581" s="48"/>
      <c r="O1581" s="48"/>
      <c r="P1581" s="48"/>
      <c r="Q1581" s="48"/>
      <c r="R1581" s="48"/>
      <c r="S1581" s="48"/>
      <c r="T1581" s="48"/>
      <c r="U1581" s="48"/>
      <c r="V1581" s="48"/>
    </row>
    <row r="1582" customFormat="false" ht="15" hidden="false" customHeight="true" outlineLevel="0" collapsed="false">
      <c r="A1582" s="48"/>
      <c r="B1582" s="97" t="s">
        <v>14450</v>
      </c>
      <c r="C1582" s="48" t="s">
        <v>14451</v>
      </c>
      <c r="D1582" s="48"/>
      <c r="E1582" s="48"/>
      <c r="F1582" s="48"/>
      <c r="G1582" s="48"/>
      <c r="H1582" s="48"/>
      <c r="I1582" s="48"/>
      <c r="J1582" s="48" t="s">
        <v>16</v>
      </c>
      <c r="K1582" s="48" t="s">
        <v>14452</v>
      </c>
      <c r="L1582" s="48"/>
      <c r="M1582" s="48"/>
      <c r="N1582" s="48"/>
      <c r="O1582" s="48"/>
      <c r="P1582" s="48"/>
      <c r="Q1582" s="48"/>
      <c r="R1582" s="48"/>
      <c r="S1582" s="48"/>
      <c r="T1582" s="48"/>
      <c r="U1582" s="48"/>
      <c r="V1582" s="48"/>
    </row>
    <row r="1583" customFormat="false" ht="15" hidden="false" customHeight="true" outlineLevel="0" collapsed="false">
      <c r="A1583" s="48"/>
      <c r="B1583" s="97" t="s">
        <v>14453</v>
      </c>
      <c r="C1583" s="48" t="s">
        <v>14454</v>
      </c>
      <c r="D1583" s="48"/>
      <c r="E1583" s="48"/>
      <c r="F1583" s="48"/>
      <c r="G1583" s="48"/>
      <c r="H1583" s="48"/>
      <c r="I1583" s="48"/>
      <c r="J1583" s="48" t="s">
        <v>16</v>
      </c>
      <c r="K1583" s="48" t="s">
        <v>14455</v>
      </c>
      <c r="L1583" s="48"/>
      <c r="M1583" s="48"/>
      <c r="N1583" s="48"/>
      <c r="O1583" s="48"/>
      <c r="P1583" s="48"/>
      <c r="Q1583" s="48"/>
      <c r="R1583" s="48"/>
      <c r="S1583" s="48"/>
      <c r="T1583" s="48"/>
      <c r="U1583" s="48"/>
      <c r="V1583" s="48"/>
    </row>
    <row r="1584" customFormat="false" ht="15" hidden="false" customHeight="true" outlineLevel="0" collapsed="false">
      <c r="A1584" s="48"/>
      <c r="B1584" s="97" t="s">
        <v>14456</v>
      </c>
      <c r="C1584" s="48" t="s">
        <v>14457</v>
      </c>
      <c r="D1584" s="48"/>
      <c r="E1584" s="48"/>
      <c r="F1584" s="48"/>
      <c r="G1584" s="48"/>
      <c r="H1584" s="48"/>
      <c r="I1584" s="48"/>
      <c r="J1584" s="48" t="s">
        <v>16</v>
      </c>
      <c r="K1584" s="48" t="s">
        <v>14458</v>
      </c>
      <c r="L1584" s="48"/>
      <c r="M1584" s="48"/>
      <c r="N1584" s="48"/>
      <c r="O1584" s="48"/>
      <c r="P1584" s="48"/>
      <c r="Q1584" s="48"/>
      <c r="R1584" s="48"/>
      <c r="S1584" s="48"/>
      <c r="T1584" s="48"/>
      <c r="U1584" s="48"/>
      <c r="V1584" s="48"/>
    </row>
    <row r="1585" customFormat="false" ht="15" hidden="false" customHeight="true" outlineLevel="0" collapsed="false">
      <c r="A1585" s="48"/>
      <c r="B1585" s="97" t="s">
        <v>14459</v>
      </c>
      <c r="C1585" s="48" t="s">
        <v>14460</v>
      </c>
      <c r="D1585" s="48"/>
      <c r="E1585" s="48"/>
      <c r="F1585" s="48"/>
      <c r="G1585" s="48"/>
      <c r="H1585" s="48"/>
      <c r="I1585" s="48"/>
      <c r="J1585" s="48" t="s">
        <v>16</v>
      </c>
      <c r="K1585" s="48" t="s">
        <v>14461</v>
      </c>
      <c r="L1585" s="48"/>
      <c r="M1585" s="48"/>
      <c r="N1585" s="48"/>
      <c r="O1585" s="48"/>
      <c r="P1585" s="48"/>
      <c r="Q1585" s="48"/>
      <c r="R1585" s="48"/>
      <c r="S1585" s="48"/>
      <c r="T1585" s="48"/>
      <c r="U1585" s="48"/>
      <c r="V1585" s="48"/>
    </row>
    <row r="1586" customFormat="false" ht="15" hidden="false" customHeight="true" outlineLevel="0" collapsed="false">
      <c r="A1586" s="48"/>
      <c r="B1586" s="97" t="s">
        <v>14462</v>
      </c>
      <c r="C1586" s="48" t="s">
        <v>14463</v>
      </c>
      <c r="D1586" s="48"/>
      <c r="E1586" s="48"/>
      <c r="F1586" s="48"/>
      <c r="G1586" s="48"/>
      <c r="H1586" s="48"/>
      <c r="I1586" s="48"/>
      <c r="J1586" s="48" t="s">
        <v>16</v>
      </c>
      <c r="K1586" s="48" t="s">
        <v>14464</v>
      </c>
      <c r="L1586" s="48"/>
      <c r="M1586" s="48"/>
      <c r="N1586" s="48"/>
      <c r="O1586" s="48"/>
      <c r="P1586" s="48"/>
      <c r="Q1586" s="48"/>
      <c r="R1586" s="48"/>
      <c r="S1586" s="48"/>
      <c r="T1586" s="48"/>
      <c r="U1586" s="48"/>
      <c r="V1586" s="48"/>
    </row>
    <row r="1587" customFormat="false" ht="15" hidden="false" customHeight="true" outlineLevel="0" collapsed="false">
      <c r="A1587" s="48"/>
      <c r="B1587" s="97" t="s">
        <v>14465</v>
      </c>
      <c r="C1587" s="48" t="s">
        <v>14466</v>
      </c>
      <c r="D1587" s="48"/>
      <c r="E1587" s="48"/>
      <c r="F1587" s="48"/>
      <c r="G1587" s="48"/>
      <c r="H1587" s="48"/>
      <c r="I1587" s="48"/>
      <c r="J1587" s="48" t="s">
        <v>16</v>
      </c>
      <c r="K1587" s="48" t="s">
        <v>14467</v>
      </c>
      <c r="L1587" s="48"/>
      <c r="M1587" s="48"/>
      <c r="N1587" s="48"/>
      <c r="O1587" s="48"/>
      <c r="P1587" s="48"/>
      <c r="Q1587" s="48"/>
      <c r="R1587" s="48"/>
      <c r="S1587" s="48"/>
      <c r="T1587" s="48"/>
      <c r="U1587" s="48"/>
      <c r="V1587" s="48"/>
    </row>
    <row r="1588" customFormat="false" ht="15" hidden="false" customHeight="true" outlineLevel="0" collapsed="false">
      <c r="A1588" s="48"/>
      <c r="B1588" s="97" t="s">
        <v>14468</v>
      </c>
      <c r="C1588" s="48" t="s">
        <v>14469</v>
      </c>
      <c r="D1588" s="48"/>
      <c r="E1588" s="48"/>
      <c r="F1588" s="48"/>
      <c r="G1588" s="48"/>
      <c r="H1588" s="48"/>
      <c r="I1588" s="48"/>
      <c r="J1588" s="48" t="s">
        <v>16</v>
      </c>
      <c r="K1588" s="48" t="s">
        <v>14470</v>
      </c>
      <c r="L1588" s="48"/>
      <c r="M1588" s="48"/>
      <c r="N1588" s="48"/>
      <c r="O1588" s="48"/>
      <c r="P1588" s="48"/>
      <c r="Q1588" s="48"/>
      <c r="R1588" s="48"/>
      <c r="S1588" s="48"/>
      <c r="T1588" s="48"/>
      <c r="U1588" s="48"/>
      <c r="V1588" s="48"/>
    </row>
    <row r="1589" customFormat="false" ht="15" hidden="false" customHeight="true" outlineLevel="0" collapsed="false">
      <c r="A1589" s="48"/>
      <c r="B1589" s="97" t="s">
        <v>14471</v>
      </c>
      <c r="C1589" s="48" t="s">
        <v>14472</v>
      </c>
      <c r="D1589" s="48"/>
      <c r="E1589" s="48"/>
      <c r="F1589" s="48"/>
      <c r="G1589" s="48"/>
      <c r="H1589" s="48"/>
      <c r="I1589" s="48"/>
      <c r="J1589" s="48" t="s">
        <v>16</v>
      </c>
      <c r="K1589" s="48" t="s">
        <v>14473</v>
      </c>
      <c r="L1589" s="48"/>
      <c r="M1589" s="48"/>
      <c r="N1589" s="48"/>
      <c r="O1589" s="48"/>
      <c r="P1589" s="48"/>
      <c r="Q1589" s="48"/>
      <c r="R1589" s="48"/>
      <c r="S1589" s="48"/>
      <c r="T1589" s="48"/>
      <c r="U1589" s="48"/>
      <c r="V1589" s="48"/>
    </row>
    <row r="1590" customFormat="false" ht="15" hidden="false" customHeight="true" outlineLevel="0" collapsed="false">
      <c r="A1590" s="48"/>
      <c r="B1590" s="97" t="s">
        <v>14474</v>
      </c>
      <c r="C1590" s="48" t="s">
        <v>14475</v>
      </c>
      <c r="D1590" s="48"/>
      <c r="E1590" s="48"/>
      <c r="F1590" s="48"/>
      <c r="G1590" s="48"/>
      <c r="H1590" s="48"/>
      <c r="I1590" s="48"/>
      <c r="J1590" s="48" t="s">
        <v>16</v>
      </c>
      <c r="K1590" s="48" t="s">
        <v>14476</v>
      </c>
      <c r="L1590" s="48"/>
      <c r="M1590" s="48"/>
      <c r="N1590" s="48"/>
      <c r="O1590" s="48"/>
      <c r="P1590" s="48"/>
      <c r="Q1590" s="48"/>
      <c r="R1590" s="48"/>
      <c r="S1590" s="48"/>
      <c r="T1590" s="48"/>
      <c r="U1590" s="48"/>
      <c r="V1590" s="48"/>
    </row>
    <row r="1591" customFormat="false" ht="15" hidden="false" customHeight="true" outlineLevel="0" collapsed="false">
      <c r="A1591" s="48"/>
      <c r="B1591" s="97" t="s">
        <v>14477</v>
      </c>
      <c r="C1591" s="48" t="s">
        <v>14478</v>
      </c>
      <c r="D1591" s="48"/>
      <c r="E1591" s="48"/>
      <c r="F1591" s="48"/>
      <c r="G1591" s="48"/>
      <c r="H1591" s="48"/>
      <c r="I1591" s="48"/>
      <c r="J1591" s="48" t="s">
        <v>16</v>
      </c>
      <c r="K1591" s="48" t="s">
        <v>14479</v>
      </c>
      <c r="L1591" s="48"/>
      <c r="M1591" s="48"/>
      <c r="N1591" s="48"/>
      <c r="O1591" s="48"/>
      <c r="P1591" s="48"/>
      <c r="Q1591" s="48"/>
      <c r="R1591" s="48"/>
      <c r="S1591" s="48"/>
      <c r="T1591" s="48"/>
      <c r="U1591" s="48"/>
      <c r="V1591" s="48"/>
    </row>
    <row r="1592" customFormat="false" ht="15" hidden="false" customHeight="true" outlineLevel="0" collapsed="false">
      <c r="A1592" s="48"/>
      <c r="B1592" s="97" t="s">
        <v>14480</v>
      </c>
      <c r="C1592" s="48" t="s">
        <v>14481</v>
      </c>
      <c r="D1592" s="48"/>
      <c r="E1592" s="48"/>
      <c r="F1592" s="48"/>
      <c r="G1592" s="48"/>
      <c r="H1592" s="48"/>
      <c r="I1592" s="48"/>
      <c r="J1592" s="48" t="s">
        <v>16</v>
      </c>
      <c r="K1592" s="48" t="s">
        <v>14482</v>
      </c>
      <c r="L1592" s="48"/>
      <c r="M1592" s="48"/>
      <c r="N1592" s="48"/>
      <c r="O1592" s="48"/>
      <c r="P1592" s="48"/>
      <c r="Q1592" s="48"/>
      <c r="R1592" s="48"/>
      <c r="S1592" s="48"/>
      <c r="T1592" s="48"/>
      <c r="U1592" s="48"/>
      <c r="V1592" s="48"/>
    </row>
    <row r="1593" customFormat="false" ht="15" hidden="false" customHeight="true" outlineLevel="0" collapsed="false">
      <c r="A1593" s="48"/>
      <c r="B1593" s="97" t="s">
        <v>14483</v>
      </c>
      <c r="C1593" s="48" t="s">
        <v>14484</v>
      </c>
      <c r="D1593" s="48"/>
      <c r="E1593" s="48"/>
      <c r="F1593" s="48"/>
      <c r="G1593" s="48"/>
      <c r="H1593" s="48"/>
      <c r="I1593" s="48"/>
      <c r="J1593" s="48" t="s">
        <v>16</v>
      </c>
      <c r="K1593" s="48" t="s">
        <v>14485</v>
      </c>
      <c r="L1593" s="48"/>
      <c r="M1593" s="48"/>
      <c r="N1593" s="48"/>
      <c r="O1593" s="48"/>
      <c r="P1593" s="48"/>
      <c r="Q1593" s="48"/>
      <c r="R1593" s="48"/>
      <c r="S1593" s="48"/>
      <c r="T1593" s="48"/>
      <c r="U1593" s="48"/>
      <c r="V1593" s="48"/>
    </row>
    <row r="1594" customFormat="false" ht="15" hidden="false" customHeight="true" outlineLevel="0" collapsed="false">
      <c r="A1594" s="48"/>
      <c r="B1594" s="97" t="s">
        <v>14486</v>
      </c>
      <c r="C1594" s="48" t="s">
        <v>14487</v>
      </c>
      <c r="D1594" s="48"/>
      <c r="E1594" s="48"/>
      <c r="F1594" s="48"/>
      <c r="G1594" s="48"/>
      <c r="H1594" s="48"/>
      <c r="I1594" s="48"/>
      <c r="J1594" s="48" t="s">
        <v>16</v>
      </c>
      <c r="K1594" s="48" t="s">
        <v>14488</v>
      </c>
      <c r="L1594" s="48"/>
      <c r="M1594" s="48"/>
      <c r="N1594" s="48"/>
      <c r="O1594" s="48"/>
      <c r="P1594" s="48"/>
      <c r="Q1594" s="48"/>
      <c r="R1594" s="48"/>
      <c r="S1594" s="48"/>
      <c r="T1594" s="48"/>
      <c r="U1594" s="48"/>
      <c r="V1594" s="48"/>
    </row>
    <row r="1595" customFormat="false" ht="15" hidden="false" customHeight="true" outlineLevel="0" collapsed="false">
      <c r="A1595" s="48"/>
      <c r="B1595" s="97" t="s">
        <v>14489</v>
      </c>
      <c r="C1595" s="48" t="s">
        <v>14490</v>
      </c>
      <c r="D1595" s="48"/>
      <c r="E1595" s="48"/>
      <c r="F1595" s="48"/>
      <c r="G1595" s="48"/>
      <c r="H1595" s="48"/>
      <c r="I1595" s="48"/>
      <c r="J1595" s="48" t="s">
        <v>16</v>
      </c>
      <c r="K1595" s="48" t="s">
        <v>14491</v>
      </c>
      <c r="L1595" s="48"/>
      <c r="M1595" s="48"/>
      <c r="N1595" s="48"/>
      <c r="O1595" s="48"/>
      <c r="P1595" s="48"/>
      <c r="Q1595" s="48"/>
      <c r="R1595" s="48"/>
      <c r="S1595" s="48"/>
      <c r="T1595" s="48"/>
      <c r="U1595" s="48"/>
      <c r="V1595" s="48"/>
    </row>
    <row r="1596" customFormat="false" ht="15" hidden="false" customHeight="true" outlineLevel="0" collapsed="false">
      <c r="A1596" s="48"/>
      <c r="B1596" s="97" t="s">
        <v>14492</v>
      </c>
      <c r="C1596" s="48" t="s">
        <v>14493</v>
      </c>
      <c r="D1596" s="48"/>
      <c r="E1596" s="48"/>
      <c r="F1596" s="48"/>
      <c r="G1596" s="48"/>
      <c r="H1596" s="48"/>
      <c r="I1596" s="48"/>
      <c r="J1596" s="48" t="s">
        <v>16</v>
      </c>
      <c r="K1596" s="48" t="s">
        <v>14494</v>
      </c>
      <c r="L1596" s="48"/>
      <c r="M1596" s="48"/>
      <c r="N1596" s="48"/>
      <c r="O1596" s="48"/>
      <c r="P1596" s="48"/>
      <c r="Q1596" s="48"/>
      <c r="R1596" s="48"/>
      <c r="S1596" s="48"/>
      <c r="T1596" s="48"/>
      <c r="U1596" s="48"/>
      <c r="V1596" s="48"/>
    </row>
    <row r="1597" customFormat="false" ht="15" hidden="false" customHeight="true" outlineLevel="0" collapsed="false">
      <c r="A1597" s="48"/>
      <c r="B1597" s="97" t="s">
        <v>14495</v>
      </c>
      <c r="C1597" s="48" t="s">
        <v>14496</v>
      </c>
      <c r="D1597" s="48"/>
      <c r="E1597" s="48"/>
      <c r="F1597" s="48"/>
      <c r="G1597" s="48"/>
      <c r="H1597" s="48"/>
      <c r="I1597" s="48"/>
      <c r="J1597" s="48" t="s">
        <v>16</v>
      </c>
      <c r="K1597" s="48" t="s">
        <v>14497</v>
      </c>
      <c r="L1597" s="48"/>
      <c r="M1597" s="48"/>
      <c r="N1597" s="48"/>
      <c r="O1597" s="48"/>
      <c r="P1597" s="48"/>
      <c r="Q1597" s="48"/>
      <c r="R1597" s="48"/>
      <c r="S1597" s="48"/>
      <c r="T1597" s="48"/>
      <c r="U1597" s="48"/>
      <c r="V1597" s="48"/>
    </row>
    <row r="1598" customFormat="false" ht="15" hidden="false" customHeight="true" outlineLevel="0" collapsed="false">
      <c r="A1598" s="48"/>
      <c r="B1598" s="97" t="s">
        <v>14498</v>
      </c>
      <c r="C1598" s="48" t="s">
        <v>14499</v>
      </c>
      <c r="D1598" s="48"/>
      <c r="E1598" s="48"/>
      <c r="F1598" s="48"/>
      <c r="G1598" s="48"/>
      <c r="H1598" s="48"/>
      <c r="I1598" s="48"/>
      <c r="J1598" s="48" t="s">
        <v>16</v>
      </c>
      <c r="K1598" s="48" t="s">
        <v>14500</v>
      </c>
      <c r="L1598" s="48"/>
      <c r="M1598" s="48"/>
      <c r="N1598" s="48"/>
      <c r="O1598" s="48"/>
      <c r="P1598" s="48"/>
      <c r="Q1598" s="48"/>
      <c r="R1598" s="48"/>
      <c r="S1598" s="48"/>
      <c r="T1598" s="48"/>
      <c r="U1598" s="48"/>
      <c r="V1598" s="48"/>
    </row>
    <row r="1599" customFormat="false" ht="15" hidden="false" customHeight="true" outlineLevel="0" collapsed="false">
      <c r="A1599" s="48"/>
      <c r="B1599" s="97" t="s">
        <v>14501</v>
      </c>
      <c r="C1599" s="48" t="s">
        <v>14502</v>
      </c>
      <c r="D1599" s="48"/>
      <c r="E1599" s="48"/>
      <c r="F1599" s="48"/>
      <c r="G1599" s="48"/>
      <c r="H1599" s="48"/>
      <c r="I1599" s="48"/>
      <c r="J1599" s="48" t="s">
        <v>16</v>
      </c>
      <c r="K1599" s="48" t="s">
        <v>14503</v>
      </c>
      <c r="L1599" s="48"/>
      <c r="M1599" s="48"/>
      <c r="N1599" s="48"/>
      <c r="O1599" s="48"/>
      <c r="P1599" s="48"/>
      <c r="Q1599" s="48"/>
      <c r="R1599" s="48"/>
      <c r="S1599" s="48"/>
      <c r="T1599" s="48"/>
      <c r="U1599" s="48"/>
      <c r="V1599" s="48"/>
    </row>
    <row r="1600" customFormat="false" ht="15" hidden="false" customHeight="true" outlineLevel="0" collapsed="false">
      <c r="A1600" s="48"/>
      <c r="B1600" s="97" t="s">
        <v>14504</v>
      </c>
      <c r="C1600" s="48" t="s">
        <v>14505</v>
      </c>
      <c r="D1600" s="48"/>
      <c r="E1600" s="48"/>
      <c r="F1600" s="48"/>
      <c r="G1600" s="48"/>
      <c r="H1600" s="48"/>
      <c r="I1600" s="48"/>
      <c r="J1600" s="48" t="s">
        <v>16</v>
      </c>
      <c r="K1600" s="48" t="s">
        <v>14506</v>
      </c>
      <c r="L1600" s="48"/>
      <c r="M1600" s="48"/>
      <c r="N1600" s="48"/>
      <c r="O1600" s="48"/>
      <c r="P1600" s="48"/>
      <c r="Q1600" s="48"/>
      <c r="R1600" s="48"/>
      <c r="S1600" s="48"/>
      <c r="T1600" s="48"/>
      <c r="U1600" s="48"/>
      <c r="V1600" s="48"/>
    </row>
    <row r="1601" customFormat="false" ht="15" hidden="false" customHeight="true" outlineLevel="0" collapsed="false">
      <c r="A1601" s="48"/>
      <c r="B1601" s="97" t="s">
        <v>14507</v>
      </c>
      <c r="C1601" s="48" t="s">
        <v>14508</v>
      </c>
      <c r="D1601" s="48"/>
      <c r="E1601" s="48"/>
      <c r="F1601" s="48"/>
      <c r="G1601" s="48"/>
      <c r="H1601" s="48"/>
      <c r="I1601" s="48"/>
      <c r="J1601" s="48" t="s">
        <v>16</v>
      </c>
      <c r="K1601" s="48" t="s">
        <v>14509</v>
      </c>
      <c r="L1601" s="48"/>
      <c r="M1601" s="48"/>
      <c r="N1601" s="48"/>
      <c r="O1601" s="48"/>
      <c r="P1601" s="48"/>
      <c r="Q1601" s="48"/>
      <c r="R1601" s="48"/>
      <c r="S1601" s="48"/>
      <c r="T1601" s="48"/>
      <c r="U1601" s="48"/>
      <c r="V1601" s="48"/>
    </row>
    <row r="1602" customFormat="false" ht="15" hidden="false" customHeight="true" outlineLevel="0" collapsed="false">
      <c r="A1602" s="48"/>
      <c r="B1602" s="97" t="s">
        <v>14510</v>
      </c>
      <c r="C1602" s="48" t="s">
        <v>14511</v>
      </c>
      <c r="D1602" s="48"/>
      <c r="E1602" s="48"/>
      <c r="F1602" s="48"/>
      <c r="G1602" s="48"/>
      <c r="H1602" s="48"/>
      <c r="I1602" s="48"/>
      <c r="J1602" s="48" t="s">
        <v>16</v>
      </c>
      <c r="K1602" s="48" t="s">
        <v>14512</v>
      </c>
      <c r="L1602" s="48"/>
      <c r="M1602" s="48"/>
      <c r="N1602" s="48"/>
      <c r="O1602" s="48"/>
      <c r="P1602" s="48"/>
      <c r="Q1602" s="48"/>
      <c r="R1602" s="48"/>
      <c r="S1602" s="48"/>
      <c r="T1602" s="48"/>
      <c r="U1602" s="48"/>
      <c r="V1602" s="48"/>
    </row>
    <row r="1603" customFormat="false" ht="15" hidden="false" customHeight="true" outlineLevel="0" collapsed="false">
      <c r="A1603" s="48"/>
      <c r="B1603" s="97" t="s">
        <v>14513</v>
      </c>
      <c r="C1603" s="48" t="s">
        <v>14514</v>
      </c>
      <c r="D1603" s="48"/>
      <c r="E1603" s="48"/>
      <c r="F1603" s="48"/>
      <c r="G1603" s="48"/>
      <c r="H1603" s="48"/>
      <c r="I1603" s="48"/>
      <c r="J1603" s="48" t="s">
        <v>16</v>
      </c>
      <c r="K1603" s="48" t="s">
        <v>14515</v>
      </c>
      <c r="L1603" s="48"/>
      <c r="M1603" s="48"/>
      <c r="N1603" s="48"/>
      <c r="O1603" s="48"/>
      <c r="P1603" s="48"/>
      <c r="Q1603" s="48"/>
      <c r="R1603" s="48"/>
      <c r="S1603" s="48"/>
      <c r="T1603" s="48"/>
      <c r="U1603" s="48"/>
      <c r="V1603" s="48"/>
    </row>
    <row r="1604" customFormat="false" ht="15" hidden="false" customHeight="true" outlineLevel="0" collapsed="false">
      <c r="A1604" s="48"/>
      <c r="B1604" s="97" t="s">
        <v>14516</v>
      </c>
      <c r="C1604" s="48" t="s">
        <v>14517</v>
      </c>
      <c r="D1604" s="48"/>
      <c r="E1604" s="48"/>
      <c r="F1604" s="48"/>
      <c r="G1604" s="48"/>
      <c r="H1604" s="48"/>
      <c r="I1604" s="48"/>
      <c r="J1604" s="48" t="s">
        <v>16</v>
      </c>
      <c r="K1604" s="48" t="s">
        <v>14518</v>
      </c>
      <c r="L1604" s="48"/>
      <c r="M1604" s="48"/>
      <c r="N1604" s="48"/>
      <c r="O1604" s="48"/>
      <c r="P1604" s="48"/>
      <c r="Q1604" s="48"/>
      <c r="R1604" s="48"/>
      <c r="S1604" s="48"/>
      <c r="T1604" s="48"/>
      <c r="U1604" s="48"/>
      <c r="V1604" s="48"/>
    </row>
    <row r="1605" customFormat="false" ht="15" hidden="false" customHeight="true" outlineLevel="0" collapsed="false">
      <c r="A1605" s="48"/>
      <c r="B1605" s="97" t="s">
        <v>14519</v>
      </c>
      <c r="C1605" s="48" t="s">
        <v>14520</v>
      </c>
      <c r="D1605" s="48"/>
      <c r="E1605" s="48"/>
      <c r="F1605" s="48"/>
      <c r="G1605" s="48"/>
      <c r="H1605" s="48"/>
      <c r="I1605" s="48"/>
      <c r="J1605" s="48" t="s">
        <v>16</v>
      </c>
      <c r="K1605" s="48" t="s">
        <v>14521</v>
      </c>
      <c r="L1605" s="48"/>
      <c r="M1605" s="48"/>
      <c r="N1605" s="48"/>
      <c r="O1605" s="48"/>
      <c r="P1605" s="48"/>
      <c r="Q1605" s="48"/>
      <c r="R1605" s="48"/>
      <c r="S1605" s="48"/>
      <c r="T1605" s="48"/>
      <c r="U1605" s="48"/>
      <c r="V1605" s="48"/>
    </row>
    <row r="1606" customFormat="false" ht="15" hidden="false" customHeight="true" outlineLevel="0" collapsed="false">
      <c r="A1606" s="48"/>
      <c r="B1606" s="97" t="s">
        <v>14522</v>
      </c>
      <c r="C1606" s="48" t="s">
        <v>14523</v>
      </c>
      <c r="D1606" s="48"/>
      <c r="E1606" s="48"/>
      <c r="F1606" s="48"/>
      <c r="G1606" s="48"/>
      <c r="H1606" s="48"/>
      <c r="I1606" s="48"/>
      <c r="J1606" s="48" t="s">
        <v>16</v>
      </c>
      <c r="K1606" s="48" t="s">
        <v>14524</v>
      </c>
      <c r="L1606" s="48"/>
      <c r="M1606" s="48"/>
      <c r="N1606" s="48"/>
      <c r="O1606" s="48"/>
      <c r="P1606" s="48"/>
      <c r="Q1606" s="48"/>
      <c r="R1606" s="48"/>
      <c r="S1606" s="48"/>
      <c r="T1606" s="48"/>
      <c r="U1606" s="48"/>
      <c r="V1606" s="48"/>
    </row>
    <row r="1607" customFormat="false" ht="15" hidden="false" customHeight="true" outlineLevel="0" collapsed="false">
      <c r="A1607" s="48"/>
      <c r="B1607" s="97" t="s">
        <v>14525</v>
      </c>
      <c r="C1607" s="48" t="s">
        <v>14526</v>
      </c>
      <c r="D1607" s="48"/>
      <c r="E1607" s="48"/>
      <c r="F1607" s="48"/>
      <c r="G1607" s="48"/>
      <c r="H1607" s="48"/>
      <c r="I1607" s="48"/>
      <c r="J1607" s="48" t="s">
        <v>16</v>
      </c>
      <c r="K1607" s="48" t="s">
        <v>14527</v>
      </c>
      <c r="L1607" s="48"/>
      <c r="M1607" s="48"/>
      <c r="N1607" s="48"/>
      <c r="O1607" s="48"/>
      <c r="P1607" s="48"/>
      <c r="Q1607" s="48"/>
      <c r="R1607" s="48"/>
      <c r="S1607" s="48"/>
      <c r="T1607" s="48"/>
      <c r="U1607" s="48"/>
      <c r="V1607" s="48"/>
    </row>
    <row r="1608" customFormat="false" ht="15" hidden="false" customHeight="true" outlineLevel="0" collapsed="false">
      <c r="A1608" s="48"/>
      <c r="B1608" s="97" t="s">
        <v>14528</v>
      </c>
      <c r="C1608" s="48" t="s">
        <v>14529</v>
      </c>
      <c r="D1608" s="48"/>
      <c r="E1608" s="48"/>
      <c r="F1608" s="48"/>
      <c r="G1608" s="48"/>
      <c r="H1608" s="48"/>
      <c r="I1608" s="48"/>
      <c r="J1608" s="48" t="s">
        <v>16</v>
      </c>
      <c r="K1608" s="48" t="s">
        <v>14530</v>
      </c>
      <c r="L1608" s="48"/>
      <c r="M1608" s="48"/>
      <c r="N1608" s="48"/>
      <c r="O1608" s="48"/>
      <c r="P1608" s="48"/>
      <c r="Q1608" s="48"/>
      <c r="R1608" s="48"/>
      <c r="S1608" s="48"/>
      <c r="T1608" s="48"/>
      <c r="U1608" s="48"/>
      <c r="V1608" s="48"/>
    </row>
    <row r="1609" customFormat="false" ht="15" hidden="false" customHeight="true" outlineLevel="0" collapsed="false">
      <c r="A1609" s="48"/>
      <c r="B1609" s="97" t="s">
        <v>14531</v>
      </c>
      <c r="C1609" s="48" t="s">
        <v>14532</v>
      </c>
      <c r="D1609" s="48"/>
      <c r="E1609" s="48"/>
      <c r="F1609" s="48"/>
      <c r="G1609" s="48"/>
      <c r="H1609" s="48"/>
      <c r="I1609" s="48"/>
      <c r="J1609" s="48" t="s">
        <v>16</v>
      </c>
      <c r="K1609" s="48" t="s">
        <v>14533</v>
      </c>
      <c r="L1609" s="48"/>
      <c r="M1609" s="48"/>
      <c r="N1609" s="48"/>
      <c r="O1609" s="48"/>
      <c r="P1609" s="48"/>
      <c r="Q1609" s="48"/>
      <c r="R1609" s="48"/>
      <c r="S1609" s="48"/>
      <c r="T1609" s="48"/>
      <c r="U1609" s="48"/>
      <c r="V1609" s="48"/>
    </row>
    <row r="1610" customFormat="false" ht="15" hidden="false" customHeight="true" outlineLevel="0" collapsed="false">
      <c r="A1610" s="48"/>
      <c r="B1610" s="97" t="s">
        <v>14534</v>
      </c>
      <c r="C1610" s="48" t="s">
        <v>14535</v>
      </c>
      <c r="D1610" s="48"/>
      <c r="E1610" s="48"/>
      <c r="F1610" s="48"/>
      <c r="G1610" s="48"/>
      <c r="H1610" s="48"/>
      <c r="I1610" s="48"/>
      <c r="J1610" s="48" t="s">
        <v>16</v>
      </c>
      <c r="K1610" s="48" t="s">
        <v>14536</v>
      </c>
      <c r="L1610" s="48"/>
      <c r="M1610" s="48"/>
      <c r="N1610" s="48"/>
      <c r="O1610" s="48"/>
      <c r="P1610" s="48"/>
      <c r="Q1610" s="48"/>
      <c r="R1610" s="48"/>
      <c r="S1610" s="48"/>
      <c r="T1610" s="48"/>
      <c r="U1610" s="48"/>
      <c r="V1610" s="48"/>
    </row>
    <row r="1611" customFormat="false" ht="15" hidden="false" customHeight="true" outlineLevel="0" collapsed="false">
      <c r="A1611" s="48"/>
      <c r="B1611" s="97" t="s">
        <v>14537</v>
      </c>
      <c r="C1611" s="48" t="s">
        <v>14538</v>
      </c>
      <c r="D1611" s="48"/>
      <c r="E1611" s="48"/>
      <c r="F1611" s="48"/>
      <c r="G1611" s="48"/>
      <c r="H1611" s="48"/>
      <c r="I1611" s="48"/>
      <c r="J1611" s="48" t="s">
        <v>16</v>
      </c>
      <c r="K1611" s="48" t="s">
        <v>14539</v>
      </c>
      <c r="L1611" s="48"/>
      <c r="M1611" s="48"/>
      <c r="N1611" s="48"/>
      <c r="O1611" s="48"/>
      <c r="P1611" s="48"/>
      <c r="Q1611" s="48"/>
      <c r="R1611" s="48"/>
      <c r="S1611" s="48"/>
      <c r="T1611" s="48"/>
      <c r="U1611" s="48"/>
      <c r="V1611" s="48"/>
    </row>
    <row r="1612" customFormat="false" ht="15" hidden="false" customHeight="true" outlineLevel="0" collapsed="false">
      <c r="A1612" s="48"/>
      <c r="B1612" s="97" t="s">
        <v>14540</v>
      </c>
      <c r="C1612" s="48" t="s">
        <v>14541</v>
      </c>
      <c r="D1612" s="48"/>
      <c r="E1612" s="48"/>
      <c r="F1612" s="48"/>
      <c r="G1612" s="48"/>
      <c r="H1612" s="48"/>
      <c r="I1612" s="48"/>
      <c r="J1612" s="48" t="s">
        <v>16</v>
      </c>
      <c r="K1612" s="48" t="s">
        <v>14542</v>
      </c>
      <c r="L1612" s="48"/>
      <c r="M1612" s="48"/>
      <c r="N1612" s="48"/>
      <c r="O1612" s="48"/>
      <c r="P1612" s="48"/>
      <c r="Q1612" s="48"/>
      <c r="R1612" s="48"/>
      <c r="S1612" s="48"/>
      <c r="T1612" s="48"/>
      <c r="U1612" s="48"/>
      <c r="V1612" s="48"/>
    </row>
    <row r="1613" customFormat="false" ht="15" hidden="false" customHeight="true" outlineLevel="0" collapsed="false">
      <c r="A1613" s="48"/>
      <c r="B1613" s="97" t="s">
        <v>14543</v>
      </c>
      <c r="C1613" s="48" t="s">
        <v>14544</v>
      </c>
      <c r="D1613" s="48"/>
      <c r="E1613" s="48"/>
      <c r="F1613" s="48"/>
      <c r="G1613" s="48"/>
      <c r="H1613" s="48"/>
      <c r="I1613" s="48"/>
      <c r="J1613" s="48" t="s">
        <v>16</v>
      </c>
      <c r="K1613" s="48" t="s">
        <v>14545</v>
      </c>
      <c r="L1613" s="48"/>
      <c r="M1613" s="48"/>
      <c r="N1613" s="48"/>
      <c r="O1613" s="48"/>
      <c r="P1613" s="48"/>
      <c r="Q1613" s="48"/>
      <c r="R1613" s="48"/>
      <c r="S1613" s="48"/>
      <c r="T1613" s="48"/>
      <c r="U1613" s="48"/>
      <c r="V1613" s="48"/>
    </row>
    <row r="1614" customFormat="false" ht="15" hidden="false" customHeight="true" outlineLevel="0" collapsed="false">
      <c r="A1614" s="48"/>
      <c r="B1614" s="97" t="s">
        <v>14546</v>
      </c>
      <c r="C1614" s="48" t="s">
        <v>14547</v>
      </c>
      <c r="D1614" s="48"/>
      <c r="E1614" s="48"/>
      <c r="F1614" s="48"/>
      <c r="G1614" s="48"/>
      <c r="H1614" s="48"/>
      <c r="I1614" s="48"/>
      <c r="J1614" s="48" t="s">
        <v>16</v>
      </c>
      <c r="K1614" s="48" t="s">
        <v>14548</v>
      </c>
      <c r="L1614" s="48"/>
      <c r="M1614" s="48"/>
      <c r="N1614" s="48"/>
      <c r="O1614" s="48"/>
      <c r="P1614" s="48"/>
      <c r="Q1614" s="48"/>
      <c r="R1614" s="48"/>
      <c r="S1614" s="48"/>
      <c r="T1614" s="48"/>
      <c r="U1614" s="48"/>
      <c r="V1614" s="48"/>
    </row>
    <row r="1615" customFormat="false" ht="15" hidden="false" customHeight="true" outlineLevel="0" collapsed="false">
      <c r="A1615" s="48"/>
      <c r="B1615" s="97" t="s">
        <v>14549</v>
      </c>
      <c r="C1615" s="48" t="s">
        <v>14550</v>
      </c>
      <c r="D1615" s="48"/>
      <c r="E1615" s="48"/>
      <c r="F1615" s="48"/>
      <c r="G1615" s="48"/>
      <c r="H1615" s="48"/>
      <c r="I1615" s="48"/>
      <c r="J1615" s="48" t="s">
        <v>16</v>
      </c>
      <c r="K1615" s="48" t="s">
        <v>14551</v>
      </c>
      <c r="L1615" s="48"/>
      <c r="M1615" s="48"/>
      <c r="N1615" s="48"/>
      <c r="O1615" s="48"/>
      <c r="P1615" s="48"/>
      <c r="Q1615" s="48"/>
      <c r="R1615" s="48"/>
      <c r="S1615" s="48"/>
      <c r="T1615" s="48"/>
      <c r="U1615" s="48"/>
      <c r="V1615" s="48"/>
    </row>
    <row r="1616" customFormat="false" ht="15" hidden="false" customHeight="true" outlineLevel="0" collapsed="false">
      <c r="A1616" s="48"/>
      <c r="B1616" s="97" t="s">
        <v>14552</v>
      </c>
      <c r="C1616" s="48" t="s">
        <v>14553</v>
      </c>
      <c r="D1616" s="48"/>
      <c r="E1616" s="48"/>
      <c r="F1616" s="48"/>
      <c r="G1616" s="48"/>
      <c r="H1616" s="48"/>
      <c r="I1616" s="48"/>
      <c r="J1616" s="48" t="s">
        <v>16</v>
      </c>
      <c r="K1616" s="48" t="s">
        <v>14554</v>
      </c>
      <c r="L1616" s="48"/>
      <c r="M1616" s="48"/>
      <c r="N1616" s="48"/>
      <c r="O1616" s="48"/>
      <c r="P1616" s="48"/>
      <c r="Q1616" s="48"/>
      <c r="R1616" s="48"/>
      <c r="S1616" s="48"/>
      <c r="T1616" s="48"/>
      <c r="U1616" s="48"/>
      <c r="V1616" s="48"/>
    </row>
    <row r="1617" customFormat="false" ht="15" hidden="false" customHeight="true" outlineLevel="0" collapsed="false">
      <c r="A1617" s="48"/>
      <c r="B1617" s="97" t="s">
        <v>14555</v>
      </c>
      <c r="C1617" s="48" t="s">
        <v>14556</v>
      </c>
      <c r="D1617" s="48"/>
      <c r="E1617" s="48"/>
      <c r="F1617" s="48"/>
      <c r="G1617" s="48"/>
      <c r="H1617" s="48"/>
      <c r="I1617" s="48"/>
      <c r="J1617" s="48" t="s">
        <v>16</v>
      </c>
      <c r="K1617" s="48" t="s">
        <v>14557</v>
      </c>
      <c r="L1617" s="48"/>
      <c r="M1617" s="48"/>
      <c r="N1617" s="48"/>
      <c r="O1617" s="48"/>
      <c r="P1617" s="48"/>
      <c r="Q1617" s="48"/>
      <c r="R1617" s="48"/>
      <c r="S1617" s="48"/>
      <c r="T1617" s="48"/>
      <c r="U1617" s="48"/>
      <c r="V1617" s="48"/>
    </row>
    <row r="1618" customFormat="false" ht="15" hidden="false" customHeight="true" outlineLevel="0" collapsed="false">
      <c r="A1618" s="48"/>
      <c r="B1618" s="97" t="s">
        <v>14558</v>
      </c>
      <c r="C1618" s="48" t="s">
        <v>14559</v>
      </c>
      <c r="D1618" s="48"/>
      <c r="E1618" s="48"/>
      <c r="F1618" s="48"/>
      <c r="G1618" s="48"/>
      <c r="H1618" s="48"/>
      <c r="I1618" s="48"/>
      <c r="J1618" s="48" t="s">
        <v>16</v>
      </c>
      <c r="K1618" s="48" t="s">
        <v>14560</v>
      </c>
      <c r="L1618" s="48"/>
      <c r="M1618" s="48"/>
      <c r="N1618" s="48"/>
      <c r="O1618" s="48"/>
      <c r="P1618" s="48"/>
      <c r="Q1618" s="48"/>
      <c r="R1618" s="48"/>
      <c r="S1618" s="48"/>
      <c r="T1618" s="48"/>
      <c r="U1618" s="48"/>
      <c r="V1618" s="48"/>
    </row>
    <row r="1619" customFormat="false" ht="15" hidden="false" customHeight="true" outlineLevel="0" collapsed="false">
      <c r="A1619" s="48"/>
      <c r="B1619" s="97" t="s">
        <v>14561</v>
      </c>
      <c r="C1619" s="48" t="s">
        <v>14562</v>
      </c>
      <c r="D1619" s="48"/>
      <c r="E1619" s="48"/>
      <c r="F1619" s="48"/>
      <c r="G1619" s="48"/>
      <c r="H1619" s="48"/>
      <c r="I1619" s="48"/>
      <c r="J1619" s="48" t="s">
        <v>16</v>
      </c>
      <c r="K1619" s="48" t="s">
        <v>14563</v>
      </c>
      <c r="L1619" s="48"/>
      <c r="M1619" s="48"/>
      <c r="N1619" s="48"/>
      <c r="O1619" s="48"/>
      <c r="P1619" s="48"/>
      <c r="Q1619" s="48"/>
      <c r="R1619" s="48"/>
      <c r="S1619" s="48"/>
      <c r="T1619" s="48"/>
      <c r="U1619" s="48"/>
      <c r="V1619" s="48"/>
    </row>
    <row r="1620" customFormat="false" ht="15" hidden="false" customHeight="true" outlineLevel="0" collapsed="false">
      <c r="A1620" s="48"/>
      <c r="B1620" s="97" t="s">
        <v>14564</v>
      </c>
      <c r="C1620" s="48" t="s">
        <v>14565</v>
      </c>
      <c r="D1620" s="48"/>
      <c r="E1620" s="48"/>
      <c r="F1620" s="48"/>
      <c r="G1620" s="48"/>
      <c r="H1620" s="48"/>
      <c r="I1620" s="48"/>
      <c r="J1620" s="48" t="s">
        <v>16</v>
      </c>
      <c r="K1620" s="48" t="s">
        <v>14566</v>
      </c>
      <c r="L1620" s="48"/>
      <c r="M1620" s="48"/>
      <c r="N1620" s="48"/>
      <c r="O1620" s="48"/>
      <c r="P1620" s="48"/>
      <c r="Q1620" s="48"/>
      <c r="R1620" s="48"/>
      <c r="S1620" s="48"/>
      <c r="T1620" s="48"/>
      <c r="U1620" s="48"/>
      <c r="V1620" s="48"/>
    </row>
    <row r="1621" customFormat="false" ht="15" hidden="false" customHeight="true" outlineLevel="0" collapsed="false">
      <c r="A1621" s="48"/>
      <c r="B1621" s="97" t="s">
        <v>14567</v>
      </c>
      <c r="C1621" s="48" t="s">
        <v>14568</v>
      </c>
      <c r="D1621" s="48"/>
      <c r="E1621" s="48"/>
      <c r="F1621" s="48"/>
      <c r="G1621" s="48"/>
      <c r="H1621" s="48"/>
      <c r="I1621" s="48"/>
      <c r="J1621" s="48" t="s">
        <v>16</v>
      </c>
      <c r="K1621" s="48" t="s">
        <v>14569</v>
      </c>
      <c r="L1621" s="48"/>
      <c r="M1621" s="48"/>
      <c r="N1621" s="48"/>
      <c r="O1621" s="48"/>
      <c r="P1621" s="48"/>
      <c r="Q1621" s="48"/>
      <c r="R1621" s="48"/>
      <c r="S1621" s="48"/>
      <c r="T1621" s="48"/>
      <c r="U1621" s="48"/>
      <c r="V1621" s="48"/>
    </row>
    <row r="1622" customFormat="false" ht="15" hidden="false" customHeight="true" outlineLevel="0" collapsed="false">
      <c r="A1622" s="48"/>
      <c r="B1622" s="97" t="s">
        <v>14570</v>
      </c>
      <c r="C1622" s="48" t="s">
        <v>14571</v>
      </c>
      <c r="D1622" s="48"/>
      <c r="E1622" s="48"/>
      <c r="F1622" s="48"/>
      <c r="G1622" s="48"/>
      <c r="H1622" s="48"/>
      <c r="I1622" s="48"/>
      <c r="J1622" s="48" t="s">
        <v>16</v>
      </c>
      <c r="K1622" s="48" t="s">
        <v>14572</v>
      </c>
      <c r="L1622" s="48"/>
      <c r="M1622" s="48"/>
      <c r="N1622" s="48"/>
      <c r="O1622" s="48"/>
      <c r="P1622" s="48"/>
      <c r="Q1622" s="48"/>
      <c r="R1622" s="48"/>
      <c r="S1622" s="48"/>
      <c r="T1622" s="48"/>
      <c r="U1622" s="48"/>
      <c r="V1622" s="48"/>
    </row>
    <row r="1623" customFormat="false" ht="15" hidden="false" customHeight="true" outlineLevel="0" collapsed="false">
      <c r="A1623" s="48"/>
      <c r="B1623" s="97" t="s">
        <v>14573</v>
      </c>
      <c r="C1623" s="48" t="s">
        <v>14574</v>
      </c>
      <c r="D1623" s="48"/>
      <c r="E1623" s="48"/>
      <c r="F1623" s="48"/>
      <c r="G1623" s="48"/>
      <c r="H1623" s="48"/>
      <c r="I1623" s="48"/>
      <c r="J1623" s="48" t="s">
        <v>16</v>
      </c>
      <c r="K1623" s="48" t="s">
        <v>14575</v>
      </c>
      <c r="L1623" s="48"/>
      <c r="M1623" s="48"/>
      <c r="N1623" s="48"/>
      <c r="O1623" s="48"/>
      <c r="P1623" s="48"/>
      <c r="Q1623" s="48"/>
      <c r="R1623" s="48"/>
      <c r="S1623" s="48"/>
      <c r="T1623" s="48"/>
      <c r="U1623" s="48"/>
      <c r="V1623" s="48"/>
    </row>
    <row r="1624" customFormat="false" ht="15" hidden="false" customHeight="true" outlineLevel="0" collapsed="false">
      <c r="A1624" s="48"/>
      <c r="B1624" s="97" t="s">
        <v>14576</v>
      </c>
      <c r="C1624" s="48" t="s">
        <v>14577</v>
      </c>
      <c r="D1624" s="48"/>
      <c r="E1624" s="48"/>
      <c r="F1624" s="48"/>
      <c r="G1624" s="48"/>
      <c r="H1624" s="48"/>
      <c r="I1624" s="48"/>
      <c r="J1624" s="48" t="s">
        <v>16</v>
      </c>
      <c r="K1624" s="48" t="s">
        <v>14578</v>
      </c>
      <c r="L1624" s="48"/>
      <c r="M1624" s="48"/>
      <c r="N1624" s="48"/>
      <c r="O1624" s="48"/>
      <c r="P1624" s="48"/>
      <c r="Q1624" s="48"/>
      <c r="R1624" s="48"/>
      <c r="S1624" s="48"/>
      <c r="T1624" s="48"/>
      <c r="U1624" s="48"/>
      <c r="V1624" s="48"/>
    </row>
    <row r="1625" customFormat="false" ht="15" hidden="false" customHeight="true" outlineLevel="0" collapsed="false">
      <c r="A1625" s="48"/>
      <c r="B1625" s="97" t="s">
        <v>14579</v>
      </c>
      <c r="C1625" s="48" t="s">
        <v>14580</v>
      </c>
      <c r="D1625" s="48"/>
      <c r="E1625" s="48"/>
      <c r="F1625" s="48"/>
      <c r="G1625" s="48"/>
      <c r="H1625" s="48"/>
      <c r="I1625" s="48"/>
      <c r="J1625" s="48" t="s">
        <v>16</v>
      </c>
      <c r="K1625" s="48" t="s">
        <v>14581</v>
      </c>
      <c r="L1625" s="48"/>
      <c r="M1625" s="48"/>
      <c r="N1625" s="48"/>
      <c r="O1625" s="48"/>
      <c r="P1625" s="48"/>
      <c r="Q1625" s="48"/>
      <c r="R1625" s="48"/>
      <c r="S1625" s="48"/>
      <c r="T1625" s="48"/>
      <c r="U1625" s="48"/>
      <c r="V1625" s="48"/>
    </row>
    <row r="1626" customFormat="false" ht="15" hidden="false" customHeight="true" outlineLevel="0" collapsed="false">
      <c r="A1626" s="48"/>
      <c r="B1626" s="97" t="s">
        <v>14582</v>
      </c>
      <c r="C1626" s="48" t="s">
        <v>14583</v>
      </c>
      <c r="D1626" s="48"/>
      <c r="E1626" s="48"/>
      <c r="F1626" s="48"/>
      <c r="G1626" s="48"/>
      <c r="H1626" s="48"/>
      <c r="I1626" s="48"/>
      <c r="J1626" s="48" t="s">
        <v>16</v>
      </c>
      <c r="K1626" s="48" t="s">
        <v>14584</v>
      </c>
      <c r="L1626" s="48"/>
      <c r="M1626" s="48"/>
      <c r="N1626" s="48"/>
      <c r="O1626" s="48"/>
      <c r="P1626" s="48"/>
      <c r="Q1626" s="48"/>
      <c r="R1626" s="48"/>
      <c r="S1626" s="48"/>
      <c r="T1626" s="48"/>
      <c r="U1626" s="48"/>
      <c r="V1626" s="48"/>
    </row>
    <row r="1627" customFormat="false" ht="15" hidden="false" customHeight="true" outlineLevel="0" collapsed="false">
      <c r="A1627" s="48"/>
      <c r="B1627" s="97" t="s">
        <v>14585</v>
      </c>
      <c r="C1627" s="48" t="s">
        <v>14586</v>
      </c>
      <c r="D1627" s="48"/>
      <c r="E1627" s="48"/>
      <c r="F1627" s="48"/>
      <c r="G1627" s="48"/>
      <c r="H1627" s="48"/>
      <c r="I1627" s="48"/>
      <c r="J1627" s="48" t="s">
        <v>16</v>
      </c>
      <c r="K1627" s="48" t="s">
        <v>14587</v>
      </c>
      <c r="L1627" s="48"/>
      <c r="M1627" s="48"/>
      <c r="N1627" s="48"/>
      <c r="O1627" s="48"/>
      <c r="P1627" s="48"/>
      <c r="Q1627" s="48"/>
      <c r="R1627" s="48"/>
      <c r="S1627" s="48"/>
      <c r="T1627" s="48"/>
      <c r="U1627" s="48"/>
      <c r="V1627" s="48"/>
    </row>
    <row r="1628" customFormat="false" ht="15" hidden="false" customHeight="true" outlineLevel="0" collapsed="false">
      <c r="A1628" s="48"/>
      <c r="B1628" s="97" t="s">
        <v>14588</v>
      </c>
      <c r="C1628" s="48" t="s">
        <v>14589</v>
      </c>
      <c r="D1628" s="48"/>
      <c r="E1628" s="48"/>
      <c r="F1628" s="48"/>
      <c r="G1628" s="48"/>
      <c r="H1628" s="48"/>
      <c r="I1628" s="48"/>
      <c r="J1628" s="48" t="s">
        <v>16</v>
      </c>
      <c r="K1628" s="48" t="s">
        <v>14590</v>
      </c>
      <c r="L1628" s="48"/>
      <c r="M1628" s="48"/>
      <c r="N1628" s="48"/>
      <c r="O1628" s="48"/>
      <c r="P1628" s="48"/>
      <c r="Q1628" s="48"/>
      <c r="R1628" s="48"/>
      <c r="S1628" s="48"/>
      <c r="T1628" s="48"/>
      <c r="U1628" s="48"/>
      <c r="V1628" s="48"/>
    </row>
    <row r="1629" customFormat="false" ht="15" hidden="false" customHeight="true" outlineLevel="0" collapsed="false">
      <c r="A1629" s="48"/>
      <c r="B1629" s="97" t="s">
        <v>14591</v>
      </c>
      <c r="C1629" s="48" t="s">
        <v>14592</v>
      </c>
      <c r="D1629" s="48"/>
      <c r="E1629" s="48"/>
      <c r="F1629" s="48"/>
      <c r="G1629" s="48"/>
      <c r="H1629" s="48"/>
      <c r="I1629" s="48"/>
      <c r="J1629" s="48" t="s">
        <v>16</v>
      </c>
      <c r="K1629" s="48" t="s">
        <v>14593</v>
      </c>
      <c r="L1629" s="48"/>
      <c r="M1629" s="48"/>
      <c r="N1629" s="48"/>
      <c r="O1629" s="48"/>
      <c r="P1629" s="48"/>
      <c r="Q1629" s="48"/>
      <c r="R1629" s="48"/>
      <c r="S1629" s="48"/>
      <c r="T1629" s="48"/>
      <c r="U1629" s="48"/>
      <c r="V1629" s="48"/>
    </row>
    <row r="1630" customFormat="false" ht="15" hidden="false" customHeight="true" outlineLevel="0" collapsed="false">
      <c r="A1630" s="48"/>
      <c r="B1630" s="97" t="s">
        <v>14594</v>
      </c>
      <c r="C1630" s="48" t="s">
        <v>14595</v>
      </c>
      <c r="D1630" s="48"/>
      <c r="E1630" s="48"/>
      <c r="F1630" s="48"/>
      <c r="G1630" s="48"/>
      <c r="H1630" s="48"/>
      <c r="I1630" s="48"/>
      <c r="J1630" s="48" t="s">
        <v>16</v>
      </c>
      <c r="K1630" s="48" t="s">
        <v>14596</v>
      </c>
      <c r="L1630" s="48"/>
      <c r="M1630" s="48"/>
      <c r="N1630" s="48"/>
      <c r="O1630" s="48"/>
      <c r="P1630" s="48"/>
      <c r="Q1630" s="48"/>
      <c r="R1630" s="48"/>
      <c r="S1630" s="48"/>
      <c r="T1630" s="48"/>
      <c r="U1630" s="48"/>
      <c r="V1630" s="48"/>
    </row>
    <row r="1631" customFormat="false" ht="15" hidden="false" customHeight="true" outlineLevel="0" collapsed="false">
      <c r="A1631" s="48"/>
      <c r="B1631" s="97" t="s">
        <v>14597</v>
      </c>
      <c r="C1631" s="48" t="s">
        <v>14598</v>
      </c>
      <c r="D1631" s="48"/>
      <c r="E1631" s="48"/>
      <c r="F1631" s="48"/>
      <c r="G1631" s="48"/>
      <c r="H1631" s="48"/>
      <c r="I1631" s="48"/>
      <c r="J1631" s="48" t="s">
        <v>16</v>
      </c>
      <c r="K1631" s="48" t="s">
        <v>14599</v>
      </c>
      <c r="L1631" s="48"/>
      <c r="M1631" s="48"/>
      <c r="N1631" s="48"/>
      <c r="O1631" s="48"/>
      <c r="P1631" s="48"/>
      <c r="Q1631" s="48"/>
      <c r="R1631" s="48"/>
      <c r="S1631" s="48"/>
      <c r="T1631" s="48"/>
      <c r="U1631" s="48"/>
      <c r="V1631" s="48"/>
    </row>
    <row r="1632" customFormat="false" ht="15" hidden="false" customHeight="true" outlineLevel="0" collapsed="false">
      <c r="A1632" s="48"/>
      <c r="B1632" s="97" t="s">
        <v>14600</v>
      </c>
      <c r="C1632" s="48" t="s">
        <v>14601</v>
      </c>
      <c r="D1632" s="48"/>
      <c r="E1632" s="48"/>
      <c r="F1632" s="48"/>
      <c r="G1632" s="48"/>
      <c r="H1632" s="48"/>
      <c r="I1632" s="48"/>
      <c r="J1632" s="48" t="s">
        <v>16</v>
      </c>
      <c r="K1632" s="48" t="s">
        <v>14602</v>
      </c>
      <c r="L1632" s="48"/>
      <c r="M1632" s="48"/>
      <c r="N1632" s="48"/>
      <c r="O1632" s="48"/>
      <c r="P1632" s="48"/>
      <c r="Q1632" s="48"/>
      <c r="R1632" s="48"/>
      <c r="S1632" s="48"/>
      <c r="T1632" s="48"/>
      <c r="U1632" s="48"/>
      <c r="V1632" s="48"/>
    </row>
    <row r="1633" customFormat="false" ht="15" hidden="false" customHeight="true" outlineLevel="0" collapsed="false">
      <c r="A1633" s="48"/>
      <c r="B1633" s="97" t="s">
        <v>14603</v>
      </c>
      <c r="C1633" s="48" t="s">
        <v>14604</v>
      </c>
      <c r="D1633" s="48"/>
      <c r="E1633" s="48"/>
      <c r="F1633" s="48"/>
      <c r="G1633" s="48"/>
      <c r="H1633" s="48"/>
      <c r="I1633" s="48"/>
      <c r="J1633" s="48" t="s">
        <v>16</v>
      </c>
      <c r="K1633" s="48" t="s">
        <v>14605</v>
      </c>
      <c r="L1633" s="48"/>
      <c r="M1633" s="48"/>
      <c r="N1633" s="48"/>
      <c r="O1633" s="48"/>
      <c r="P1633" s="48"/>
      <c r="Q1633" s="48"/>
      <c r="R1633" s="48"/>
      <c r="S1633" s="48"/>
      <c r="T1633" s="48"/>
      <c r="U1633" s="48"/>
      <c r="V1633" s="48"/>
    </row>
    <row r="1634" customFormat="false" ht="15" hidden="false" customHeight="true" outlineLevel="0" collapsed="false">
      <c r="A1634" s="48"/>
      <c r="B1634" s="97" t="s">
        <v>14606</v>
      </c>
      <c r="C1634" s="48" t="s">
        <v>14607</v>
      </c>
      <c r="D1634" s="48"/>
      <c r="E1634" s="48"/>
      <c r="F1634" s="48"/>
      <c r="G1634" s="48"/>
      <c r="H1634" s="48"/>
      <c r="I1634" s="48"/>
      <c r="J1634" s="48" t="s">
        <v>16</v>
      </c>
      <c r="K1634" s="48" t="s">
        <v>14608</v>
      </c>
      <c r="L1634" s="48"/>
      <c r="M1634" s="48"/>
      <c r="N1634" s="48"/>
      <c r="O1634" s="48"/>
      <c r="P1634" s="48"/>
      <c r="Q1634" s="48"/>
      <c r="R1634" s="48"/>
      <c r="S1634" s="48"/>
      <c r="T1634" s="48"/>
      <c r="U1634" s="48"/>
      <c r="V1634" s="48"/>
    </row>
    <row r="1635" customFormat="false" ht="15" hidden="false" customHeight="true" outlineLevel="0" collapsed="false">
      <c r="A1635" s="48"/>
      <c r="B1635" s="97" t="s">
        <v>14609</v>
      </c>
      <c r="C1635" s="48" t="s">
        <v>14610</v>
      </c>
      <c r="D1635" s="48"/>
      <c r="E1635" s="48"/>
      <c r="F1635" s="48"/>
      <c r="G1635" s="48"/>
      <c r="H1635" s="48"/>
      <c r="I1635" s="48"/>
      <c r="J1635" s="48" t="s">
        <v>16</v>
      </c>
      <c r="K1635" s="48" t="s">
        <v>14611</v>
      </c>
      <c r="L1635" s="48"/>
      <c r="M1635" s="48"/>
      <c r="N1635" s="48"/>
      <c r="O1635" s="48"/>
      <c r="P1635" s="48"/>
      <c r="Q1635" s="48"/>
      <c r="R1635" s="48"/>
      <c r="S1635" s="48"/>
      <c r="T1635" s="48"/>
      <c r="U1635" s="48"/>
      <c r="V1635" s="48"/>
    </row>
    <row r="1636" customFormat="false" ht="15" hidden="false" customHeight="true" outlineLevel="0" collapsed="false">
      <c r="A1636" s="48"/>
      <c r="B1636" s="97" t="s">
        <v>14612</v>
      </c>
      <c r="C1636" s="48" t="s">
        <v>14613</v>
      </c>
      <c r="D1636" s="48"/>
      <c r="E1636" s="48"/>
      <c r="F1636" s="48"/>
      <c r="G1636" s="48"/>
      <c r="H1636" s="48"/>
      <c r="I1636" s="48"/>
      <c r="J1636" s="48" t="s">
        <v>16</v>
      </c>
      <c r="K1636" s="48" t="s">
        <v>14614</v>
      </c>
      <c r="L1636" s="48"/>
      <c r="M1636" s="48"/>
      <c r="N1636" s="48"/>
      <c r="O1636" s="48"/>
      <c r="P1636" s="48"/>
      <c r="Q1636" s="48"/>
      <c r="R1636" s="48"/>
      <c r="S1636" s="48"/>
      <c r="T1636" s="48"/>
      <c r="U1636" s="48"/>
      <c r="V1636" s="48"/>
    </row>
    <row r="1637" customFormat="false" ht="15" hidden="false" customHeight="true" outlineLevel="0" collapsed="false">
      <c r="A1637" s="48"/>
      <c r="B1637" s="97" t="s">
        <v>14615</v>
      </c>
      <c r="C1637" s="48" t="s">
        <v>14616</v>
      </c>
      <c r="D1637" s="48"/>
      <c r="E1637" s="48"/>
      <c r="F1637" s="48"/>
      <c r="G1637" s="48"/>
      <c r="H1637" s="48"/>
      <c r="I1637" s="48"/>
      <c r="J1637" s="48" t="s">
        <v>16</v>
      </c>
      <c r="K1637" s="48" t="s">
        <v>14617</v>
      </c>
      <c r="L1637" s="48"/>
      <c r="M1637" s="48"/>
      <c r="N1637" s="48"/>
      <c r="O1637" s="48"/>
      <c r="P1637" s="48"/>
      <c r="Q1637" s="48"/>
      <c r="R1637" s="48"/>
      <c r="S1637" s="48"/>
      <c r="T1637" s="48"/>
      <c r="U1637" s="48"/>
      <c r="V1637" s="48"/>
    </row>
    <row r="1638" customFormat="false" ht="15" hidden="false" customHeight="true" outlineLevel="0" collapsed="false">
      <c r="A1638" s="48"/>
      <c r="B1638" s="97" t="s">
        <v>14618</v>
      </c>
      <c r="C1638" s="48" t="s">
        <v>14619</v>
      </c>
      <c r="D1638" s="48"/>
      <c r="E1638" s="48"/>
      <c r="F1638" s="48"/>
      <c r="G1638" s="48"/>
      <c r="H1638" s="48"/>
      <c r="I1638" s="48"/>
      <c r="J1638" s="48" t="s">
        <v>16</v>
      </c>
      <c r="K1638" s="48" t="s">
        <v>14620</v>
      </c>
      <c r="L1638" s="48"/>
      <c r="M1638" s="48"/>
      <c r="N1638" s="48"/>
      <c r="O1638" s="48"/>
      <c r="P1638" s="48"/>
      <c r="Q1638" s="48"/>
      <c r="R1638" s="48"/>
      <c r="S1638" s="48"/>
      <c r="T1638" s="48"/>
      <c r="U1638" s="48"/>
      <c r="V1638" s="48"/>
    </row>
    <row r="1639" customFormat="false" ht="15" hidden="false" customHeight="true" outlineLevel="0" collapsed="false">
      <c r="A1639" s="48"/>
      <c r="B1639" s="97" t="s">
        <v>14621</v>
      </c>
      <c r="C1639" s="48" t="s">
        <v>14622</v>
      </c>
      <c r="D1639" s="48"/>
      <c r="E1639" s="48"/>
      <c r="F1639" s="48"/>
      <c r="G1639" s="48"/>
      <c r="H1639" s="48"/>
      <c r="I1639" s="48"/>
      <c r="J1639" s="48" t="s">
        <v>16</v>
      </c>
      <c r="K1639" s="48" t="s">
        <v>14623</v>
      </c>
      <c r="L1639" s="48"/>
      <c r="M1639" s="48"/>
      <c r="N1639" s="48"/>
      <c r="O1639" s="48"/>
      <c r="P1639" s="48"/>
      <c r="Q1639" s="48"/>
      <c r="R1639" s="48"/>
      <c r="S1639" s="48"/>
      <c r="T1639" s="48"/>
      <c r="U1639" s="48"/>
      <c r="V1639" s="48"/>
    </row>
    <row r="1640" customFormat="false" ht="15" hidden="false" customHeight="true" outlineLevel="0" collapsed="false">
      <c r="A1640" s="48"/>
      <c r="B1640" s="97" t="s">
        <v>14624</v>
      </c>
      <c r="C1640" s="48" t="s">
        <v>14625</v>
      </c>
      <c r="D1640" s="48"/>
      <c r="E1640" s="48"/>
      <c r="F1640" s="48"/>
      <c r="G1640" s="48"/>
      <c r="H1640" s="48"/>
      <c r="I1640" s="48"/>
      <c r="J1640" s="48" t="s">
        <v>16</v>
      </c>
      <c r="K1640" s="48" t="s">
        <v>14626</v>
      </c>
      <c r="L1640" s="48"/>
      <c r="M1640" s="48"/>
      <c r="N1640" s="48"/>
      <c r="O1640" s="48"/>
      <c r="P1640" s="48"/>
      <c r="Q1640" s="48"/>
      <c r="R1640" s="48"/>
      <c r="S1640" s="48"/>
      <c r="T1640" s="48"/>
      <c r="U1640" s="48"/>
      <c r="V1640" s="48"/>
    </row>
    <row r="1641" customFormat="false" ht="15" hidden="false" customHeight="true" outlineLevel="0" collapsed="false">
      <c r="A1641" s="48"/>
      <c r="B1641" s="97" t="s">
        <v>14627</v>
      </c>
      <c r="C1641" s="48" t="s">
        <v>14628</v>
      </c>
      <c r="D1641" s="48"/>
      <c r="E1641" s="48"/>
      <c r="F1641" s="48"/>
      <c r="G1641" s="48"/>
      <c r="H1641" s="48"/>
      <c r="I1641" s="48"/>
      <c r="J1641" s="48" t="s">
        <v>16</v>
      </c>
      <c r="K1641" s="48" t="s">
        <v>14629</v>
      </c>
      <c r="L1641" s="48"/>
      <c r="M1641" s="48"/>
      <c r="N1641" s="48"/>
      <c r="O1641" s="48"/>
      <c r="P1641" s="48"/>
      <c r="Q1641" s="48"/>
      <c r="R1641" s="48"/>
      <c r="S1641" s="48"/>
      <c r="T1641" s="48"/>
      <c r="U1641" s="48"/>
      <c r="V1641" s="48"/>
    </row>
    <row r="1642" customFormat="false" ht="15" hidden="false" customHeight="true" outlineLevel="0" collapsed="false">
      <c r="A1642" s="48"/>
      <c r="B1642" s="97" t="s">
        <v>14630</v>
      </c>
      <c r="C1642" s="48" t="s">
        <v>14631</v>
      </c>
      <c r="D1642" s="48"/>
      <c r="E1642" s="48"/>
      <c r="F1642" s="48"/>
      <c r="G1642" s="48"/>
      <c r="H1642" s="48"/>
      <c r="I1642" s="48"/>
      <c r="J1642" s="48" t="s">
        <v>16</v>
      </c>
      <c r="K1642" s="48" t="s">
        <v>14632</v>
      </c>
      <c r="L1642" s="48"/>
      <c r="M1642" s="48"/>
      <c r="N1642" s="48"/>
      <c r="O1642" s="48"/>
      <c r="P1642" s="48"/>
      <c r="Q1642" s="48"/>
      <c r="R1642" s="48"/>
      <c r="S1642" s="48"/>
      <c r="T1642" s="48"/>
      <c r="U1642" s="48"/>
      <c r="V1642" s="48"/>
    </row>
    <row r="1643" customFormat="false" ht="15" hidden="false" customHeight="true" outlineLevel="0" collapsed="false">
      <c r="A1643" s="48"/>
      <c r="B1643" s="97" t="s">
        <v>14633</v>
      </c>
      <c r="C1643" s="48" t="s">
        <v>14634</v>
      </c>
      <c r="D1643" s="48"/>
      <c r="E1643" s="48"/>
      <c r="F1643" s="48"/>
      <c r="G1643" s="48"/>
      <c r="H1643" s="48"/>
      <c r="I1643" s="48"/>
      <c r="J1643" s="48" t="s">
        <v>16</v>
      </c>
      <c r="K1643" s="48" t="s">
        <v>14635</v>
      </c>
      <c r="L1643" s="48"/>
      <c r="M1643" s="48"/>
      <c r="N1643" s="48"/>
      <c r="O1643" s="48"/>
      <c r="P1643" s="48"/>
      <c r="Q1643" s="48"/>
      <c r="R1643" s="48"/>
      <c r="S1643" s="48"/>
      <c r="T1643" s="48"/>
      <c r="U1643" s="48"/>
      <c r="V1643" s="48"/>
    </row>
    <row r="1644" customFormat="false" ht="15" hidden="false" customHeight="true" outlineLevel="0" collapsed="false">
      <c r="A1644" s="48"/>
      <c r="B1644" s="97" t="s">
        <v>14636</v>
      </c>
      <c r="C1644" s="48" t="s">
        <v>14637</v>
      </c>
      <c r="D1644" s="48"/>
      <c r="E1644" s="48"/>
      <c r="F1644" s="48"/>
      <c r="G1644" s="48"/>
      <c r="H1644" s="48"/>
      <c r="I1644" s="48"/>
      <c r="J1644" s="48" t="s">
        <v>16</v>
      </c>
      <c r="K1644" s="48" t="s">
        <v>14638</v>
      </c>
      <c r="L1644" s="48"/>
      <c r="M1644" s="48"/>
      <c r="N1644" s="48"/>
      <c r="O1644" s="48"/>
      <c r="P1644" s="48"/>
      <c r="Q1644" s="48"/>
      <c r="R1644" s="48"/>
      <c r="S1644" s="48"/>
      <c r="T1644" s="48"/>
      <c r="U1644" s="48"/>
      <c r="V1644" s="48"/>
    </row>
    <row r="1645" customFormat="false" ht="15" hidden="false" customHeight="true" outlineLevel="0" collapsed="false">
      <c r="A1645" s="48"/>
      <c r="B1645" s="97" t="s">
        <v>14639</v>
      </c>
      <c r="C1645" s="48" t="s">
        <v>14640</v>
      </c>
      <c r="D1645" s="48"/>
      <c r="E1645" s="48"/>
      <c r="F1645" s="48"/>
      <c r="G1645" s="48"/>
      <c r="H1645" s="48"/>
      <c r="I1645" s="48"/>
      <c r="J1645" s="48" t="s">
        <v>16</v>
      </c>
      <c r="K1645" s="48" t="s">
        <v>14641</v>
      </c>
      <c r="L1645" s="48"/>
      <c r="M1645" s="48"/>
      <c r="N1645" s="48"/>
      <c r="O1645" s="48"/>
      <c r="P1645" s="48"/>
      <c r="Q1645" s="48"/>
      <c r="R1645" s="48"/>
      <c r="S1645" s="48"/>
      <c r="T1645" s="48"/>
      <c r="U1645" s="48"/>
      <c r="V1645" s="48"/>
    </row>
    <row r="1646" customFormat="false" ht="15" hidden="false" customHeight="true" outlineLevel="0" collapsed="false">
      <c r="A1646" s="48"/>
      <c r="B1646" s="97" t="s">
        <v>14642</v>
      </c>
      <c r="C1646" s="48" t="s">
        <v>14643</v>
      </c>
      <c r="D1646" s="48"/>
      <c r="E1646" s="48" t="s">
        <v>14644</v>
      </c>
      <c r="F1646" s="48" t="s">
        <v>14645</v>
      </c>
      <c r="G1646" s="48"/>
      <c r="H1646" s="40" t="s">
        <v>14646</v>
      </c>
      <c r="I1646" s="48"/>
      <c r="J1646" s="48" t="s">
        <v>16</v>
      </c>
      <c r="K1646" s="48" t="s">
        <v>14647</v>
      </c>
      <c r="L1646" s="48"/>
      <c r="M1646" s="48"/>
      <c r="N1646" s="48"/>
      <c r="O1646" s="48"/>
      <c r="P1646" s="48"/>
      <c r="Q1646" s="48"/>
      <c r="R1646" s="48"/>
      <c r="S1646" s="48"/>
      <c r="T1646" s="48"/>
      <c r="U1646" s="48"/>
      <c r="V1646" s="48"/>
    </row>
    <row r="1647" customFormat="false" ht="15" hidden="false" customHeight="true" outlineLevel="0" collapsed="false">
      <c r="A1647" s="48"/>
      <c r="B1647" s="97" t="s">
        <v>14648</v>
      </c>
      <c r="C1647" s="48" t="s">
        <v>14649</v>
      </c>
      <c r="D1647" s="48"/>
      <c r="E1647" s="48" t="s">
        <v>14650</v>
      </c>
      <c r="F1647" s="48" t="s">
        <v>14651</v>
      </c>
      <c r="G1647" s="48"/>
      <c r="H1647" s="48" t="s">
        <v>14652</v>
      </c>
      <c r="I1647" s="48"/>
      <c r="J1647" s="48" t="s">
        <v>16</v>
      </c>
      <c r="K1647" s="48" t="s">
        <v>14653</v>
      </c>
      <c r="L1647" s="48"/>
      <c r="M1647" s="48"/>
      <c r="N1647" s="48"/>
      <c r="O1647" s="48"/>
      <c r="P1647" s="48"/>
      <c r="Q1647" s="48"/>
      <c r="R1647" s="48"/>
      <c r="S1647" s="48"/>
      <c r="T1647" s="48"/>
      <c r="U1647" s="48"/>
      <c r="V1647" s="48"/>
    </row>
    <row r="1648" customFormat="false" ht="15" hidden="false" customHeight="true" outlineLevel="0" collapsed="false">
      <c r="A1648" s="48"/>
      <c r="B1648" s="48" t="s">
        <v>14654</v>
      </c>
      <c r="C1648" s="48" t="s">
        <v>14655</v>
      </c>
      <c r="D1648" s="48"/>
      <c r="E1648" s="48" t="s">
        <v>14656</v>
      </c>
      <c r="F1648" s="40" t="s">
        <v>14657</v>
      </c>
      <c r="G1648" s="48"/>
      <c r="H1648" s="48"/>
      <c r="I1648" s="48"/>
      <c r="J1648" s="48" t="s">
        <v>16</v>
      </c>
      <c r="K1648" s="48" t="s">
        <v>14658</v>
      </c>
      <c r="L1648" s="48"/>
      <c r="M1648" s="48"/>
      <c r="N1648" s="48"/>
      <c r="O1648" s="48"/>
      <c r="P1648" s="48"/>
      <c r="Q1648" s="48"/>
      <c r="R1648" s="48"/>
      <c r="S1648" s="48"/>
      <c r="T1648" s="48"/>
      <c r="U1648" s="48"/>
      <c r="V1648" s="48"/>
    </row>
    <row r="1649" customFormat="false" ht="15" hidden="false" customHeight="true" outlineLevel="0" collapsed="false">
      <c r="A1649" s="48"/>
      <c r="B1649" s="48" t="s">
        <v>14659</v>
      </c>
      <c r="C1649" s="48" t="s">
        <v>14660</v>
      </c>
      <c r="D1649" s="48"/>
      <c r="E1649" s="48" t="s">
        <v>14661</v>
      </c>
      <c r="F1649" s="40" t="s">
        <v>14662</v>
      </c>
      <c r="G1649" s="48"/>
      <c r="H1649" s="40" t="s">
        <v>14663</v>
      </c>
      <c r="I1649" s="48"/>
      <c r="J1649" s="48" t="s">
        <v>16</v>
      </c>
      <c r="K1649" s="48" t="s">
        <v>14664</v>
      </c>
      <c r="L1649" s="48"/>
      <c r="M1649" s="48"/>
      <c r="N1649" s="48"/>
      <c r="O1649" s="48"/>
      <c r="P1649" s="48"/>
      <c r="Q1649" s="48"/>
      <c r="R1649" s="48"/>
      <c r="S1649" s="48"/>
      <c r="T1649" s="48"/>
      <c r="U1649" s="48"/>
      <c r="V1649" s="48"/>
    </row>
    <row r="1650" customFormat="false" ht="15" hidden="false" customHeight="true" outlineLevel="0" collapsed="false">
      <c r="A1650" s="48"/>
      <c r="B1650" s="48" t="s">
        <v>14665</v>
      </c>
      <c r="C1650" s="48" t="s">
        <v>14666</v>
      </c>
      <c r="D1650" s="48"/>
      <c r="E1650" s="48" t="s">
        <v>14667</v>
      </c>
      <c r="F1650" s="40" t="s">
        <v>10849</v>
      </c>
      <c r="G1650" s="48"/>
      <c r="H1650" s="40" t="s">
        <v>14668</v>
      </c>
      <c r="I1650" s="48"/>
      <c r="J1650" s="48" t="s">
        <v>16</v>
      </c>
      <c r="K1650" s="48" t="s">
        <v>14669</v>
      </c>
      <c r="L1650" s="48"/>
      <c r="M1650" s="48"/>
      <c r="N1650" s="48"/>
      <c r="O1650" s="48"/>
      <c r="P1650" s="48"/>
      <c r="Q1650" s="48"/>
      <c r="R1650" s="48"/>
      <c r="S1650" s="48"/>
      <c r="T1650" s="48"/>
      <c r="U1650" s="48"/>
      <c r="V1650" s="48"/>
    </row>
    <row r="1651" customFormat="false" ht="15" hidden="false" customHeight="true" outlineLevel="0" collapsed="false">
      <c r="A1651" s="48"/>
      <c r="B1651" s="48" t="s">
        <v>14670</v>
      </c>
      <c r="C1651" s="48" t="s">
        <v>14671</v>
      </c>
      <c r="D1651" s="48"/>
      <c r="E1651" s="48"/>
      <c r="F1651" s="40"/>
      <c r="G1651" s="48"/>
      <c r="H1651" s="40"/>
      <c r="I1651" s="48"/>
      <c r="J1651" s="48" t="s">
        <v>16</v>
      </c>
      <c r="K1651" s="48" t="s">
        <v>14672</v>
      </c>
      <c r="L1651" s="48"/>
      <c r="M1651" s="48"/>
      <c r="N1651" s="48"/>
      <c r="O1651" s="48"/>
      <c r="P1651" s="48"/>
      <c r="Q1651" s="48"/>
      <c r="R1651" s="48"/>
      <c r="S1651" s="48"/>
      <c r="T1651" s="48"/>
      <c r="U1651" s="48"/>
      <c r="V1651" s="48"/>
    </row>
    <row r="1652" customFormat="false" ht="15" hidden="false" customHeight="true" outlineLevel="0" collapsed="false">
      <c r="A1652" s="48"/>
      <c r="B1652" s="48" t="s">
        <v>14673</v>
      </c>
      <c r="C1652" s="48" t="s">
        <v>14674</v>
      </c>
      <c r="D1652" s="48"/>
      <c r="E1652" s="48"/>
      <c r="F1652" s="40"/>
      <c r="G1652" s="48"/>
      <c r="H1652" s="40"/>
      <c r="I1652" s="48"/>
      <c r="J1652" s="48" t="s">
        <v>16</v>
      </c>
      <c r="K1652" s="48" t="s">
        <v>14675</v>
      </c>
      <c r="L1652" s="48"/>
      <c r="M1652" s="48"/>
      <c r="N1652" s="48"/>
      <c r="O1652" s="48"/>
      <c r="P1652" s="48"/>
      <c r="Q1652" s="48"/>
      <c r="R1652" s="48"/>
      <c r="S1652" s="48"/>
      <c r="T1652" s="48"/>
      <c r="U1652" s="48"/>
      <c r="V1652" s="48"/>
    </row>
    <row r="1653" customFormat="false" ht="15" hidden="false" customHeight="true" outlineLevel="0" collapsed="false">
      <c r="A1653" s="48"/>
      <c r="B1653" s="48" t="s">
        <v>14676</v>
      </c>
      <c r="C1653" s="48" t="s">
        <v>14677</v>
      </c>
      <c r="D1653" s="48"/>
      <c r="E1653" s="48" t="s">
        <v>14678</v>
      </c>
      <c r="F1653" s="40" t="s">
        <v>14679</v>
      </c>
      <c r="G1653" s="48"/>
      <c r="H1653" s="40"/>
      <c r="I1653" s="48"/>
      <c r="J1653" s="48" t="s">
        <v>16</v>
      </c>
      <c r="K1653" s="48" t="s">
        <v>14680</v>
      </c>
      <c r="L1653" s="48"/>
      <c r="M1653" s="48"/>
      <c r="N1653" s="48"/>
      <c r="O1653" s="48"/>
      <c r="P1653" s="48"/>
      <c r="Q1653" s="48"/>
      <c r="R1653" s="48"/>
      <c r="S1653" s="48"/>
      <c r="T1653" s="48"/>
      <c r="U1653" s="48"/>
      <c r="V1653" s="48"/>
    </row>
    <row r="1654" customFormat="false" ht="15" hidden="false" customHeight="true" outlineLevel="0" collapsed="false">
      <c r="A1654" s="48"/>
      <c r="B1654" s="48" t="s">
        <v>14681</v>
      </c>
      <c r="C1654" s="48" t="s">
        <v>14682</v>
      </c>
      <c r="D1654" s="48"/>
      <c r="E1654" s="48"/>
      <c r="F1654" s="40"/>
      <c r="G1654" s="48"/>
      <c r="H1654" s="40"/>
      <c r="I1654" s="48"/>
      <c r="J1654" s="48" t="s">
        <v>16</v>
      </c>
      <c r="K1654" s="48" t="s">
        <v>14683</v>
      </c>
      <c r="L1654" s="48"/>
      <c r="M1654" s="48"/>
      <c r="N1654" s="48"/>
      <c r="O1654" s="48"/>
      <c r="P1654" s="48"/>
      <c r="Q1654" s="48"/>
      <c r="R1654" s="48"/>
      <c r="S1654" s="48"/>
      <c r="T1654" s="48"/>
      <c r="U1654" s="48"/>
      <c r="V1654" s="48"/>
    </row>
    <row r="1655" customFormat="false" ht="15" hidden="false" customHeight="true" outlineLevel="0" collapsed="false">
      <c r="A1655" s="48"/>
      <c r="B1655" s="97" t="s">
        <v>14684</v>
      </c>
      <c r="C1655" s="48" t="s">
        <v>11676</v>
      </c>
      <c r="D1655" s="48"/>
      <c r="E1655" s="48"/>
      <c r="F1655" s="48"/>
      <c r="G1655" s="48"/>
      <c r="H1655" s="48"/>
      <c r="I1655" s="48"/>
      <c r="J1655" s="48" t="s">
        <v>14685</v>
      </c>
      <c r="K1655" s="48" t="s">
        <v>14686</v>
      </c>
      <c r="L1655" s="48"/>
      <c r="M1655" s="48"/>
      <c r="N1655" s="48"/>
      <c r="O1655" s="48"/>
      <c r="P1655" s="48"/>
      <c r="Q1655" s="48"/>
      <c r="R1655" s="48"/>
      <c r="S1655" s="48"/>
      <c r="T1655" s="48"/>
      <c r="U1655" s="48"/>
      <c r="V1655" s="48"/>
    </row>
    <row r="1656" customFormat="false" ht="15" hidden="false" customHeight="true" outlineLevel="0" collapsed="false">
      <c r="A1656" s="48"/>
      <c r="B1656" s="97" t="s">
        <v>14687</v>
      </c>
      <c r="C1656" s="48" t="s">
        <v>9334</v>
      </c>
      <c r="D1656" s="48"/>
      <c r="E1656" s="48"/>
      <c r="F1656" s="48"/>
      <c r="G1656" s="48"/>
      <c r="H1656" s="48"/>
      <c r="I1656" s="48"/>
      <c r="J1656" s="48" t="s">
        <v>14685</v>
      </c>
      <c r="K1656" s="48" t="s">
        <v>14688</v>
      </c>
      <c r="L1656" s="48"/>
      <c r="M1656" s="48"/>
      <c r="N1656" s="48"/>
      <c r="O1656" s="48"/>
      <c r="P1656" s="48"/>
      <c r="Q1656" s="48"/>
      <c r="R1656" s="48"/>
      <c r="S1656" s="48"/>
      <c r="T1656" s="48"/>
      <c r="U1656" s="48"/>
      <c r="V1656" s="48"/>
    </row>
    <row r="1657" customFormat="false" ht="15" hidden="false" customHeight="true" outlineLevel="0" collapsed="false">
      <c r="A1657" s="48"/>
      <c r="B1657" s="97" t="s">
        <v>14689</v>
      </c>
      <c r="C1657" s="48" t="s">
        <v>11682</v>
      </c>
      <c r="D1657" s="48"/>
      <c r="E1657" s="48"/>
      <c r="F1657" s="48"/>
      <c r="G1657" s="48"/>
      <c r="H1657" s="48"/>
      <c r="I1657" s="48"/>
      <c r="J1657" s="48" t="s">
        <v>14685</v>
      </c>
      <c r="K1657" s="48" t="s">
        <v>14690</v>
      </c>
      <c r="L1657" s="48"/>
      <c r="M1657" s="48"/>
      <c r="N1657" s="48"/>
      <c r="O1657" s="48"/>
      <c r="P1657" s="48"/>
      <c r="Q1657" s="48"/>
      <c r="R1657" s="48"/>
      <c r="S1657" s="48"/>
      <c r="T1657" s="48"/>
      <c r="U1657" s="48"/>
      <c r="V1657" s="48"/>
    </row>
    <row r="1658" customFormat="false" ht="15" hidden="false" customHeight="true" outlineLevel="0" collapsed="false">
      <c r="A1658" s="48"/>
      <c r="B1658" s="97" t="s">
        <v>14691</v>
      </c>
      <c r="C1658" s="48" t="s">
        <v>8002</v>
      </c>
      <c r="D1658" s="48"/>
      <c r="E1658" s="48"/>
      <c r="F1658" s="48"/>
      <c r="G1658" s="48"/>
      <c r="H1658" s="48"/>
      <c r="I1658" s="48"/>
      <c r="J1658" s="48" t="s">
        <v>14685</v>
      </c>
      <c r="K1658" s="48" t="s">
        <v>14692</v>
      </c>
      <c r="L1658" s="48"/>
      <c r="M1658" s="48"/>
      <c r="N1658" s="48"/>
      <c r="O1658" s="48"/>
      <c r="P1658" s="48"/>
      <c r="Q1658" s="48"/>
      <c r="R1658" s="48"/>
      <c r="S1658" s="48"/>
      <c r="T1658" s="48"/>
      <c r="U1658" s="48"/>
      <c r="V1658" s="48"/>
    </row>
    <row r="1659" customFormat="false" ht="15" hidden="false" customHeight="true" outlineLevel="0" collapsed="false">
      <c r="A1659" s="48"/>
      <c r="B1659" s="97" t="s">
        <v>14693</v>
      </c>
      <c r="C1659" s="48" t="s">
        <v>9712</v>
      </c>
      <c r="D1659" s="48"/>
      <c r="E1659" s="48"/>
      <c r="F1659" s="48"/>
      <c r="G1659" s="48"/>
      <c r="H1659" s="48"/>
      <c r="I1659" s="48"/>
      <c r="J1659" s="48" t="s">
        <v>14685</v>
      </c>
      <c r="K1659" s="48" t="s">
        <v>14694</v>
      </c>
      <c r="L1659" s="48"/>
      <c r="M1659" s="48"/>
      <c r="N1659" s="48"/>
      <c r="O1659" s="48"/>
      <c r="P1659" s="48"/>
      <c r="Q1659" s="48"/>
      <c r="R1659" s="48"/>
      <c r="S1659" s="48"/>
      <c r="T1659" s="48"/>
      <c r="U1659" s="48"/>
      <c r="V1659" s="48"/>
    </row>
    <row r="1660" customFormat="false" ht="15" hidden="false" customHeight="true" outlineLevel="0" collapsed="false">
      <c r="A1660" s="48"/>
      <c r="B1660" s="97" t="s">
        <v>14695</v>
      </c>
      <c r="C1660" s="48" t="s">
        <v>11125</v>
      </c>
      <c r="D1660" s="48"/>
      <c r="E1660" s="48"/>
      <c r="F1660" s="48"/>
      <c r="G1660" s="48"/>
      <c r="H1660" s="48"/>
      <c r="I1660" s="48"/>
      <c r="J1660" s="48" t="s">
        <v>14685</v>
      </c>
      <c r="K1660" s="48" t="s">
        <v>14696</v>
      </c>
      <c r="L1660" s="48"/>
      <c r="M1660" s="48"/>
      <c r="N1660" s="48"/>
      <c r="O1660" s="48"/>
      <c r="P1660" s="48"/>
      <c r="Q1660" s="48"/>
      <c r="R1660" s="48"/>
      <c r="S1660" s="48"/>
      <c r="T1660" s="48"/>
      <c r="U1660" s="48"/>
      <c r="V1660" s="48"/>
    </row>
    <row r="1661" customFormat="false" ht="15" hidden="false" customHeight="true" outlineLevel="0" collapsed="false">
      <c r="A1661" s="48"/>
      <c r="B1661" s="97" t="s">
        <v>14697</v>
      </c>
      <c r="C1661" s="48" t="s">
        <v>11143</v>
      </c>
      <c r="D1661" s="48"/>
      <c r="E1661" s="48"/>
      <c r="F1661" s="48"/>
      <c r="G1661" s="48"/>
      <c r="H1661" s="48"/>
      <c r="I1661" s="48"/>
      <c r="J1661" s="48" t="s">
        <v>14685</v>
      </c>
      <c r="K1661" s="48" t="s">
        <v>14698</v>
      </c>
      <c r="L1661" s="48"/>
      <c r="M1661" s="48"/>
      <c r="N1661" s="48"/>
      <c r="O1661" s="48"/>
      <c r="P1661" s="48"/>
      <c r="Q1661" s="48"/>
      <c r="R1661" s="48"/>
      <c r="S1661" s="48"/>
      <c r="T1661" s="48"/>
      <c r="U1661" s="48"/>
      <c r="V1661" s="48"/>
    </row>
    <row r="1662" customFormat="false" ht="15" hidden="false" customHeight="true" outlineLevel="0" collapsed="false">
      <c r="A1662" s="48"/>
      <c r="B1662" s="97" t="s">
        <v>14699</v>
      </c>
      <c r="C1662" s="48" t="s">
        <v>7223</v>
      </c>
      <c r="D1662" s="48"/>
      <c r="E1662" s="48"/>
      <c r="F1662" s="48"/>
      <c r="G1662" s="48"/>
      <c r="H1662" s="48"/>
      <c r="I1662" s="48"/>
      <c r="J1662" s="48" t="s">
        <v>14685</v>
      </c>
      <c r="K1662" s="48" t="s">
        <v>14700</v>
      </c>
      <c r="L1662" s="48"/>
      <c r="M1662" s="48"/>
      <c r="N1662" s="48"/>
      <c r="O1662" s="48"/>
      <c r="P1662" s="48"/>
      <c r="Q1662" s="48"/>
      <c r="R1662" s="48"/>
      <c r="S1662" s="48"/>
      <c r="T1662" s="48"/>
      <c r="U1662" s="48"/>
      <c r="V1662" s="48"/>
    </row>
    <row r="1663" customFormat="false" ht="15" hidden="false" customHeight="true" outlineLevel="0" collapsed="false">
      <c r="A1663" s="48"/>
      <c r="B1663" s="97" t="s">
        <v>14701</v>
      </c>
      <c r="C1663" s="48" t="s">
        <v>8252</v>
      </c>
      <c r="D1663" s="48"/>
      <c r="E1663" s="48"/>
      <c r="F1663" s="48"/>
      <c r="G1663" s="48"/>
      <c r="H1663" s="48"/>
      <c r="I1663" s="48"/>
      <c r="J1663" s="48" t="s">
        <v>14685</v>
      </c>
      <c r="K1663" s="48" t="s">
        <v>14702</v>
      </c>
      <c r="L1663" s="48"/>
      <c r="M1663" s="48"/>
      <c r="N1663" s="48"/>
      <c r="O1663" s="48"/>
      <c r="P1663" s="48"/>
      <c r="Q1663" s="48"/>
      <c r="R1663" s="48"/>
      <c r="S1663" s="48"/>
      <c r="T1663" s="48"/>
      <c r="U1663" s="48"/>
      <c r="V1663" s="48"/>
    </row>
    <row r="1664" customFormat="false" ht="15" hidden="false" customHeight="true" outlineLevel="0" collapsed="false">
      <c r="A1664" s="48"/>
      <c r="B1664" s="97" t="s">
        <v>14703</v>
      </c>
      <c r="C1664" s="48" t="s">
        <v>13080</v>
      </c>
      <c r="D1664" s="48"/>
      <c r="E1664" s="48"/>
      <c r="F1664" s="48"/>
      <c r="G1664" s="48"/>
      <c r="H1664" s="48"/>
      <c r="I1664" s="48"/>
      <c r="J1664" s="48" t="s">
        <v>14685</v>
      </c>
      <c r="K1664" s="48" t="s">
        <v>14704</v>
      </c>
      <c r="L1664" s="48"/>
      <c r="M1664" s="48"/>
      <c r="N1664" s="48"/>
      <c r="O1664" s="48"/>
      <c r="P1664" s="48"/>
      <c r="Q1664" s="48"/>
      <c r="R1664" s="48"/>
      <c r="S1664" s="48"/>
      <c r="T1664" s="48"/>
      <c r="U1664" s="48"/>
      <c r="V1664" s="48"/>
    </row>
    <row r="1665" customFormat="false" ht="15" hidden="false" customHeight="true" outlineLevel="0" collapsed="false">
      <c r="A1665" s="48"/>
      <c r="B1665" s="97" t="s">
        <v>14705</v>
      </c>
      <c r="C1665" s="48" t="s">
        <v>6762</v>
      </c>
      <c r="D1665" s="48"/>
      <c r="E1665" s="48"/>
      <c r="F1665" s="48"/>
      <c r="G1665" s="48"/>
      <c r="H1665" s="48"/>
      <c r="I1665" s="48"/>
      <c r="J1665" s="48" t="s">
        <v>14685</v>
      </c>
      <c r="K1665" s="48" t="s">
        <v>14706</v>
      </c>
      <c r="L1665" s="48"/>
      <c r="M1665" s="48"/>
      <c r="N1665" s="48"/>
      <c r="O1665" s="48"/>
      <c r="P1665" s="48"/>
      <c r="Q1665" s="48"/>
      <c r="R1665" s="48"/>
      <c r="S1665" s="48"/>
      <c r="T1665" s="48"/>
      <c r="U1665" s="48"/>
      <c r="V1665" s="48"/>
    </row>
    <row r="1666" customFormat="false" ht="15" hidden="false" customHeight="true" outlineLevel="0" collapsed="false">
      <c r="A1666" s="48"/>
      <c r="B1666" s="97" t="s">
        <v>14707</v>
      </c>
      <c r="C1666" s="48" t="s">
        <v>13921</v>
      </c>
      <c r="D1666" s="48"/>
      <c r="E1666" s="48"/>
      <c r="F1666" s="48"/>
      <c r="G1666" s="48"/>
      <c r="H1666" s="48"/>
      <c r="I1666" s="48"/>
      <c r="J1666" s="48" t="s">
        <v>14685</v>
      </c>
      <c r="K1666" s="48" t="s">
        <v>14708</v>
      </c>
      <c r="L1666" s="48"/>
      <c r="M1666" s="48"/>
      <c r="N1666" s="48"/>
      <c r="O1666" s="48"/>
      <c r="P1666" s="48"/>
      <c r="Q1666" s="48"/>
      <c r="R1666" s="48"/>
      <c r="S1666" s="48"/>
      <c r="T1666" s="48"/>
      <c r="U1666" s="48"/>
      <c r="V1666" s="48"/>
    </row>
    <row r="1667" customFormat="false" ht="15" hidden="false" customHeight="true" outlineLevel="0" collapsed="false">
      <c r="A1667" s="48"/>
      <c r="B1667" s="97" t="s">
        <v>14709</v>
      </c>
      <c r="C1667" s="48" t="s">
        <v>11260</v>
      </c>
      <c r="D1667" s="48"/>
      <c r="E1667" s="48"/>
      <c r="F1667" s="48"/>
      <c r="G1667" s="48"/>
      <c r="H1667" s="48"/>
      <c r="I1667" s="48"/>
      <c r="J1667" s="48" t="s">
        <v>14685</v>
      </c>
      <c r="K1667" s="48" t="s">
        <v>14710</v>
      </c>
      <c r="L1667" s="48"/>
      <c r="M1667" s="48"/>
      <c r="N1667" s="48"/>
      <c r="O1667" s="48"/>
      <c r="P1667" s="48"/>
      <c r="Q1667" s="48"/>
      <c r="R1667" s="48"/>
      <c r="S1667" s="48"/>
      <c r="T1667" s="48"/>
      <c r="U1667" s="48"/>
      <c r="V1667" s="48"/>
    </row>
    <row r="1668" customFormat="false" ht="15" hidden="false" customHeight="true" outlineLevel="0" collapsed="false">
      <c r="A1668" s="48"/>
      <c r="B1668" s="97" t="s">
        <v>14711</v>
      </c>
      <c r="C1668" s="48" t="s">
        <v>11862</v>
      </c>
      <c r="D1668" s="48"/>
      <c r="E1668" s="48"/>
      <c r="F1668" s="48"/>
      <c r="G1668" s="48"/>
      <c r="H1668" s="48"/>
      <c r="I1668" s="48"/>
      <c r="J1668" s="48" t="s">
        <v>14685</v>
      </c>
      <c r="K1668" s="48" t="s">
        <v>14712</v>
      </c>
      <c r="L1668" s="48"/>
      <c r="M1668" s="48"/>
      <c r="N1668" s="48"/>
      <c r="O1668" s="48"/>
      <c r="P1668" s="48"/>
      <c r="Q1668" s="48"/>
      <c r="R1668" s="48"/>
      <c r="S1668" s="48"/>
      <c r="T1668" s="48"/>
      <c r="U1668" s="48"/>
      <c r="V1668" s="48"/>
    </row>
    <row r="1669" customFormat="false" ht="15" hidden="false" customHeight="true" outlineLevel="0" collapsed="false">
      <c r="A1669" s="48"/>
      <c r="B1669" s="97" t="s">
        <v>14713</v>
      </c>
      <c r="C1669" s="48" t="s">
        <v>9253</v>
      </c>
      <c r="D1669" s="48"/>
      <c r="E1669" s="48"/>
      <c r="F1669" s="48"/>
      <c r="G1669" s="48"/>
      <c r="H1669" s="48"/>
      <c r="I1669" s="48"/>
      <c r="J1669" s="48" t="s">
        <v>14685</v>
      </c>
      <c r="K1669" s="48" t="s">
        <v>14714</v>
      </c>
      <c r="L1669" s="48"/>
      <c r="M1669" s="48"/>
      <c r="N1669" s="48"/>
      <c r="O1669" s="48"/>
      <c r="P1669" s="48"/>
      <c r="Q1669" s="48"/>
      <c r="R1669" s="48"/>
      <c r="S1669" s="48"/>
      <c r="T1669" s="48"/>
      <c r="U1669" s="48"/>
      <c r="V1669" s="48"/>
    </row>
    <row r="1670" customFormat="false" ht="15" hidden="false" customHeight="true" outlineLevel="0" collapsed="false">
      <c r="A1670" s="48"/>
      <c r="B1670" s="97" t="s">
        <v>14715</v>
      </c>
      <c r="C1670" s="48" t="s">
        <v>11243</v>
      </c>
      <c r="D1670" s="48"/>
      <c r="E1670" s="48"/>
      <c r="F1670" s="48"/>
      <c r="G1670" s="48"/>
      <c r="H1670" s="48"/>
      <c r="I1670" s="48"/>
      <c r="J1670" s="48" t="s">
        <v>14685</v>
      </c>
      <c r="K1670" s="48" t="s">
        <v>14716</v>
      </c>
      <c r="L1670" s="48"/>
      <c r="M1670" s="48"/>
      <c r="N1670" s="48"/>
      <c r="O1670" s="48"/>
      <c r="P1670" s="48"/>
      <c r="Q1670" s="48"/>
      <c r="R1670" s="48"/>
      <c r="S1670" s="48"/>
      <c r="T1670" s="48"/>
      <c r="U1670" s="48"/>
      <c r="V1670" s="48"/>
    </row>
    <row r="1671" customFormat="false" ht="15" hidden="false" customHeight="true" outlineLevel="0" collapsed="false">
      <c r="A1671" s="48"/>
      <c r="B1671" s="97" t="s">
        <v>14717</v>
      </c>
      <c r="C1671" s="48" t="s">
        <v>9010</v>
      </c>
      <c r="D1671" s="48"/>
      <c r="E1671" s="48"/>
      <c r="F1671" s="48"/>
      <c r="G1671" s="48"/>
      <c r="H1671" s="48"/>
      <c r="I1671" s="48"/>
      <c r="J1671" s="48" t="s">
        <v>14685</v>
      </c>
      <c r="K1671" s="48" t="s">
        <v>14718</v>
      </c>
      <c r="L1671" s="48"/>
      <c r="M1671" s="48"/>
      <c r="N1671" s="48"/>
      <c r="O1671" s="48"/>
      <c r="P1671" s="48"/>
      <c r="Q1671" s="48"/>
      <c r="R1671" s="48"/>
      <c r="S1671" s="48"/>
      <c r="T1671" s="48"/>
      <c r="U1671" s="48"/>
      <c r="V1671" s="48"/>
    </row>
    <row r="1672" customFormat="false" ht="15" hidden="false" customHeight="true" outlineLevel="0" collapsed="false">
      <c r="A1672" s="48"/>
      <c r="B1672" s="97" t="s">
        <v>14719</v>
      </c>
      <c r="C1672" s="48" t="s">
        <v>9014</v>
      </c>
      <c r="D1672" s="48"/>
      <c r="E1672" s="48"/>
      <c r="F1672" s="48"/>
      <c r="G1672" s="48"/>
      <c r="H1672" s="48"/>
      <c r="I1672" s="48"/>
      <c r="J1672" s="48" t="s">
        <v>14685</v>
      </c>
      <c r="K1672" s="48" t="s">
        <v>14720</v>
      </c>
      <c r="L1672" s="48"/>
      <c r="M1672" s="48"/>
      <c r="N1672" s="48"/>
      <c r="O1672" s="48"/>
      <c r="P1672" s="48"/>
      <c r="Q1672" s="48"/>
      <c r="R1672" s="48"/>
      <c r="S1672" s="48"/>
      <c r="T1672" s="48"/>
      <c r="U1672" s="48"/>
      <c r="V1672" s="48"/>
    </row>
    <row r="1673" customFormat="false" ht="15" hidden="false" customHeight="true" outlineLevel="0" collapsed="false">
      <c r="A1673" s="48"/>
      <c r="B1673" s="97" t="s">
        <v>14721</v>
      </c>
      <c r="C1673" s="48" t="s">
        <v>9018</v>
      </c>
      <c r="D1673" s="48"/>
      <c r="E1673" s="48"/>
      <c r="F1673" s="48"/>
      <c r="G1673" s="48"/>
      <c r="H1673" s="48"/>
      <c r="I1673" s="48"/>
      <c r="J1673" s="48" t="s">
        <v>14685</v>
      </c>
      <c r="K1673" s="48" t="s">
        <v>14722</v>
      </c>
      <c r="L1673" s="48"/>
      <c r="M1673" s="48"/>
      <c r="N1673" s="48"/>
      <c r="O1673" s="48"/>
      <c r="P1673" s="48"/>
      <c r="Q1673" s="48"/>
      <c r="R1673" s="48"/>
      <c r="S1673" s="48"/>
      <c r="T1673" s="48"/>
      <c r="U1673" s="48"/>
      <c r="V1673" s="48"/>
    </row>
    <row r="1674" customFormat="false" ht="15" hidden="false" customHeight="true" outlineLevel="0" collapsed="false">
      <c r="A1674" s="48"/>
      <c r="B1674" s="97" t="s">
        <v>14723</v>
      </c>
      <c r="C1674" s="48" t="s">
        <v>9027</v>
      </c>
      <c r="D1674" s="48"/>
      <c r="E1674" s="48"/>
      <c r="F1674" s="48"/>
      <c r="G1674" s="48"/>
      <c r="H1674" s="48"/>
      <c r="I1674" s="48"/>
      <c r="J1674" s="48" t="s">
        <v>14685</v>
      </c>
      <c r="K1674" s="48" t="s">
        <v>14724</v>
      </c>
      <c r="L1674" s="48"/>
      <c r="M1674" s="48"/>
      <c r="N1674" s="48"/>
      <c r="O1674" s="48"/>
      <c r="P1674" s="48"/>
      <c r="Q1674" s="48"/>
      <c r="R1674" s="48"/>
      <c r="S1674" s="48"/>
      <c r="T1674" s="48"/>
      <c r="U1674" s="48"/>
      <c r="V1674" s="48"/>
    </row>
    <row r="1675" customFormat="false" ht="15" hidden="false" customHeight="true" outlineLevel="0" collapsed="false">
      <c r="A1675" s="48"/>
      <c r="B1675" s="97" t="s">
        <v>14725</v>
      </c>
      <c r="C1675" s="48" t="s">
        <v>14622</v>
      </c>
      <c r="D1675" s="48"/>
      <c r="E1675" s="48"/>
      <c r="F1675" s="48"/>
      <c r="G1675" s="48"/>
      <c r="H1675" s="48"/>
      <c r="I1675" s="48"/>
      <c r="J1675" s="48" t="s">
        <v>14685</v>
      </c>
      <c r="K1675" s="48" t="s">
        <v>14726</v>
      </c>
      <c r="L1675" s="48"/>
      <c r="M1675" s="48"/>
      <c r="N1675" s="48"/>
      <c r="O1675" s="48"/>
      <c r="P1675" s="48"/>
      <c r="Q1675" s="48"/>
      <c r="R1675" s="48"/>
      <c r="S1675" s="48"/>
      <c r="T1675" s="48"/>
      <c r="U1675" s="48"/>
      <c r="V1675" s="48"/>
    </row>
    <row r="1676" customFormat="false" ht="15" hidden="false" customHeight="true" outlineLevel="0" collapsed="false">
      <c r="A1676" s="48"/>
      <c r="B1676" s="97" t="s">
        <v>14727</v>
      </c>
      <c r="C1676" s="48" t="s">
        <v>9031</v>
      </c>
      <c r="D1676" s="48"/>
      <c r="E1676" s="48"/>
      <c r="F1676" s="48"/>
      <c r="G1676" s="48"/>
      <c r="H1676" s="48"/>
      <c r="I1676" s="48"/>
      <c r="J1676" s="48" t="s">
        <v>14685</v>
      </c>
      <c r="K1676" s="48" t="s">
        <v>14728</v>
      </c>
      <c r="L1676" s="48"/>
      <c r="M1676" s="48"/>
      <c r="N1676" s="48"/>
      <c r="O1676" s="48"/>
      <c r="P1676" s="48"/>
      <c r="Q1676" s="48"/>
      <c r="R1676" s="48"/>
      <c r="S1676" s="48"/>
      <c r="T1676" s="48"/>
      <c r="U1676" s="48"/>
      <c r="V1676" s="48"/>
    </row>
    <row r="1677" customFormat="false" ht="15" hidden="false" customHeight="true" outlineLevel="0" collapsed="false">
      <c r="A1677" s="48"/>
      <c r="B1677" s="97" t="s">
        <v>14729</v>
      </c>
      <c r="C1677" s="48" t="s">
        <v>9035</v>
      </c>
      <c r="D1677" s="48"/>
      <c r="E1677" s="48"/>
      <c r="F1677" s="48"/>
      <c r="G1677" s="48"/>
      <c r="H1677" s="48"/>
      <c r="I1677" s="48"/>
      <c r="J1677" s="48" t="s">
        <v>14685</v>
      </c>
      <c r="K1677" s="48" t="s">
        <v>14730</v>
      </c>
      <c r="L1677" s="48"/>
      <c r="M1677" s="48"/>
      <c r="N1677" s="48"/>
      <c r="O1677" s="48"/>
      <c r="P1677" s="48"/>
      <c r="Q1677" s="48"/>
      <c r="R1677" s="48"/>
      <c r="S1677" s="48"/>
      <c r="T1677" s="48"/>
      <c r="U1677" s="48"/>
      <c r="V1677" s="48"/>
    </row>
    <row r="1678" customFormat="false" ht="15" hidden="false" customHeight="true" outlineLevel="0" collapsed="false">
      <c r="A1678" s="48"/>
      <c r="B1678" s="97" t="s">
        <v>14731</v>
      </c>
      <c r="C1678" s="48" t="s">
        <v>13669</v>
      </c>
      <c r="D1678" s="48"/>
      <c r="E1678" s="48"/>
      <c r="F1678" s="48"/>
      <c r="G1678" s="48"/>
      <c r="H1678" s="48"/>
      <c r="I1678" s="48"/>
      <c r="J1678" s="48" t="s">
        <v>14685</v>
      </c>
      <c r="K1678" s="48" t="s">
        <v>14732</v>
      </c>
      <c r="L1678" s="48"/>
      <c r="M1678" s="48"/>
      <c r="N1678" s="48"/>
      <c r="O1678" s="48"/>
      <c r="P1678" s="48"/>
      <c r="Q1678" s="48"/>
      <c r="R1678" s="48"/>
      <c r="S1678" s="48"/>
      <c r="T1678" s="48"/>
      <c r="U1678" s="48"/>
      <c r="V1678" s="48"/>
    </row>
    <row r="1679" customFormat="false" ht="15" hidden="false" customHeight="true" outlineLevel="0" collapsed="false">
      <c r="A1679" s="48"/>
      <c r="B1679" s="97" t="s">
        <v>14733</v>
      </c>
      <c r="C1679" s="48" t="s">
        <v>9039</v>
      </c>
      <c r="D1679" s="48"/>
      <c r="E1679" s="48"/>
      <c r="F1679" s="48"/>
      <c r="G1679" s="48"/>
      <c r="H1679" s="48"/>
      <c r="I1679" s="48"/>
      <c r="J1679" s="48" t="s">
        <v>14685</v>
      </c>
      <c r="K1679" s="48" t="s">
        <v>14734</v>
      </c>
      <c r="L1679" s="48"/>
      <c r="M1679" s="48"/>
      <c r="N1679" s="48"/>
      <c r="O1679" s="48"/>
      <c r="P1679" s="48"/>
      <c r="Q1679" s="48"/>
      <c r="R1679" s="48"/>
      <c r="S1679" s="48"/>
      <c r="T1679" s="48"/>
      <c r="U1679" s="48"/>
      <c r="V1679" s="48"/>
    </row>
    <row r="1680" customFormat="false" ht="15" hidden="false" customHeight="true" outlineLevel="0" collapsed="false">
      <c r="A1680" s="48"/>
      <c r="B1680" s="97" t="s">
        <v>14735</v>
      </c>
      <c r="C1680" s="48" t="s">
        <v>9043</v>
      </c>
      <c r="D1680" s="48"/>
      <c r="E1680" s="48"/>
      <c r="F1680" s="48"/>
      <c r="G1680" s="48"/>
      <c r="H1680" s="48"/>
      <c r="I1680" s="48"/>
      <c r="J1680" s="48" t="s">
        <v>14685</v>
      </c>
      <c r="K1680" s="48" t="s">
        <v>14736</v>
      </c>
      <c r="L1680" s="48"/>
      <c r="M1680" s="48"/>
      <c r="N1680" s="48"/>
      <c r="O1680" s="48"/>
      <c r="P1680" s="48"/>
      <c r="Q1680" s="48"/>
      <c r="R1680" s="48"/>
      <c r="S1680" s="48"/>
      <c r="T1680" s="48"/>
      <c r="U1680" s="48"/>
      <c r="V1680" s="48"/>
    </row>
    <row r="1681" customFormat="false" ht="15" hidden="false" customHeight="true" outlineLevel="0" collapsed="false">
      <c r="A1681" s="48"/>
      <c r="B1681" s="97" t="s">
        <v>14737</v>
      </c>
      <c r="C1681" s="48" t="s">
        <v>9047</v>
      </c>
      <c r="D1681" s="48"/>
      <c r="E1681" s="48"/>
      <c r="F1681" s="48"/>
      <c r="G1681" s="48"/>
      <c r="H1681" s="48"/>
      <c r="I1681" s="48"/>
      <c r="J1681" s="48" t="s">
        <v>14685</v>
      </c>
      <c r="K1681" s="48" t="s">
        <v>14738</v>
      </c>
      <c r="L1681" s="48"/>
      <c r="M1681" s="48"/>
      <c r="N1681" s="48"/>
      <c r="O1681" s="48"/>
      <c r="P1681" s="48"/>
      <c r="Q1681" s="48"/>
      <c r="R1681" s="48"/>
      <c r="S1681" s="48"/>
      <c r="T1681" s="48"/>
      <c r="U1681" s="48"/>
      <c r="V1681" s="48"/>
    </row>
    <row r="1682" customFormat="false" ht="15" hidden="false" customHeight="true" outlineLevel="0" collapsed="false">
      <c r="A1682" s="48"/>
      <c r="B1682" s="97" t="s">
        <v>14739</v>
      </c>
      <c r="C1682" s="48" t="s">
        <v>8101</v>
      </c>
      <c r="D1682" s="48"/>
      <c r="E1682" s="48"/>
      <c r="F1682" s="48"/>
      <c r="G1682" s="48"/>
      <c r="H1682" s="48"/>
      <c r="I1682" s="48"/>
      <c r="J1682" s="48" t="s">
        <v>14685</v>
      </c>
      <c r="K1682" s="48" t="s">
        <v>14740</v>
      </c>
      <c r="L1682" s="48"/>
      <c r="M1682" s="48"/>
      <c r="N1682" s="48"/>
      <c r="O1682" s="48"/>
      <c r="P1682" s="48"/>
      <c r="Q1682" s="48"/>
      <c r="R1682" s="48"/>
      <c r="S1682" s="48"/>
      <c r="T1682" s="48"/>
      <c r="U1682" s="48"/>
      <c r="V1682" s="48"/>
    </row>
    <row r="1683" customFormat="false" ht="15" hidden="false" customHeight="true" outlineLevel="0" collapsed="false">
      <c r="A1683" s="48"/>
      <c r="B1683" s="97" t="s">
        <v>14741</v>
      </c>
      <c r="C1683" s="48" t="s">
        <v>14649</v>
      </c>
      <c r="D1683" s="48"/>
      <c r="E1683" s="48" t="s">
        <v>14650</v>
      </c>
      <c r="F1683" s="48" t="s">
        <v>14651</v>
      </c>
      <c r="G1683" s="48"/>
      <c r="H1683" s="48" t="s">
        <v>14652</v>
      </c>
      <c r="I1683" s="48"/>
      <c r="J1683" s="48" t="s">
        <v>14685</v>
      </c>
      <c r="K1683" s="48" t="s">
        <v>14742</v>
      </c>
      <c r="L1683" s="48"/>
      <c r="M1683" s="48"/>
      <c r="N1683" s="48"/>
      <c r="O1683" s="48"/>
      <c r="P1683" s="48"/>
      <c r="Q1683" s="48"/>
      <c r="R1683" s="48"/>
      <c r="S1683" s="48"/>
      <c r="T1683" s="48"/>
      <c r="U1683" s="48"/>
      <c r="V1683" s="48"/>
    </row>
    <row r="1684" customFormat="false" ht="15" hidden="false" customHeight="true" outlineLevel="0" collapsed="false">
      <c r="A1684" s="48"/>
      <c r="B1684" s="97" t="s">
        <v>14743</v>
      </c>
      <c r="C1684" s="48" t="s">
        <v>14671</v>
      </c>
      <c r="D1684" s="48"/>
      <c r="E1684" s="48"/>
      <c r="F1684" s="48"/>
      <c r="G1684" s="48"/>
      <c r="H1684" s="48"/>
      <c r="I1684" s="48"/>
      <c r="J1684" s="48" t="s">
        <v>14685</v>
      </c>
      <c r="K1684" s="48" t="s">
        <v>14744</v>
      </c>
      <c r="L1684" s="48"/>
      <c r="M1684" s="48"/>
      <c r="N1684" s="48"/>
      <c r="O1684" s="48"/>
      <c r="P1684" s="48"/>
      <c r="Q1684" s="48"/>
      <c r="R1684" s="48"/>
      <c r="S1684" s="48"/>
      <c r="T1684" s="48"/>
      <c r="U1684" s="48"/>
      <c r="V1684" s="48"/>
    </row>
    <row r="1685" customFormat="false" ht="15" hidden="false" customHeight="true" outlineLevel="0" collapsed="false">
      <c r="A1685" s="48"/>
      <c r="B1685" s="100" t="s">
        <v>14745</v>
      </c>
      <c r="C1685" s="48" t="s">
        <v>14677</v>
      </c>
      <c r="D1685" s="48"/>
      <c r="E1685" s="48"/>
      <c r="F1685" s="48"/>
      <c r="G1685" s="48"/>
      <c r="H1685" s="48"/>
      <c r="I1685" s="48"/>
      <c r="J1685" s="48" t="s">
        <v>14685</v>
      </c>
      <c r="K1685" s="48" t="s">
        <v>14746</v>
      </c>
      <c r="L1685" s="48"/>
      <c r="M1685" s="48"/>
      <c r="N1685" s="48"/>
      <c r="O1685" s="48"/>
      <c r="P1685" s="48"/>
      <c r="Q1685" s="48"/>
      <c r="R1685" s="48"/>
      <c r="S1685" s="48"/>
      <c r="T1685" s="48"/>
      <c r="U1685" s="48"/>
      <c r="V1685" s="48"/>
    </row>
    <row r="1686" customFormat="false" ht="15" hidden="false" customHeight="true" outlineLevel="0" collapsed="false">
      <c r="A1686" s="48"/>
      <c r="B1686" s="28" t="s">
        <v>14747</v>
      </c>
      <c r="C1686" s="48" t="s">
        <v>14643</v>
      </c>
      <c r="D1686" s="48"/>
      <c r="E1686" s="48"/>
      <c r="F1686" s="48"/>
      <c r="G1686" s="48"/>
      <c r="H1686" s="48"/>
      <c r="I1686" s="48"/>
      <c r="J1686" s="48" t="s">
        <v>14685</v>
      </c>
      <c r="K1686" s="48" t="s">
        <v>14748</v>
      </c>
      <c r="L1686" s="48"/>
      <c r="M1686" s="48"/>
      <c r="N1686" s="48"/>
      <c r="O1686" s="48"/>
      <c r="P1686" s="48"/>
      <c r="Q1686" s="48"/>
      <c r="R1686" s="48"/>
      <c r="S1686" s="48"/>
      <c r="T1686" s="48"/>
      <c r="U1686" s="48"/>
      <c r="V1686" s="48"/>
    </row>
    <row r="1687" customFormat="false" ht="15" hidden="false" customHeight="true" outlineLevel="0" collapsed="false">
      <c r="A1687" s="48"/>
      <c r="B1687" s="97" t="s">
        <v>14749</v>
      </c>
      <c r="C1687" s="48" t="s">
        <v>11676</v>
      </c>
      <c r="D1687" s="48"/>
      <c r="E1687" s="48"/>
      <c r="F1687" s="48"/>
      <c r="G1687" s="48"/>
      <c r="H1687" s="48"/>
      <c r="I1687" s="48"/>
      <c r="J1687" s="48" t="s">
        <v>14750</v>
      </c>
      <c r="K1687" s="48" t="s">
        <v>14751</v>
      </c>
      <c r="L1687" s="48"/>
      <c r="M1687" s="48"/>
      <c r="N1687" s="48"/>
      <c r="O1687" s="48"/>
      <c r="P1687" s="48"/>
      <c r="Q1687" s="48"/>
      <c r="R1687" s="48"/>
      <c r="S1687" s="48"/>
      <c r="T1687" s="48"/>
      <c r="U1687" s="48"/>
      <c r="V1687" s="48"/>
    </row>
    <row r="1688" customFormat="false" ht="15" hidden="false" customHeight="true" outlineLevel="0" collapsed="false">
      <c r="A1688" s="48"/>
      <c r="B1688" s="97" t="s">
        <v>14752</v>
      </c>
      <c r="C1688" s="48" t="s">
        <v>9334</v>
      </c>
      <c r="D1688" s="48"/>
      <c r="E1688" s="48"/>
      <c r="F1688" s="48"/>
      <c r="G1688" s="48"/>
      <c r="H1688" s="48"/>
      <c r="I1688" s="48"/>
      <c r="J1688" s="48" t="s">
        <v>14750</v>
      </c>
      <c r="K1688" s="48" t="s">
        <v>14753</v>
      </c>
      <c r="L1688" s="48"/>
      <c r="M1688" s="48"/>
      <c r="N1688" s="48"/>
      <c r="O1688" s="48"/>
      <c r="P1688" s="48"/>
      <c r="Q1688" s="48"/>
      <c r="R1688" s="48"/>
      <c r="S1688" s="48"/>
      <c r="T1688" s="48"/>
      <c r="U1688" s="48"/>
      <c r="V1688" s="48"/>
    </row>
    <row r="1689" customFormat="false" ht="15" hidden="false" customHeight="true" outlineLevel="0" collapsed="false">
      <c r="A1689" s="48"/>
      <c r="B1689" s="97" t="s">
        <v>14754</v>
      </c>
      <c r="C1689" s="48" t="s">
        <v>11682</v>
      </c>
      <c r="D1689" s="48"/>
      <c r="E1689" s="48"/>
      <c r="F1689" s="48"/>
      <c r="G1689" s="48"/>
      <c r="H1689" s="48"/>
      <c r="I1689" s="48"/>
      <c r="J1689" s="48" t="s">
        <v>14750</v>
      </c>
      <c r="K1689" s="48" t="s">
        <v>14755</v>
      </c>
      <c r="L1689" s="48"/>
      <c r="M1689" s="48"/>
      <c r="N1689" s="48"/>
      <c r="O1689" s="48"/>
      <c r="P1689" s="48"/>
      <c r="Q1689" s="48"/>
      <c r="R1689" s="48"/>
      <c r="S1689" s="48"/>
      <c r="T1689" s="48"/>
      <c r="U1689" s="48"/>
      <c r="V1689" s="48"/>
    </row>
    <row r="1690" customFormat="false" ht="15" hidden="false" customHeight="true" outlineLevel="0" collapsed="false">
      <c r="A1690" s="48"/>
      <c r="B1690" s="97" t="s">
        <v>14756</v>
      </c>
      <c r="C1690" s="48" t="s">
        <v>8002</v>
      </c>
      <c r="D1690" s="48"/>
      <c r="E1690" s="48"/>
      <c r="F1690" s="48"/>
      <c r="G1690" s="48"/>
      <c r="H1690" s="48"/>
      <c r="I1690" s="48"/>
      <c r="J1690" s="48" t="s">
        <v>14750</v>
      </c>
      <c r="K1690" s="48" t="s">
        <v>14757</v>
      </c>
      <c r="L1690" s="48"/>
      <c r="M1690" s="48"/>
      <c r="N1690" s="48"/>
      <c r="O1690" s="48"/>
      <c r="P1690" s="48"/>
      <c r="Q1690" s="48"/>
      <c r="R1690" s="48"/>
      <c r="S1690" s="48"/>
      <c r="T1690" s="48"/>
      <c r="U1690" s="48"/>
      <c r="V1690" s="48"/>
    </row>
    <row r="1691" customFormat="false" ht="15" hidden="false" customHeight="true" outlineLevel="0" collapsed="false">
      <c r="A1691" s="48"/>
      <c r="B1691" s="97" t="s">
        <v>14758</v>
      </c>
      <c r="C1691" s="48" t="s">
        <v>9712</v>
      </c>
      <c r="D1691" s="48"/>
      <c r="E1691" s="48"/>
      <c r="F1691" s="48"/>
      <c r="G1691" s="48"/>
      <c r="H1691" s="48"/>
      <c r="I1691" s="48"/>
      <c r="J1691" s="48" t="s">
        <v>14750</v>
      </c>
      <c r="K1691" s="48" t="s">
        <v>14759</v>
      </c>
      <c r="L1691" s="48"/>
      <c r="M1691" s="48"/>
      <c r="N1691" s="48"/>
      <c r="O1691" s="48"/>
      <c r="P1691" s="48"/>
      <c r="Q1691" s="48"/>
      <c r="R1691" s="48"/>
      <c r="S1691" s="48"/>
      <c r="T1691" s="48"/>
      <c r="U1691" s="48"/>
      <c r="V1691" s="48"/>
    </row>
    <row r="1692" customFormat="false" ht="15" hidden="false" customHeight="true" outlineLevel="0" collapsed="false">
      <c r="A1692" s="48"/>
      <c r="B1692" s="97" t="s">
        <v>14760</v>
      </c>
      <c r="C1692" s="48" t="s">
        <v>11125</v>
      </c>
      <c r="D1692" s="48"/>
      <c r="E1692" s="48"/>
      <c r="F1692" s="48"/>
      <c r="G1692" s="48"/>
      <c r="H1692" s="48"/>
      <c r="I1692" s="48"/>
      <c r="J1692" s="48" t="s">
        <v>14750</v>
      </c>
      <c r="K1692" s="48" t="s">
        <v>14761</v>
      </c>
      <c r="L1692" s="48"/>
      <c r="M1692" s="48"/>
      <c r="N1692" s="48"/>
      <c r="O1692" s="48"/>
      <c r="P1692" s="48"/>
      <c r="Q1692" s="48"/>
      <c r="R1692" s="48"/>
      <c r="S1692" s="48"/>
      <c r="T1692" s="48"/>
      <c r="U1692" s="48"/>
      <c r="V1692" s="48"/>
    </row>
    <row r="1693" customFormat="false" ht="15" hidden="false" customHeight="true" outlineLevel="0" collapsed="false">
      <c r="A1693" s="48"/>
      <c r="B1693" s="97" t="s">
        <v>14762</v>
      </c>
      <c r="C1693" s="48" t="s">
        <v>11143</v>
      </c>
      <c r="D1693" s="48"/>
      <c r="E1693" s="48"/>
      <c r="F1693" s="48"/>
      <c r="G1693" s="48"/>
      <c r="H1693" s="48"/>
      <c r="I1693" s="48"/>
      <c r="J1693" s="48" t="s">
        <v>14750</v>
      </c>
      <c r="K1693" s="48" t="s">
        <v>14763</v>
      </c>
      <c r="L1693" s="48"/>
      <c r="M1693" s="48"/>
      <c r="N1693" s="48"/>
      <c r="O1693" s="48"/>
      <c r="P1693" s="48"/>
      <c r="Q1693" s="48"/>
      <c r="R1693" s="48"/>
      <c r="S1693" s="48"/>
      <c r="T1693" s="48"/>
      <c r="U1693" s="48"/>
      <c r="V1693" s="48"/>
    </row>
    <row r="1694" customFormat="false" ht="15" hidden="false" customHeight="true" outlineLevel="0" collapsed="false">
      <c r="A1694" s="48"/>
      <c r="B1694" s="97" t="s">
        <v>14764</v>
      </c>
      <c r="C1694" s="48" t="s">
        <v>7223</v>
      </c>
      <c r="D1694" s="48"/>
      <c r="E1694" s="48"/>
      <c r="F1694" s="48"/>
      <c r="G1694" s="48"/>
      <c r="H1694" s="48"/>
      <c r="I1694" s="48"/>
      <c r="J1694" s="48" t="s">
        <v>14750</v>
      </c>
      <c r="K1694" s="48" t="s">
        <v>14765</v>
      </c>
      <c r="L1694" s="48"/>
      <c r="M1694" s="48"/>
      <c r="N1694" s="48"/>
      <c r="O1694" s="48"/>
      <c r="P1694" s="48"/>
      <c r="Q1694" s="48"/>
      <c r="R1694" s="48"/>
      <c r="S1694" s="48"/>
      <c r="T1694" s="48"/>
      <c r="U1694" s="48"/>
      <c r="V1694" s="48"/>
    </row>
    <row r="1695" customFormat="false" ht="15" hidden="false" customHeight="true" outlineLevel="0" collapsed="false">
      <c r="A1695" s="48"/>
      <c r="B1695" s="97" t="s">
        <v>14766</v>
      </c>
      <c r="C1695" s="48" t="s">
        <v>8252</v>
      </c>
      <c r="D1695" s="48"/>
      <c r="E1695" s="48"/>
      <c r="F1695" s="48"/>
      <c r="G1695" s="48"/>
      <c r="H1695" s="48"/>
      <c r="I1695" s="48"/>
      <c r="J1695" s="48" t="s">
        <v>14750</v>
      </c>
      <c r="K1695" s="48" t="s">
        <v>14767</v>
      </c>
      <c r="L1695" s="48"/>
      <c r="M1695" s="48"/>
      <c r="N1695" s="48"/>
      <c r="O1695" s="48"/>
      <c r="P1695" s="48"/>
      <c r="Q1695" s="48"/>
      <c r="R1695" s="48"/>
      <c r="S1695" s="48"/>
      <c r="T1695" s="48"/>
      <c r="U1695" s="48"/>
      <c r="V1695" s="48"/>
    </row>
    <row r="1696" customFormat="false" ht="15" hidden="false" customHeight="true" outlineLevel="0" collapsed="false">
      <c r="A1696" s="48"/>
      <c r="B1696" s="97" t="s">
        <v>14768</v>
      </c>
      <c r="C1696" s="48" t="s">
        <v>13080</v>
      </c>
      <c r="D1696" s="48"/>
      <c r="E1696" s="48"/>
      <c r="F1696" s="48"/>
      <c r="G1696" s="48"/>
      <c r="H1696" s="48"/>
      <c r="I1696" s="48"/>
      <c r="J1696" s="48" t="s">
        <v>14750</v>
      </c>
      <c r="K1696" s="48" t="s">
        <v>14769</v>
      </c>
      <c r="L1696" s="48"/>
      <c r="M1696" s="48"/>
      <c r="N1696" s="48"/>
      <c r="O1696" s="48"/>
      <c r="P1696" s="48"/>
      <c r="Q1696" s="48"/>
      <c r="R1696" s="48"/>
      <c r="S1696" s="48"/>
      <c r="T1696" s="48"/>
      <c r="U1696" s="48"/>
      <c r="V1696" s="48"/>
    </row>
    <row r="1697" customFormat="false" ht="15" hidden="false" customHeight="true" outlineLevel="0" collapsed="false">
      <c r="A1697" s="48"/>
      <c r="B1697" s="97" t="s">
        <v>14770</v>
      </c>
      <c r="C1697" s="48" t="s">
        <v>6762</v>
      </c>
      <c r="D1697" s="48"/>
      <c r="E1697" s="48"/>
      <c r="F1697" s="48"/>
      <c r="G1697" s="48"/>
      <c r="H1697" s="48"/>
      <c r="I1697" s="48"/>
      <c r="J1697" s="48" t="s">
        <v>14750</v>
      </c>
      <c r="K1697" s="48" t="s">
        <v>14771</v>
      </c>
      <c r="L1697" s="48"/>
      <c r="M1697" s="48"/>
      <c r="N1697" s="48"/>
      <c r="O1697" s="48"/>
      <c r="P1697" s="48"/>
      <c r="Q1697" s="48"/>
      <c r="R1697" s="48"/>
      <c r="S1697" s="48"/>
      <c r="T1697" s="48"/>
      <c r="U1697" s="48"/>
      <c r="V1697" s="48"/>
    </row>
    <row r="1698" customFormat="false" ht="15" hidden="false" customHeight="true" outlineLevel="0" collapsed="false">
      <c r="A1698" s="48"/>
      <c r="B1698" s="97" t="s">
        <v>14772</v>
      </c>
      <c r="C1698" s="48" t="s">
        <v>13921</v>
      </c>
      <c r="D1698" s="48"/>
      <c r="E1698" s="48"/>
      <c r="F1698" s="48"/>
      <c r="G1698" s="48"/>
      <c r="H1698" s="48"/>
      <c r="I1698" s="48"/>
      <c r="J1698" s="48" t="s">
        <v>14750</v>
      </c>
      <c r="K1698" s="48" t="s">
        <v>14773</v>
      </c>
      <c r="L1698" s="48"/>
      <c r="M1698" s="48"/>
      <c r="N1698" s="48"/>
      <c r="O1698" s="48"/>
      <c r="P1698" s="48"/>
      <c r="Q1698" s="48"/>
      <c r="R1698" s="48"/>
      <c r="S1698" s="48"/>
      <c r="T1698" s="48"/>
      <c r="U1698" s="48"/>
      <c r="V1698" s="48"/>
    </row>
    <row r="1699" customFormat="false" ht="15" hidden="false" customHeight="true" outlineLevel="0" collapsed="false">
      <c r="A1699" s="48"/>
      <c r="B1699" s="97" t="s">
        <v>14774</v>
      </c>
      <c r="C1699" s="48" t="s">
        <v>11260</v>
      </c>
      <c r="D1699" s="48"/>
      <c r="E1699" s="48"/>
      <c r="F1699" s="48"/>
      <c r="G1699" s="48"/>
      <c r="H1699" s="48"/>
      <c r="I1699" s="48"/>
      <c r="J1699" s="48" t="s">
        <v>14750</v>
      </c>
      <c r="K1699" s="48" t="s">
        <v>14775</v>
      </c>
      <c r="L1699" s="48"/>
      <c r="M1699" s="48"/>
      <c r="N1699" s="48"/>
      <c r="O1699" s="48"/>
      <c r="P1699" s="48"/>
      <c r="Q1699" s="48"/>
      <c r="R1699" s="48"/>
      <c r="S1699" s="48"/>
      <c r="T1699" s="48"/>
      <c r="U1699" s="48"/>
      <c r="V1699" s="48"/>
    </row>
    <row r="1700" customFormat="false" ht="15" hidden="false" customHeight="true" outlineLevel="0" collapsed="false">
      <c r="A1700" s="48"/>
      <c r="B1700" s="97" t="s">
        <v>14776</v>
      </c>
      <c r="C1700" s="48" t="s">
        <v>11862</v>
      </c>
      <c r="D1700" s="48"/>
      <c r="E1700" s="48"/>
      <c r="F1700" s="48"/>
      <c r="G1700" s="48"/>
      <c r="H1700" s="48"/>
      <c r="I1700" s="48"/>
      <c r="J1700" s="48" t="s">
        <v>14750</v>
      </c>
      <c r="K1700" s="48" t="s">
        <v>14777</v>
      </c>
      <c r="L1700" s="48"/>
      <c r="M1700" s="48"/>
      <c r="N1700" s="48"/>
      <c r="O1700" s="48"/>
      <c r="P1700" s="48"/>
      <c r="Q1700" s="48"/>
      <c r="R1700" s="48"/>
      <c r="S1700" s="48"/>
      <c r="T1700" s="48"/>
      <c r="U1700" s="48"/>
      <c r="V1700" s="48"/>
    </row>
    <row r="1701" customFormat="false" ht="15" hidden="false" customHeight="true" outlineLevel="0" collapsed="false">
      <c r="A1701" s="48"/>
      <c r="B1701" s="97" t="s">
        <v>14778</v>
      </c>
      <c r="C1701" s="48" t="s">
        <v>9253</v>
      </c>
      <c r="D1701" s="48"/>
      <c r="E1701" s="48"/>
      <c r="F1701" s="48"/>
      <c r="G1701" s="48"/>
      <c r="H1701" s="48"/>
      <c r="I1701" s="48"/>
      <c r="J1701" s="48" t="s">
        <v>14750</v>
      </c>
      <c r="K1701" s="48" t="s">
        <v>14779</v>
      </c>
      <c r="L1701" s="48"/>
      <c r="M1701" s="48"/>
      <c r="N1701" s="48"/>
      <c r="O1701" s="48"/>
      <c r="P1701" s="48"/>
      <c r="Q1701" s="48"/>
      <c r="R1701" s="48"/>
      <c r="S1701" s="48"/>
      <c r="T1701" s="48"/>
      <c r="U1701" s="48"/>
      <c r="V1701" s="48"/>
    </row>
    <row r="1702" customFormat="false" ht="15" hidden="false" customHeight="true" outlineLevel="0" collapsed="false">
      <c r="A1702" s="48"/>
      <c r="B1702" s="97" t="s">
        <v>14780</v>
      </c>
      <c r="C1702" s="48" t="s">
        <v>11243</v>
      </c>
      <c r="D1702" s="48"/>
      <c r="E1702" s="48"/>
      <c r="F1702" s="48"/>
      <c r="G1702" s="48"/>
      <c r="H1702" s="48"/>
      <c r="I1702" s="48"/>
      <c r="J1702" s="48" t="s">
        <v>14750</v>
      </c>
      <c r="K1702" s="48" t="s">
        <v>14781</v>
      </c>
      <c r="L1702" s="48"/>
      <c r="M1702" s="48"/>
      <c r="N1702" s="48"/>
      <c r="O1702" s="48"/>
      <c r="P1702" s="48"/>
      <c r="Q1702" s="48"/>
      <c r="R1702" s="48"/>
      <c r="S1702" s="48"/>
      <c r="T1702" s="48"/>
      <c r="U1702" s="48"/>
      <c r="V1702" s="48"/>
    </row>
    <row r="1703" customFormat="false" ht="15" hidden="false" customHeight="true" outlineLevel="0" collapsed="false">
      <c r="A1703" s="48"/>
      <c r="B1703" s="97" t="s">
        <v>14782</v>
      </c>
      <c r="C1703" s="48" t="s">
        <v>9010</v>
      </c>
      <c r="D1703" s="48"/>
      <c r="E1703" s="48"/>
      <c r="F1703" s="48"/>
      <c r="G1703" s="48"/>
      <c r="H1703" s="48"/>
      <c r="I1703" s="48"/>
      <c r="J1703" s="48" t="s">
        <v>14750</v>
      </c>
      <c r="K1703" s="48" t="s">
        <v>14783</v>
      </c>
      <c r="L1703" s="48"/>
      <c r="M1703" s="48"/>
      <c r="N1703" s="48"/>
      <c r="O1703" s="48"/>
      <c r="P1703" s="48"/>
      <c r="Q1703" s="48"/>
      <c r="R1703" s="48"/>
      <c r="S1703" s="48"/>
      <c r="T1703" s="48"/>
      <c r="U1703" s="48"/>
      <c r="V1703" s="48"/>
    </row>
    <row r="1704" customFormat="false" ht="15" hidden="false" customHeight="true" outlineLevel="0" collapsed="false">
      <c r="A1704" s="48"/>
      <c r="B1704" s="97" t="s">
        <v>14784</v>
      </c>
      <c r="C1704" s="48" t="s">
        <v>9014</v>
      </c>
      <c r="D1704" s="48"/>
      <c r="E1704" s="48"/>
      <c r="F1704" s="48"/>
      <c r="G1704" s="48"/>
      <c r="H1704" s="48"/>
      <c r="I1704" s="48"/>
      <c r="J1704" s="48" t="s">
        <v>14750</v>
      </c>
      <c r="K1704" s="48" t="s">
        <v>14785</v>
      </c>
      <c r="L1704" s="48"/>
      <c r="M1704" s="48"/>
      <c r="N1704" s="48"/>
      <c r="O1704" s="48"/>
      <c r="P1704" s="48"/>
      <c r="Q1704" s="48"/>
      <c r="R1704" s="48"/>
      <c r="S1704" s="48"/>
      <c r="T1704" s="48"/>
      <c r="U1704" s="48"/>
      <c r="V1704" s="48"/>
    </row>
    <row r="1705" customFormat="false" ht="15" hidden="false" customHeight="true" outlineLevel="0" collapsed="false">
      <c r="A1705" s="48"/>
      <c r="B1705" s="97" t="s">
        <v>14786</v>
      </c>
      <c r="C1705" s="48" t="s">
        <v>9018</v>
      </c>
      <c r="D1705" s="48"/>
      <c r="E1705" s="48"/>
      <c r="F1705" s="48"/>
      <c r="G1705" s="48"/>
      <c r="H1705" s="48"/>
      <c r="I1705" s="48"/>
      <c r="J1705" s="48" t="s">
        <v>14750</v>
      </c>
      <c r="K1705" s="48" t="s">
        <v>14787</v>
      </c>
      <c r="L1705" s="48"/>
      <c r="M1705" s="48"/>
      <c r="N1705" s="48"/>
      <c r="O1705" s="48"/>
      <c r="P1705" s="48"/>
      <c r="Q1705" s="48"/>
      <c r="R1705" s="48"/>
      <c r="S1705" s="48"/>
      <c r="T1705" s="48"/>
      <c r="U1705" s="48"/>
      <c r="V1705" s="48"/>
    </row>
    <row r="1706" customFormat="false" ht="15" hidden="false" customHeight="true" outlineLevel="0" collapsed="false">
      <c r="A1706" s="48"/>
      <c r="B1706" s="97" t="s">
        <v>14788</v>
      </c>
      <c r="C1706" s="48" t="s">
        <v>9027</v>
      </c>
      <c r="D1706" s="48"/>
      <c r="E1706" s="48"/>
      <c r="F1706" s="48"/>
      <c r="G1706" s="48"/>
      <c r="H1706" s="48"/>
      <c r="I1706" s="48"/>
      <c r="J1706" s="48" t="s">
        <v>14750</v>
      </c>
      <c r="K1706" s="48" t="s">
        <v>14789</v>
      </c>
      <c r="L1706" s="48"/>
      <c r="M1706" s="48"/>
      <c r="N1706" s="48"/>
      <c r="O1706" s="48"/>
      <c r="P1706" s="48"/>
      <c r="Q1706" s="48"/>
      <c r="R1706" s="48"/>
      <c r="S1706" s="48"/>
      <c r="T1706" s="48"/>
      <c r="U1706" s="48"/>
      <c r="V1706" s="48"/>
    </row>
    <row r="1707" customFormat="false" ht="15" hidden="false" customHeight="true" outlineLevel="0" collapsed="false">
      <c r="A1707" s="48"/>
      <c r="B1707" s="97" t="s">
        <v>14790</v>
      </c>
      <c r="C1707" s="48" t="s">
        <v>14622</v>
      </c>
      <c r="D1707" s="48"/>
      <c r="E1707" s="48"/>
      <c r="F1707" s="48"/>
      <c r="G1707" s="48"/>
      <c r="H1707" s="48"/>
      <c r="I1707" s="48"/>
      <c r="J1707" s="48" t="s">
        <v>14750</v>
      </c>
      <c r="K1707" s="48" t="s">
        <v>14791</v>
      </c>
      <c r="L1707" s="48"/>
      <c r="M1707" s="48"/>
      <c r="N1707" s="48"/>
      <c r="O1707" s="48"/>
      <c r="P1707" s="48"/>
      <c r="Q1707" s="48"/>
      <c r="R1707" s="48"/>
      <c r="S1707" s="48"/>
      <c r="T1707" s="48"/>
      <c r="U1707" s="48"/>
      <c r="V1707" s="48"/>
    </row>
    <row r="1708" customFormat="false" ht="15" hidden="false" customHeight="true" outlineLevel="0" collapsed="false">
      <c r="A1708" s="48"/>
      <c r="B1708" s="97" t="s">
        <v>14792</v>
      </c>
      <c r="C1708" s="48" t="s">
        <v>9031</v>
      </c>
      <c r="D1708" s="48"/>
      <c r="E1708" s="48"/>
      <c r="F1708" s="48"/>
      <c r="G1708" s="48"/>
      <c r="H1708" s="48"/>
      <c r="I1708" s="48"/>
      <c r="J1708" s="48" t="s">
        <v>14750</v>
      </c>
      <c r="K1708" s="48" t="s">
        <v>14793</v>
      </c>
      <c r="L1708" s="48"/>
      <c r="M1708" s="48"/>
      <c r="N1708" s="48"/>
      <c r="O1708" s="48"/>
      <c r="P1708" s="48"/>
      <c r="Q1708" s="48"/>
      <c r="R1708" s="48"/>
      <c r="S1708" s="48"/>
      <c r="T1708" s="48"/>
      <c r="U1708" s="48"/>
      <c r="V1708" s="48"/>
    </row>
    <row r="1709" customFormat="false" ht="15" hidden="false" customHeight="true" outlineLevel="0" collapsed="false">
      <c r="A1709" s="48"/>
      <c r="B1709" s="97" t="s">
        <v>14794</v>
      </c>
      <c r="C1709" s="48" t="s">
        <v>9035</v>
      </c>
      <c r="D1709" s="48"/>
      <c r="E1709" s="48"/>
      <c r="F1709" s="48"/>
      <c r="G1709" s="48"/>
      <c r="H1709" s="48"/>
      <c r="I1709" s="48"/>
      <c r="J1709" s="48" t="s">
        <v>14750</v>
      </c>
      <c r="K1709" s="48" t="s">
        <v>14795</v>
      </c>
      <c r="L1709" s="48"/>
      <c r="M1709" s="48"/>
      <c r="N1709" s="48"/>
      <c r="O1709" s="48"/>
      <c r="P1709" s="48"/>
      <c r="Q1709" s="48"/>
      <c r="R1709" s="48"/>
      <c r="S1709" s="48"/>
      <c r="T1709" s="48"/>
      <c r="U1709" s="48"/>
      <c r="V1709" s="48"/>
    </row>
    <row r="1710" customFormat="false" ht="15" hidden="false" customHeight="true" outlineLevel="0" collapsed="false">
      <c r="A1710" s="48"/>
      <c r="B1710" s="97" t="s">
        <v>14796</v>
      </c>
      <c r="C1710" s="48" t="s">
        <v>13669</v>
      </c>
      <c r="D1710" s="48"/>
      <c r="E1710" s="48"/>
      <c r="F1710" s="48"/>
      <c r="G1710" s="48"/>
      <c r="H1710" s="48"/>
      <c r="I1710" s="48"/>
      <c r="J1710" s="48" t="s">
        <v>14750</v>
      </c>
      <c r="K1710" s="48" t="s">
        <v>14797</v>
      </c>
      <c r="L1710" s="48"/>
      <c r="M1710" s="48"/>
      <c r="N1710" s="48"/>
      <c r="O1710" s="48"/>
      <c r="P1710" s="48"/>
      <c r="Q1710" s="48"/>
      <c r="R1710" s="48"/>
      <c r="S1710" s="48"/>
      <c r="T1710" s="48"/>
      <c r="U1710" s="48"/>
      <c r="V1710" s="48"/>
    </row>
    <row r="1711" customFormat="false" ht="15" hidden="false" customHeight="true" outlineLevel="0" collapsed="false">
      <c r="A1711" s="48"/>
      <c r="B1711" s="97" t="s">
        <v>14798</v>
      </c>
      <c r="C1711" s="48" t="s">
        <v>9039</v>
      </c>
      <c r="D1711" s="48"/>
      <c r="E1711" s="48"/>
      <c r="F1711" s="48"/>
      <c r="G1711" s="48"/>
      <c r="H1711" s="48"/>
      <c r="I1711" s="48"/>
      <c r="J1711" s="48" t="s">
        <v>14750</v>
      </c>
      <c r="K1711" s="48" t="s">
        <v>14799</v>
      </c>
      <c r="L1711" s="48"/>
      <c r="M1711" s="48"/>
      <c r="N1711" s="48"/>
      <c r="O1711" s="48"/>
      <c r="P1711" s="48"/>
      <c r="Q1711" s="48"/>
      <c r="R1711" s="48"/>
      <c r="S1711" s="48"/>
      <c r="T1711" s="48"/>
      <c r="U1711" s="48"/>
      <c r="V1711" s="48"/>
    </row>
    <row r="1712" customFormat="false" ht="15" hidden="false" customHeight="true" outlineLevel="0" collapsed="false">
      <c r="A1712" s="48"/>
      <c r="B1712" s="97" t="s">
        <v>14800</v>
      </c>
      <c r="C1712" s="48" t="s">
        <v>9043</v>
      </c>
      <c r="D1712" s="48"/>
      <c r="E1712" s="48"/>
      <c r="F1712" s="48"/>
      <c r="G1712" s="48"/>
      <c r="H1712" s="48"/>
      <c r="I1712" s="48"/>
      <c r="J1712" s="48" t="s">
        <v>14750</v>
      </c>
      <c r="K1712" s="48" t="s">
        <v>14801</v>
      </c>
      <c r="L1712" s="48"/>
      <c r="M1712" s="48"/>
      <c r="N1712" s="48"/>
      <c r="O1712" s="48"/>
      <c r="P1712" s="48"/>
      <c r="Q1712" s="48"/>
      <c r="R1712" s="48"/>
      <c r="S1712" s="48"/>
      <c r="T1712" s="48"/>
      <c r="U1712" s="48"/>
      <c r="V1712" s="48"/>
    </row>
    <row r="1713" customFormat="false" ht="15" hidden="false" customHeight="true" outlineLevel="0" collapsed="false">
      <c r="A1713" s="48"/>
      <c r="B1713" s="97" t="s">
        <v>14802</v>
      </c>
      <c r="C1713" s="48" t="s">
        <v>9047</v>
      </c>
      <c r="D1713" s="48"/>
      <c r="E1713" s="48"/>
      <c r="F1713" s="48"/>
      <c r="G1713" s="48"/>
      <c r="H1713" s="48"/>
      <c r="I1713" s="48"/>
      <c r="J1713" s="48" t="s">
        <v>14750</v>
      </c>
      <c r="K1713" s="48" t="s">
        <v>14803</v>
      </c>
      <c r="L1713" s="48"/>
      <c r="M1713" s="48"/>
      <c r="N1713" s="48"/>
      <c r="O1713" s="48"/>
      <c r="P1713" s="48"/>
      <c r="Q1713" s="48"/>
      <c r="R1713" s="48"/>
      <c r="S1713" s="48"/>
      <c r="T1713" s="48"/>
      <c r="U1713" s="48"/>
      <c r="V1713" s="48"/>
    </row>
    <row r="1714" customFormat="false" ht="15" hidden="false" customHeight="true" outlineLevel="0" collapsed="false">
      <c r="A1714" s="48"/>
      <c r="B1714" s="97" t="s">
        <v>14804</v>
      </c>
      <c r="C1714" s="48" t="s">
        <v>8101</v>
      </c>
      <c r="D1714" s="48"/>
      <c r="E1714" s="48"/>
      <c r="F1714" s="48"/>
      <c r="G1714" s="48"/>
      <c r="H1714" s="48"/>
      <c r="I1714" s="48"/>
      <c r="J1714" s="48" t="s">
        <v>14750</v>
      </c>
      <c r="K1714" s="48" t="s">
        <v>14805</v>
      </c>
      <c r="L1714" s="48"/>
      <c r="M1714" s="48"/>
      <c r="N1714" s="48"/>
      <c r="O1714" s="48"/>
      <c r="P1714" s="48"/>
      <c r="Q1714" s="48"/>
      <c r="R1714" s="48"/>
      <c r="S1714" s="48"/>
      <c r="T1714" s="48"/>
      <c r="U1714" s="48"/>
      <c r="V1714" s="48"/>
    </row>
    <row r="1715" customFormat="false" ht="15" hidden="false" customHeight="true" outlineLevel="0" collapsed="false">
      <c r="A1715" s="48"/>
      <c r="B1715" s="97" t="s">
        <v>14806</v>
      </c>
      <c r="C1715" s="48" t="s">
        <v>14649</v>
      </c>
      <c r="D1715" s="48"/>
      <c r="E1715" s="48" t="s">
        <v>14650</v>
      </c>
      <c r="F1715" s="48" t="s">
        <v>14651</v>
      </c>
      <c r="G1715" s="48"/>
      <c r="H1715" s="48" t="s">
        <v>14652</v>
      </c>
      <c r="I1715" s="48"/>
      <c r="J1715" s="48" t="s">
        <v>14750</v>
      </c>
      <c r="K1715" s="48" t="s">
        <v>14807</v>
      </c>
      <c r="L1715" s="48"/>
      <c r="M1715" s="48"/>
      <c r="N1715" s="48"/>
      <c r="O1715" s="48"/>
      <c r="P1715" s="48"/>
      <c r="Q1715" s="48"/>
      <c r="R1715" s="48"/>
      <c r="S1715" s="48"/>
      <c r="T1715" s="48"/>
      <c r="U1715" s="48"/>
      <c r="V1715" s="48"/>
    </row>
    <row r="1716" customFormat="false" ht="15" hidden="false" customHeight="true" outlineLevel="0" collapsed="false">
      <c r="A1716" s="48"/>
      <c r="B1716" s="101" t="s">
        <v>14808</v>
      </c>
      <c r="C1716" s="48" t="s">
        <v>14671</v>
      </c>
      <c r="D1716" s="48"/>
      <c r="E1716" s="48"/>
      <c r="F1716" s="48"/>
      <c r="G1716" s="48"/>
      <c r="H1716" s="48"/>
      <c r="I1716" s="48"/>
      <c r="J1716" s="48" t="s">
        <v>14750</v>
      </c>
      <c r="K1716" s="48" t="s">
        <v>14809</v>
      </c>
      <c r="L1716" s="48"/>
      <c r="M1716" s="48"/>
      <c r="N1716" s="48"/>
      <c r="O1716" s="48"/>
      <c r="P1716" s="48"/>
      <c r="Q1716" s="48"/>
      <c r="R1716" s="48"/>
      <c r="S1716" s="48"/>
      <c r="T1716" s="48"/>
      <c r="U1716" s="48"/>
      <c r="V1716" s="48"/>
    </row>
    <row r="1717" customFormat="false" ht="15" hidden="false" customHeight="true" outlineLevel="0" collapsed="false">
      <c r="A1717" s="48"/>
      <c r="B1717" s="28" t="s">
        <v>14810</v>
      </c>
      <c r="C1717" s="48" t="s">
        <v>14643</v>
      </c>
      <c r="D1717" s="48"/>
      <c r="E1717" s="48"/>
      <c r="F1717" s="48"/>
      <c r="G1717" s="48"/>
      <c r="H1717" s="48"/>
      <c r="I1717" s="48"/>
      <c r="J1717" s="48" t="s">
        <v>14750</v>
      </c>
      <c r="K1717" s="48" t="s">
        <v>14811</v>
      </c>
      <c r="L1717" s="48"/>
      <c r="M1717" s="48"/>
      <c r="N1717" s="48"/>
      <c r="O1717" s="48"/>
      <c r="P1717" s="48"/>
      <c r="Q1717" s="48"/>
      <c r="R1717" s="48"/>
      <c r="S1717" s="48"/>
      <c r="T1717" s="48"/>
      <c r="U1717" s="48"/>
      <c r="V1717" s="48"/>
    </row>
    <row r="1718" customFormat="false" ht="15" hidden="false" customHeight="true" outlineLevel="0" collapsed="false">
      <c r="A1718" s="48"/>
      <c r="B1718" s="28" t="s">
        <v>14812</v>
      </c>
      <c r="C1718" s="48" t="s">
        <v>14677</v>
      </c>
      <c r="D1718" s="48"/>
      <c r="E1718" s="48"/>
      <c r="F1718" s="48"/>
      <c r="G1718" s="48"/>
      <c r="H1718" s="48"/>
      <c r="I1718" s="48"/>
      <c r="J1718" s="48" t="s">
        <v>14750</v>
      </c>
      <c r="K1718" s="48" t="s">
        <v>14813</v>
      </c>
      <c r="L1718" s="48"/>
      <c r="M1718" s="48"/>
      <c r="N1718" s="48"/>
      <c r="O1718" s="48"/>
      <c r="P1718" s="48"/>
      <c r="Q1718" s="48"/>
      <c r="R1718" s="48"/>
      <c r="S1718" s="48"/>
      <c r="T1718" s="48"/>
      <c r="U1718" s="48"/>
      <c r="V1718" s="48"/>
    </row>
  </sheetData>
  <autoFilter ref="A1:M1718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.11111111111111"/>
    <col collapsed="false" hidden="false" max="2" min="2" style="0" width="13.562962962963"/>
    <col collapsed="false" hidden="false" max="3" min="3" style="0" width="7.11481481481482"/>
    <col collapsed="false" hidden="false" max="4" min="4" style="0" width="6.67037037037037"/>
    <col collapsed="false" hidden="false" max="5" min="5" style="0" width="8.0037037037037"/>
    <col collapsed="false" hidden="false" max="6" min="6" style="0" width="10.5555555555556"/>
    <col collapsed="false" hidden="false" max="15" min="7" style="0" width="8.55925925925926"/>
    <col collapsed="false" hidden="false" max="1025" min="16" style="0" width="13.437037037037"/>
  </cols>
  <sheetData>
    <row r="1" customFormat="false" ht="13.5" hidden="false" customHeight="true" outlineLevel="0" collapsed="false">
      <c r="A1" s="48" t="s">
        <v>6026</v>
      </c>
      <c r="B1" s="48" t="s">
        <v>14814</v>
      </c>
      <c r="C1" s="48" t="s">
        <v>1</v>
      </c>
      <c r="D1" s="48" t="s">
        <v>14815</v>
      </c>
      <c r="E1" s="48" t="s">
        <v>6028</v>
      </c>
      <c r="F1" s="48"/>
      <c r="G1" s="48"/>
      <c r="H1" s="48"/>
      <c r="I1" s="48"/>
      <c r="J1" s="48"/>
      <c r="K1" s="48"/>
      <c r="L1" s="48"/>
      <c r="M1" s="48"/>
      <c r="N1" s="48"/>
      <c r="O1" s="48"/>
    </row>
    <row r="2" customFormat="false" ht="13.5" hidden="false" customHeight="true" outlineLevel="0" collapsed="false">
      <c r="A2" s="48"/>
      <c r="B2" s="48" t="s">
        <v>16</v>
      </c>
      <c r="C2" s="48" t="s">
        <v>14816</v>
      </c>
      <c r="D2" s="48" t="s">
        <v>14750</v>
      </c>
      <c r="E2" s="102" t="s">
        <v>14817</v>
      </c>
      <c r="F2" s="48"/>
      <c r="G2" s="48"/>
      <c r="H2" s="48"/>
      <c r="I2" s="48"/>
      <c r="J2" s="48"/>
      <c r="K2" s="48"/>
      <c r="L2" s="48"/>
      <c r="M2" s="48"/>
      <c r="N2" s="48"/>
      <c r="O2" s="48"/>
    </row>
    <row r="3" customFormat="false" ht="13.5" hidden="false" customHeight="true" outlineLevel="0" collapsed="false">
      <c r="A3" s="48"/>
      <c r="B3" s="102" t="s">
        <v>14750</v>
      </c>
      <c r="C3" s="102" t="s">
        <v>14818</v>
      </c>
      <c r="D3" s="102" t="s">
        <v>14685</v>
      </c>
      <c r="E3" s="102" t="s">
        <v>14819</v>
      </c>
      <c r="F3" s="48"/>
      <c r="G3" s="48"/>
      <c r="H3" s="48"/>
      <c r="I3" s="48"/>
      <c r="J3" s="48"/>
      <c r="K3" s="48"/>
      <c r="L3" s="48"/>
      <c r="M3" s="48"/>
      <c r="N3" s="48"/>
      <c r="O3" s="48"/>
    </row>
    <row r="4" customFormat="false" ht="13.5" hidden="false" customHeight="true" outlineLevel="0" collapsed="false">
      <c r="A4" s="48"/>
      <c r="B4" s="102" t="s">
        <v>14685</v>
      </c>
      <c r="C4" s="102" t="s">
        <v>14820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.11111111111111"/>
    <col collapsed="false" hidden="false" max="2" min="2" style="0" width="3.67037037037037"/>
    <col collapsed="false" hidden="false" max="3" min="3" style="0" width="43.1111111111111"/>
    <col collapsed="false" hidden="false" max="4" min="4" style="0" width="15.1111111111111"/>
    <col collapsed="false" hidden="false" max="5" min="5" style="0" width="14.562962962963"/>
    <col collapsed="false" hidden="false" max="6" min="6" style="0" width="20.3296296296296"/>
    <col collapsed="false" hidden="false" max="7" min="7" style="0" width="21.1074074074074"/>
    <col collapsed="false" hidden="false" max="8" min="8" style="0" width="23.5592592592593"/>
    <col collapsed="false" hidden="false" max="9" min="9" style="0" width="29.3333333333333"/>
    <col collapsed="false" hidden="false" max="10" min="10" style="0" width="11"/>
    <col collapsed="false" hidden="false" max="11" min="11" style="0" width="6.67037037037037"/>
    <col collapsed="false" hidden="false" max="21" min="12" style="0" width="8.55925925925926"/>
    <col collapsed="false" hidden="false" max="1025" min="22" style="0" width="13.437037037037"/>
  </cols>
  <sheetData>
    <row r="1" customFormat="false" ht="13.5" hidden="false" customHeight="true" outlineLevel="0" collapsed="false">
      <c r="A1" s="103" t="s">
        <v>6026</v>
      </c>
      <c r="B1" s="103" t="s">
        <v>0</v>
      </c>
      <c r="C1" s="103" t="s">
        <v>14821</v>
      </c>
      <c r="D1" s="103" t="s">
        <v>14822</v>
      </c>
      <c r="E1" s="103" t="s">
        <v>14823</v>
      </c>
      <c r="F1" s="103" t="s">
        <v>14824</v>
      </c>
      <c r="G1" s="103" t="s">
        <v>14825</v>
      </c>
      <c r="H1" s="103" t="s">
        <v>14826</v>
      </c>
      <c r="I1" s="103" t="s">
        <v>14827</v>
      </c>
      <c r="J1" s="103" t="s">
        <v>14828</v>
      </c>
      <c r="K1" s="103" t="s">
        <v>6030</v>
      </c>
      <c r="L1" s="48"/>
      <c r="M1" s="48"/>
      <c r="N1" s="48"/>
      <c r="O1" s="48"/>
      <c r="P1" s="48"/>
      <c r="Q1" s="48"/>
      <c r="R1" s="48"/>
      <c r="S1" s="48"/>
      <c r="T1" s="48"/>
      <c r="U1" s="48"/>
    </row>
    <row r="2" customFormat="false" ht="13.5" hidden="false" customHeight="true" outlineLevel="0" collapsed="false">
      <c r="A2" s="103"/>
      <c r="B2" s="103" t="s">
        <v>14829</v>
      </c>
      <c r="C2" s="103" t="s">
        <v>14830</v>
      </c>
      <c r="D2" s="103" t="n">
        <v>-1000</v>
      </c>
      <c r="E2" s="103" t="n">
        <v>1000</v>
      </c>
      <c r="F2" s="103" t="s">
        <v>14831</v>
      </c>
      <c r="G2" s="103" t="s">
        <v>14832</v>
      </c>
      <c r="H2" s="104" t="str">
        <f aca="false">HYPERLINK("mailto:kejboteroo@unal.edu.co","kejboteroo@unal.edu.co")</f>
        <v>kejboteroo@unal.edu.co</v>
      </c>
      <c r="I2" s="103" t="s">
        <v>14833</v>
      </c>
      <c r="J2" s="103"/>
      <c r="K2" s="103" t="s">
        <v>14834</v>
      </c>
      <c r="L2" s="48"/>
      <c r="M2" s="48"/>
      <c r="N2" s="48"/>
      <c r="O2" s="48"/>
      <c r="P2" s="48"/>
      <c r="Q2" s="48"/>
      <c r="R2" s="48"/>
      <c r="S2" s="48"/>
      <c r="T2" s="48"/>
      <c r="U2" s="48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5"/>
  <cols>
    <col collapsed="false" hidden="false" max="1" min="1" style="0" width="2.11111111111111"/>
    <col collapsed="false" hidden="false" max="2" min="2" style="0" width="22.6703703703704"/>
    <col collapsed="false" hidden="false" max="3" min="3" style="0" width="8.0037037037037"/>
    <col collapsed="false" hidden="false" max="4" min="4" style="0" width="14.562962962963"/>
    <col collapsed="false" hidden="false" max="6" min="5" style="0" width="10.5555555555556"/>
    <col collapsed="false" hidden="false" max="14" min="7" style="0" width="8.55925925925926"/>
    <col collapsed="false" hidden="false" max="1025" min="15" style="0" width="13.437037037037"/>
  </cols>
  <sheetData>
    <row r="1" customFormat="false" ht="13.5" hidden="false" customHeight="true" outlineLevel="0" collapsed="false">
      <c r="A1" s="48" t="s">
        <v>6026</v>
      </c>
      <c r="B1" s="48" t="s">
        <v>1</v>
      </c>
      <c r="C1" s="48" t="s">
        <v>6028</v>
      </c>
      <c r="D1" s="48" t="s">
        <v>8</v>
      </c>
      <c r="E1" s="48"/>
      <c r="F1" s="48"/>
      <c r="G1" s="48"/>
      <c r="H1" s="48"/>
      <c r="I1" s="48"/>
      <c r="J1" s="48"/>
      <c r="K1" s="48"/>
      <c r="L1" s="48"/>
      <c r="M1" s="48"/>
      <c r="N1" s="48"/>
    </row>
    <row r="2" customFormat="false" ht="13.5" hidden="false" customHeight="true" outlineLevel="0" collapsed="false">
      <c r="A2" s="48"/>
      <c r="B2" s="48" t="s">
        <v>14835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customFormat="false" ht="13.5" hidden="false" customHeight="true" outlineLevel="0" collapsed="false">
      <c r="A3" s="48"/>
      <c r="B3" s="48" t="s">
        <v>14836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customFormat="false" ht="13.5" hidden="false" customHeight="true" outlineLevel="0" collapsed="false">
      <c r="A4" s="48"/>
      <c r="B4" s="48" t="s">
        <v>14837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customFormat="false" ht="13.5" hidden="false" customHeight="true" outlineLevel="0" collapsed="false">
      <c r="A5" s="48"/>
      <c r="B5" s="48" t="s">
        <v>14838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customFormat="false" ht="13.5" hidden="false" customHeight="true" outlineLevel="0" collapsed="false">
      <c r="A6" s="48"/>
      <c r="B6" s="48" t="s">
        <v>14839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customFormat="false" ht="13.5" hidden="false" customHeight="true" outlineLevel="0" collapsed="false">
      <c r="A7" s="48"/>
      <c r="B7" s="48" t="s">
        <v>14840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</row>
    <row r="8" customFormat="false" ht="13.5" hidden="false" customHeight="true" outlineLevel="0" collapsed="false">
      <c r="A8" s="48"/>
      <c r="B8" s="48" t="s">
        <v>14841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</row>
    <row r="9" customFormat="false" ht="13.5" hidden="false" customHeight="true" outlineLevel="0" collapsed="false">
      <c r="A9" s="48"/>
      <c r="B9" s="48" t="s">
        <v>14842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</row>
    <row r="10" customFormat="false" ht="13.5" hidden="false" customHeight="true" outlineLevel="0" collapsed="false">
      <c r="A10" s="48"/>
      <c r="B10" s="48" t="s">
        <v>14843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customFormat="false" ht="13.5" hidden="false" customHeight="true" outlineLevel="0" collapsed="false">
      <c r="A11" s="48"/>
      <c r="B11" s="48" t="s">
        <v>14844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customFormat="false" ht="13.5" hidden="false" customHeight="true" outlineLevel="0" collapsed="false">
      <c r="A12" s="48"/>
      <c r="B12" s="48" t="s">
        <v>14845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</row>
    <row r="13" customFormat="false" ht="13.5" hidden="false" customHeight="true" outlineLevel="0" collapsed="false">
      <c r="A13" s="48"/>
      <c r="B13" s="48" t="s">
        <v>14846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</row>
    <row r="14" customFormat="false" ht="13.5" hidden="false" customHeight="true" outlineLevel="0" collapsed="false">
      <c r="A14" s="48"/>
      <c r="B14" s="48" t="s">
        <v>14847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</row>
    <row r="15" customFormat="false" ht="13.5" hidden="false" customHeight="true" outlineLevel="0" collapsed="false">
      <c r="A15" s="48"/>
      <c r="B15" s="48" t="s">
        <v>14848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</row>
    <row r="16" customFormat="false" ht="13.5" hidden="false" customHeight="true" outlineLevel="0" collapsed="false">
      <c r="A16" s="48"/>
      <c r="B16" s="48" t="s">
        <v>14849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</row>
    <row r="17" customFormat="false" ht="13.5" hidden="false" customHeight="true" outlineLevel="0" collapsed="false">
      <c r="A17" s="48"/>
      <c r="B17" s="48" t="s">
        <v>14850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</row>
    <row r="18" customFormat="false" ht="13.5" hidden="false" customHeight="true" outlineLevel="0" collapsed="false">
      <c r="A18" s="48"/>
      <c r="B18" s="48" t="s">
        <v>14851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customFormat="false" ht="13.5" hidden="false" customHeight="true" outlineLevel="0" collapsed="false">
      <c r="A19" s="48"/>
      <c r="B19" s="48" t="s">
        <v>14852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</row>
    <row r="20" customFormat="false" ht="13.5" hidden="false" customHeight="true" outlineLevel="0" collapsed="false">
      <c r="A20" s="48"/>
      <c r="B20" s="48" t="s">
        <v>14853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</row>
    <row r="21" customFormat="false" ht="13.5" hidden="false" customHeight="true" outlineLevel="0" collapsed="false">
      <c r="A21" s="48"/>
      <c r="B21" s="48" t="s">
        <v>14854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</row>
    <row r="22" customFormat="false" ht="13.5" hidden="false" customHeight="true" outlineLevel="0" collapsed="false">
      <c r="A22" s="48"/>
      <c r="B22" s="48" t="s">
        <v>14855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</row>
    <row r="23" customFormat="false" ht="13.5" hidden="false" customHeight="true" outlineLevel="0" collapsed="false">
      <c r="A23" s="48"/>
      <c r="B23" s="48" t="s">
        <v>14856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</row>
    <row r="24" customFormat="false" ht="13.5" hidden="false" customHeight="true" outlineLevel="0" collapsed="false">
      <c r="A24" s="48"/>
      <c r="B24" s="48" t="s">
        <v>14857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</row>
    <row r="25" customFormat="false" ht="13.5" hidden="false" customHeight="true" outlineLevel="0" collapsed="false">
      <c r="A25" s="48"/>
      <c r="B25" s="48" t="s">
        <v>14858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</row>
    <row r="26" customFormat="false" ht="13.5" hidden="false" customHeight="true" outlineLevel="0" collapsed="false">
      <c r="A26" s="48"/>
      <c r="B26" s="48" t="s">
        <v>14859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</row>
    <row r="27" customFormat="false" ht="13.5" hidden="false" customHeight="true" outlineLevel="0" collapsed="false">
      <c r="A27" s="48"/>
      <c r="B27" s="48" t="s">
        <v>14860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</row>
    <row r="28" customFormat="false" ht="13.5" hidden="false" customHeight="true" outlineLevel="0" collapsed="false">
      <c r="A28" s="48"/>
      <c r="B28" s="48" t="s">
        <v>14861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customFormat="false" ht="13.5" hidden="false" customHeight="true" outlineLevel="0" collapsed="false">
      <c r="A29" s="48"/>
      <c r="B29" s="48" t="s">
        <v>14862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</row>
    <row r="30" customFormat="false" ht="13.5" hidden="false" customHeight="true" outlineLevel="0" collapsed="false">
      <c r="A30" s="48"/>
      <c r="B30" s="48" t="s">
        <v>14863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</row>
    <row r="31" customFormat="false" ht="13.5" hidden="false" customHeight="true" outlineLevel="0" collapsed="false">
      <c r="A31" s="48"/>
      <c r="B31" s="48" t="s">
        <v>14864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</row>
    <row r="32" customFormat="false" ht="13.5" hidden="false" customHeight="true" outlineLevel="0" collapsed="false">
      <c r="A32" s="48"/>
      <c r="B32" s="48" t="s">
        <v>2588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</row>
    <row r="33" customFormat="false" ht="13.5" hidden="false" customHeight="true" outlineLevel="0" collapsed="false">
      <c r="A33" s="48"/>
      <c r="B33" s="48" t="s">
        <v>2360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</row>
    <row r="34" customFormat="false" ht="13.5" hidden="false" customHeight="true" outlineLevel="0" collapsed="false">
      <c r="A34" s="48"/>
      <c r="B34" s="48" t="s">
        <v>14865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</row>
    <row r="35" customFormat="false" ht="13.5" hidden="false" customHeight="true" outlineLevel="0" collapsed="false">
      <c r="A35" s="48"/>
      <c r="B35" s="48" t="s">
        <v>14866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</row>
    <row r="36" customFormat="false" ht="13.5" hidden="false" customHeight="true" outlineLevel="0" collapsed="false">
      <c r="A36" s="48"/>
      <c r="B36" s="48" t="s">
        <v>14867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</row>
    <row r="37" customFormat="false" ht="13.5" hidden="false" customHeight="true" outlineLevel="0" collapsed="false">
      <c r="A37" s="48"/>
      <c r="B37" s="48" t="s">
        <v>14868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</row>
    <row r="38" customFormat="false" ht="13.5" hidden="false" customHeight="true" outlineLevel="0" collapsed="false">
      <c r="A38" s="48"/>
      <c r="B38" s="48" t="s">
        <v>14869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</row>
    <row r="39" customFormat="false" ht="13.5" hidden="false" customHeight="true" outlineLevel="0" collapsed="false">
      <c r="A39" s="48"/>
      <c r="B39" s="48" t="s">
        <v>14870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</row>
    <row r="40" customFormat="false" ht="13.5" hidden="false" customHeight="true" outlineLevel="0" collapsed="false">
      <c r="A40" s="48"/>
      <c r="B40" s="48" t="s">
        <v>14871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</row>
    <row r="41" customFormat="false" ht="13.5" hidden="false" customHeight="true" outlineLevel="0" collapsed="false">
      <c r="A41" s="48"/>
      <c r="B41" s="48" t="s">
        <v>14872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</row>
    <row r="42" customFormat="false" ht="13.5" hidden="false" customHeight="true" outlineLevel="0" collapsed="false">
      <c r="A42" s="48"/>
      <c r="B42" s="48" t="s">
        <v>14873</v>
      </c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</row>
    <row r="43" customFormat="false" ht="13.5" hidden="false" customHeight="true" outlineLevel="0" collapsed="false">
      <c r="A43" s="48"/>
      <c r="B43" s="48" t="s">
        <v>14874</v>
      </c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</row>
    <row r="44" customFormat="false" ht="13.5" hidden="false" customHeight="true" outlineLevel="0" collapsed="false">
      <c r="A44" s="48"/>
      <c r="B44" s="48" t="s">
        <v>14875</v>
      </c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</row>
    <row r="45" customFormat="false" ht="13.5" hidden="false" customHeight="true" outlineLevel="0" collapsed="false">
      <c r="A45" s="48"/>
      <c r="B45" s="48" t="s">
        <v>2896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</row>
    <row r="46" customFormat="false" ht="13.5" hidden="false" customHeight="true" outlineLevel="0" collapsed="false">
      <c r="A46" s="48"/>
      <c r="B46" s="48" t="s">
        <v>14876</v>
      </c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</row>
    <row r="47" customFormat="false" ht="13.5" hidden="false" customHeight="true" outlineLevel="0" collapsed="false">
      <c r="A47" s="48"/>
      <c r="B47" s="48" t="s">
        <v>14877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</row>
    <row r="48" customFormat="false" ht="13.5" hidden="false" customHeight="true" outlineLevel="0" collapsed="false">
      <c r="A48" s="48"/>
      <c r="B48" s="48" t="s">
        <v>14878</v>
      </c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</row>
    <row r="49" customFormat="false" ht="13.5" hidden="false" customHeight="true" outlineLevel="0" collapsed="false">
      <c r="A49" s="48"/>
      <c r="B49" s="48" t="s">
        <v>14879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</row>
    <row r="50" customFormat="false" ht="13.5" hidden="false" customHeight="true" outlineLevel="0" collapsed="false">
      <c r="A50" s="48"/>
      <c r="B50" s="48" t="s">
        <v>3602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</row>
    <row r="51" customFormat="false" ht="13.5" hidden="false" customHeight="true" outlineLevel="0" collapsed="false">
      <c r="A51" s="48"/>
      <c r="B51" s="48" t="s">
        <v>14880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</row>
    <row r="52" customFormat="false" ht="13.5" hidden="false" customHeight="true" outlineLevel="0" collapsed="false">
      <c r="A52" s="48"/>
      <c r="B52" s="48" t="s">
        <v>14881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</row>
    <row r="53" customFormat="false" ht="13.5" hidden="false" customHeight="true" outlineLevel="0" collapsed="false">
      <c r="A53" s="48"/>
      <c r="B53" s="48" t="s">
        <v>14882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</row>
    <row r="54" customFormat="false" ht="13.5" hidden="false" customHeight="true" outlineLevel="0" collapsed="false">
      <c r="A54" s="48"/>
      <c r="B54" s="48" t="s">
        <v>14883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</row>
    <row r="55" customFormat="false" ht="13.5" hidden="false" customHeight="true" outlineLevel="0" collapsed="false">
      <c r="A55" s="48"/>
      <c r="B55" s="48" t="s">
        <v>14884</v>
      </c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</row>
    <row r="56" customFormat="false" ht="13.5" hidden="false" customHeight="true" outlineLevel="0" collapsed="false">
      <c r="A56" s="48"/>
      <c r="B56" s="48" t="s">
        <v>616</v>
      </c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</row>
    <row r="57" customFormat="false" ht="13.5" hidden="false" customHeight="true" outlineLevel="0" collapsed="false">
      <c r="A57" s="48"/>
      <c r="B57" s="48" t="s">
        <v>14885</v>
      </c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</row>
    <row r="58" customFormat="false" ht="13.5" hidden="false" customHeight="true" outlineLevel="0" collapsed="false">
      <c r="A58" s="48"/>
      <c r="B58" s="48" t="s">
        <v>14886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</row>
    <row r="59" customFormat="false" ht="13.5" hidden="false" customHeight="true" outlineLevel="0" collapsed="false">
      <c r="A59" s="48"/>
      <c r="B59" s="48" t="s">
        <v>14887</v>
      </c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</row>
    <row r="60" customFormat="false" ht="13.5" hidden="false" customHeight="true" outlineLevel="0" collapsed="false">
      <c r="A60" s="48"/>
      <c r="B60" s="48" t="s">
        <v>14888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</row>
    <row r="61" customFormat="false" ht="13.5" hidden="false" customHeight="true" outlineLevel="0" collapsed="false">
      <c r="A61" s="48"/>
      <c r="B61" s="48" t="s">
        <v>14889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</row>
    <row r="62" customFormat="false" ht="13.5" hidden="false" customHeight="true" outlineLevel="0" collapsed="false">
      <c r="A62" s="48"/>
      <c r="B62" s="48" t="s">
        <v>14890</v>
      </c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</row>
    <row r="63" customFormat="false" ht="13.5" hidden="false" customHeight="true" outlineLevel="0" collapsed="false">
      <c r="A63" s="48"/>
      <c r="B63" s="48" t="s">
        <v>14891</v>
      </c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</row>
    <row r="64" customFormat="false" ht="13.5" hidden="false" customHeight="true" outlineLevel="0" collapsed="false">
      <c r="A64" s="48"/>
      <c r="B64" s="48" t="s">
        <v>14892</v>
      </c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</row>
    <row r="65" customFormat="false" ht="13.5" hidden="false" customHeight="true" outlineLevel="0" collapsed="false">
      <c r="A65" s="48"/>
      <c r="B65" s="48" t="s">
        <v>14893</v>
      </c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</row>
    <row r="66" customFormat="false" ht="13.5" hidden="false" customHeight="true" outlineLevel="0" collapsed="false">
      <c r="A66" s="48"/>
      <c r="B66" s="48" t="s">
        <v>14894</v>
      </c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</row>
    <row r="67" customFormat="false" ht="13.5" hidden="false" customHeight="true" outlineLevel="0" collapsed="false">
      <c r="A67" s="48"/>
      <c r="B67" s="48" t="s">
        <v>14895</v>
      </c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</row>
    <row r="68" customFormat="false" ht="13.5" hidden="false" customHeight="true" outlineLevel="0" collapsed="false">
      <c r="A68" s="48"/>
      <c r="B68" s="48" t="s">
        <v>14896</v>
      </c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</row>
    <row r="69" customFormat="false" ht="13.5" hidden="false" customHeight="true" outlineLevel="0" collapsed="false">
      <c r="A69" s="48"/>
      <c r="B69" s="48" t="s">
        <v>14897</v>
      </c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</row>
    <row r="70" customFormat="false" ht="13.5" hidden="false" customHeight="true" outlineLevel="0" collapsed="false">
      <c r="A70" s="48"/>
      <c r="B70" s="48" t="s">
        <v>14898</v>
      </c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</row>
    <row r="71" customFormat="false" ht="13.5" hidden="false" customHeight="true" outlineLevel="0" collapsed="false">
      <c r="A71" s="48"/>
      <c r="B71" s="48" t="s">
        <v>14899</v>
      </c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</row>
    <row r="72" customFormat="false" ht="13.5" hidden="false" customHeight="true" outlineLevel="0" collapsed="false">
      <c r="A72" s="48"/>
      <c r="B72" s="48" t="s">
        <v>14900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</row>
    <row r="73" customFormat="false" ht="13.5" hidden="false" customHeight="true" outlineLevel="0" collapsed="false">
      <c r="A73" s="48"/>
      <c r="B73" s="48" t="s">
        <v>14901</v>
      </c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</row>
    <row r="74" customFormat="false" ht="13.5" hidden="false" customHeight="true" outlineLevel="0" collapsed="false">
      <c r="A74" s="48"/>
      <c r="B74" s="48" t="s">
        <v>14902</v>
      </c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</row>
    <row r="75" customFormat="false" ht="13.5" hidden="false" customHeight="true" outlineLevel="0" collapsed="false">
      <c r="A75" s="48"/>
      <c r="B75" s="48" t="s">
        <v>14903</v>
      </c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</row>
    <row r="76" customFormat="false" ht="13.5" hidden="false" customHeight="true" outlineLevel="0" collapsed="false">
      <c r="A76" s="48"/>
      <c r="B76" s="48" t="s">
        <v>14904</v>
      </c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</row>
    <row r="77" customFormat="false" ht="13.5" hidden="false" customHeight="true" outlineLevel="0" collapsed="false">
      <c r="A77" s="48"/>
      <c r="B77" s="48" t="s">
        <v>14905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</row>
    <row r="78" customFormat="false" ht="13.5" hidden="false" customHeight="true" outlineLevel="0" collapsed="false">
      <c r="A78" s="48"/>
      <c r="B78" s="48" t="s">
        <v>14906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</row>
    <row r="79" customFormat="false" ht="13.5" hidden="false" customHeight="true" outlineLevel="0" collapsed="false">
      <c r="A79" s="48"/>
      <c r="B79" s="48" t="s">
        <v>5649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</row>
    <row r="80" customFormat="false" ht="13.5" hidden="false" customHeight="true" outlineLevel="0" collapsed="false">
      <c r="A80" s="48"/>
      <c r="B80" s="48" t="s">
        <v>14907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</row>
    <row r="81" customFormat="false" ht="13.5" hidden="false" customHeight="true" outlineLevel="0" collapsed="false">
      <c r="A81" s="48"/>
      <c r="B81" s="48" t="s">
        <v>14908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</row>
    <row r="82" customFormat="false" ht="13.5" hidden="false" customHeight="true" outlineLevel="0" collapsed="false">
      <c r="A82" s="48"/>
      <c r="B82" s="48" t="s">
        <v>14909</v>
      </c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</row>
    <row r="83" customFormat="false" ht="13.5" hidden="false" customHeight="true" outlineLevel="0" collapsed="false">
      <c r="A83" s="48"/>
      <c r="B83" s="48" t="s">
        <v>14910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</row>
    <row r="84" customFormat="false" ht="13.5" hidden="false" customHeight="true" outlineLevel="0" collapsed="false">
      <c r="A84" s="48"/>
      <c r="B84" s="48" t="s">
        <v>14911</v>
      </c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</row>
    <row r="85" customFormat="false" ht="13.5" hidden="false" customHeight="true" outlineLevel="0" collapsed="false">
      <c r="A85" s="48"/>
      <c r="B85" s="48" t="s">
        <v>14912</v>
      </c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</row>
    <row r="86" customFormat="false" ht="13.5" hidden="false" customHeight="true" outlineLevel="0" collapsed="false">
      <c r="A86" s="48"/>
      <c r="B86" s="48" t="s">
        <v>14913</v>
      </c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</row>
    <row r="87" customFormat="false" ht="13.5" hidden="false" customHeight="true" outlineLevel="0" collapsed="false">
      <c r="A87" s="48"/>
      <c r="B87" s="48" t="s">
        <v>14914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</row>
    <row r="88" customFormat="false" ht="13.5" hidden="false" customHeight="true" outlineLevel="0" collapsed="false">
      <c r="A88" s="48"/>
      <c r="B88" s="48" t="s">
        <v>14915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</row>
    <row r="89" customFormat="false" ht="13.5" hidden="false" customHeight="true" outlineLevel="0" collapsed="false">
      <c r="A89" s="48"/>
      <c r="B89" s="48" t="s">
        <v>14916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</row>
    <row r="90" customFormat="false" ht="13.5" hidden="false" customHeight="true" outlineLevel="0" collapsed="false">
      <c r="A90" s="48"/>
      <c r="B90" s="48" t="s">
        <v>14917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</row>
    <row r="91" customFormat="false" ht="13.5" hidden="false" customHeight="true" outlineLevel="0" collapsed="false">
      <c r="A91" s="48"/>
      <c r="B91" s="48" t="s">
        <v>14918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</row>
    <row r="92" customFormat="false" ht="13.5" hidden="false" customHeight="true" outlineLevel="0" collapsed="false">
      <c r="A92" s="48"/>
      <c r="B92" s="48" t="s">
        <v>14919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</row>
    <row r="93" customFormat="false" ht="13.5" hidden="false" customHeight="true" outlineLevel="0" collapsed="false">
      <c r="A93" s="48"/>
      <c r="B93" s="48" t="s">
        <v>14920</v>
      </c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</row>
    <row r="94" customFormat="false" ht="13.5" hidden="false" customHeight="true" outlineLevel="0" collapsed="false">
      <c r="A94" s="48"/>
      <c r="B94" s="48" t="s">
        <v>14921</v>
      </c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</row>
    <row r="95" customFormat="false" ht="13.5" hidden="false" customHeight="true" outlineLevel="0" collapsed="false">
      <c r="A95" s="48"/>
      <c r="B95" s="48" t="s">
        <v>14922</v>
      </c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</row>
    <row r="96" customFormat="false" ht="13.5" hidden="false" customHeight="true" outlineLevel="0" collapsed="false">
      <c r="A96" s="48"/>
      <c r="B96" s="48" t="s">
        <v>14923</v>
      </c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</row>
    <row r="97" customFormat="false" ht="13.5" hidden="false" customHeight="true" outlineLevel="0" collapsed="false">
      <c r="A97" s="48"/>
      <c r="B97" s="48" t="s">
        <v>14924</v>
      </c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</row>
    <row r="98" customFormat="false" ht="13.5" hidden="false" customHeight="true" outlineLevel="0" collapsed="false">
      <c r="A98" s="48"/>
      <c r="B98" s="48" t="s">
        <v>14925</v>
      </c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</row>
    <row r="99" customFormat="false" ht="13.5" hidden="false" customHeight="true" outlineLevel="0" collapsed="false">
      <c r="A99" s="48"/>
      <c r="B99" s="48" t="s">
        <v>14926</v>
      </c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</row>
    <row r="100" customFormat="false" ht="13.5" hidden="false" customHeight="true" outlineLevel="0" collapsed="false">
      <c r="A100" s="48"/>
      <c r="B100" s="48" t="s">
        <v>14927</v>
      </c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</row>
    <row r="101" customFormat="false" ht="13.5" hidden="false" customHeight="true" outlineLevel="0" collapsed="false">
      <c r="A101" s="48"/>
      <c r="B101" s="48" t="s">
        <v>14928</v>
      </c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</row>
    <row r="102" customFormat="false" ht="13.5" hidden="false" customHeight="true" outlineLevel="0" collapsed="false">
      <c r="A102" s="48"/>
      <c r="B102" s="48" t="s">
        <v>14929</v>
      </c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</row>
    <row r="103" customFormat="false" ht="13.5" hidden="false" customHeight="true" outlineLevel="0" collapsed="false">
      <c r="A103" s="48"/>
      <c r="B103" s="48" t="s">
        <v>14930</v>
      </c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</row>
    <row r="104" customFormat="false" ht="13.5" hidden="false" customHeight="true" outlineLevel="0" collapsed="false">
      <c r="A104" s="48"/>
      <c r="B104" s="48" t="s">
        <v>14931</v>
      </c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</row>
    <row r="105" customFormat="false" ht="13.5" hidden="false" customHeight="true" outlineLevel="0" collapsed="false">
      <c r="A105" s="48"/>
      <c r="B105" s="48" t="s">
        <v>14932</v>
      </c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</row>
    <row r="106" customFormat="false" ht="13.5" hidden="false" customHeight="true" outlineLevel="0" collapsed="false">
      <c r="A106" s="48"/>
      <c r="B106" s="48" t="s">
        <v>14933</v>
      </c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</row>
    <row r="107" customFormat="false" ht="13.5" hidden="false" customHeight="true" outlineLevel="0" collapsed="false">
      <c r="A107" s="48"/>
      <c r="B107" s="48" t="s">
        <v>14934</v>
      </c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</row>
    <row r="108" customFormat="false" ht="13.5" hidden="false" customHeight="true" outlineLevel="0" collapsed="false">
      <c r="A108" s="48"/>
      <c r="B108" s="48" t="s">
        <v>14935</v>
      </c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</row>
    <row r="109" customFormat="false" ht="13.5" hidden="false" customHeight="true" outlineLevel="0" collapsed="false">
      <c r="A109" s="48"/>
      <c r="B109" s="48" t="s">
        <v>14936</v>
      </c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</row>
    <row r="110" customFormat="false" ht="13.5" hidden="false" customHeight="true" outlineLevel="0" collapsed="false">
      <c r="A110" s="48"/>
      <c r="B110" s="48" t="s">
        <v>14937</v>
      </c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</row>
    <row r="111" customFormat="false" ht="13.5" hidden="false" customHeight="true" outlineLevel="0" collapsed="false">
      <c r="A111" s="48"/>
      <c r="B111" s="48" t="s">
        <v>14938</v>
      </c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</row>
    <row r="112" customFormat="false" ht="13.5" hidden="false" customHeight="true" outlineLevel="0" collapsed="false">
      <c r="A112" s="48"/>
      <c r="B112" s="48" t="s">
        <v>14939</v>
      </c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</row>
    <row r="113" customFormat="false" ht="13.5" hidden="false" customHeight="true" outlineLevel="0" collapsed="false">
      <c r="A113" s="48"/>
      <c r="B113" s="48" t="s">
        <v>14940</v>
      </c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</row>
    <row r="114" customFormat="false" ht="13.5" hidden="false" customHeight="true" outlineLevel="0" collapsed="false">
      <c r="A114" s="48"/>
      <c r="B114" s="48" t="s">
        <v>14941</v>
      </c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</row>
    <row r="115" customFormat="false" ht="13.5" hidden="false" customHeight="true" outlineLevel="0" collapsed="false">
      <c r="A115" s="48"/>
      <c r="B115" s="48" t="s">
        <v>14942</v>
      </c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</row>
    <row r="116" customFormat="false" ht="13.5" hidden="false" customHeight="true" outlineLevel="0" collapsed="false">
      <c r="A116" s="48"/>
      <c r="B116" s="48" t="s">
        <v>14943</v>
      </c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</row>
    <row r="117" customFormat="false" ht="13.5" hidden="false" customHeight="true" outlineLevel="0" collapsed="false">
      <c r="A117" s="48"/>
      <c r="B117" s="48" t="s">
        <v>14944</v>
      </c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</row>
    <row r="118" customFormat="false" ht="13.5" hidden="false" customHeight="true" outlineLevel="0" collapsed="false">
      <c r="A118" s="48"/>
      <c r="B118" s="48" t="s">
        <v>14945</v>
      </c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</row>
    <row r="119" customFormat="false" ht="13.5" hidden="false" customHeight="true" outlineLevel="0" collapsed="false">
      <c r="A119" s="48"/>
      <c r="B119" s="48" t="s">
        <v>14946</v>
      </c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</row>
    <row r="120" customFormat="false" ht="13.5" hidden="false" customHeight="true" outlineLevel="0" collapsed="false">
      <c r="A120" s="48"/>
      <c r="B120" s="48" t="s">
        <v>14947</v>
      </c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</row>
    <row r="121" customFormat="false" ht="13.5" hidden="false" customHeight="true" outlineLevel="0" collapsed="false">
      <c r="A121" s="48"/>
      <c r="B121" s="48" t="s">
        <v>14948</v>
      </c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</row>
    <row r="122" customFormat="false" ht="13.5" hidden="false" customHeight="true" outlineLevel="0" collapsed="false">
      <c r="A122" s="48"/>
      <c r="B122" s="48" t="s">
        <v>14949</v>
      </c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</row>
    <row r="123" customFormat="false" ht="13.5" hidden="false" customHeight="true" outlineLevel="0" collapsed="false">
      <c r="A123" s="48"/>
      <c r="B123" s="48" t="s">
        <v>14950</v>
      </c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</row>
    <row r="124" customFormat="false" ht="13.5" hidden="false" customHeight="true" outlineLevel="0" collapsed="false">
      <c r="A124" s="48"/>
      <c r="B124" s="48" t="s">
        <v>14951</v>
      </c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</row>
    <row r="125" customFormat="false" ht="13.5" hidden="false" customHeight="true" outlineLevel="0" collapsed="false">
      <c r="A125" s="48"/>
      <c r="B125" s="48" t="s">
        <v>14952</v>
      </c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</row>
    <row r="126" customFormat="false" ht="13.5" hidden="false" customHeight="true" outlineLevel="0" collapsed="false">
      <c r="A126" s="48"/>
      <c r="B126" s="48" t="s">
        <v>590</v>
      </c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</row>
    <row r="127" customFormat="false" ht="13.5" hidden="false" customHeight="true" outlineLevel="0" collapsed="false">
      <c r="A127" s="48"/>
      <c r="B127" s="48" t="s">
        <v>14953</v>
      </c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</row>
    <row r="128" customFormat="false" ht="13.5" hidden="false" customHeight="true" outlineLevel="0" collapsed="false">
      <c r="A128" s="48"/>
      <c r="B128" s="48" t="s">
        <v>14954</v>
      </c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</row>
    <row r="129" customFormat="false" ht="13.5" hidden="false" customHeight="true" outlineLevel="0" collapsed="false">
      <c r="A129" s="48"/>
      <c r="B129" s="48" t="s">
        <v>14955</v>
      </c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</row>
    <row r="130" customFormat="false" ht="13.5" hidden="false" customHeight="true" outlineLevel="0" collapsed="false">
      <c r="A130" s="48"/>
      <c r="B130" s="48" t="s">
        <v>14956</v>
      </c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</row>
    <row r="131" customFormat="false" ht="13.5" hidden="false" customHeight="true" outlineLevel="0" collapsed="false">
      <c r="A131" s="48"/>
      <c r="B131" s="48" t="s">
        <v>14957</v>
      </c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</row>
    <row r="132" customFormat="false" ht="13.5" hidden="false" customHeight="true" outlineLevel="0" collapsed="false">
      <c r="A132" s="48"/>
      <c r="B132" s="48" t="s">
        <v>14958</v>
      </c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</row>
    <row r="133" customFormat="false" ht="13.5" hidden="false" customHeight="true" outlineLevel="0" collapsed="false">
      <c r="A133" s="48"/>
      <c r="B133" s="48" t="s">
        <v>14959</v>
      </c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</row>
    <row r="134" customFormat="false" ht="13.5" hidden="false" customHeight="true" outlineLevel="0" collapsed="false">
      <c r="A134" s="48"/>
      <c r="B134" s="48" t="s">
        <v>14960</v>
      </c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</row>
    <row r="135" customFormat="false" ht="13.5" hidden="false" customHeight="true" outlineLevel="0" collapsed="false">
      <c r="A135" s="48"/>
      <c r="B135" s="48" t="s">
        <v>14961</v>
      </c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</row>
    <row r="136" customFormat="false" ht="13.5" hidden="false" customHeight="true" outlineLevel="0" collapsed="false">
      <c r="A136" s="48"/>
      <c r="B136" s="48" t="s">
        <v>14962</v>
      </c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</row>
    <row r="137" customFormat="false" ht="13.5" hidden="false" customHeight="true" outlineLevel="0" collapsed="false">
      <c r="A137" s="48"/>
      <c r="B137" s="48" t="s">
        <v>4176</v>
      </c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</row>
    <row r="138" customFormat="false" ht="13.5" hidden="false" customHeight="true" outlineLevel="0" collapsed="false">
      <c r="A138" s="48"/>
      <c r="B138" s="48" t="s">
        <v>1739</v>
      </c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</row>
    <row r="139" customFormat="false" ht="13.5" hidden="false" customHeight="true" outlineLevel="0" collapsed="false">
      <c r="A139" s="48"/>
      <c r="B139" s="48" t="s">
        <v>5251</v>
      </c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</row>
    <row r="140" customFormat="false" ht="13.5" hidden="false" customHeight="true" outlineLevel="0" collapsed="false">
      <c r="A140" s="48"/>
      <c r="B140" s="48" t="s">
        <v>14963</v>
      </c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</row>
    <row r="141" customFormat="false" ht="13.5" hidden="false" customHeight="true" outlineLevel="0" collapsed="false">
      <c r="A141" s="48"/>
      <c r="B141" s="48" t="s">
        <v>14964</v>
      </c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</row>
    <row r="142" customFormat="false" ht="13.5" hidden="false" customHeight="true" outlineLevel="0" collapsed="false">
      <c r="A142" s="48"/>
      <c r="B142" s="48" t="s">
        <v>14965</v>
      </c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</row>
    <row r="143" customFormat="false" ht="13.5" hidden="false" customHeight="true" outlineLevel="0" collapsed="false">
      <c r="A143" s="48"/>
      <c r="B143" s="48" t="s">
        <v>14966</v>
      </c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</row>
    <row r="144" customFormat="false" ht="13.5" hidden="false" customHeight="true" outlineLevel="0" collapsed="false">
      <c r="A144" s="48"/>
      <c r="B144" s="48" t="s">
        <v>14967</v>
      </c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</row>
    <row r="145" customFormat="false" ht="13.5" hidden="false" customHeight="true" outlineLevel="0" collapsed="false">
      <c r="A145" s="48"/>
      <c r="B145" s="48" t="s">
        <v>14968</v>
      </c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</row>
    <row r="146" customFormat="false" ht="13.5" hidden="false" customHeight="true" outlineLevel="0" collapsed="false">
      <c r="A146" s="48"/>
      <c r="B146" s="48" t="s">
        <v>14969</v>
      </c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</row>
    <row r="147" customFormat="false" ht="13.5" hidden="false" customHeight="true" outlineLevel="0" collapsed="false">
      <c r="A147" s="48"/>
      <c r="B147" s="48" t="s">
        <v>4574</v>
      </c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</row>
    <row r="148" customFormat="false" ht="13.5" hidden="false" customHeight="true" outlineLevel="0" collapsed="false">
      <c r="A148" s="48"/>
      <c r="B148" s="48" t="s">
        <v>14970</v>
      </c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</row>
    <row r="149" customFormat="false" ht="13.5" hidden="false" customHeight="true" outlineLevel="0" collapsed="false">
      <c r="A149" s="48"/>
      <c r="B149" s="48" t="s">
        <v>14971</v>
      </c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</row>
    <row r="150" customFormat="false" ht="13.5" hidden="false" customHeight="true" outlineLevel="0" collapsed="false">
      <c r="A150" s="48"/>
      <c r="B150" s="48" t="s">
        <v>14972</v>
      </c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</row>
    <row r="151" customFormat="false" ht="13.5" hidden="false" customHeight="true" outlineLevel="0" collapsed="false">
      <c r="A151" s="48"/>
      <c r="B151" s="48" t="s">
        <v>14973</v>
      </c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</row>
    <row r="152" customFormat="false" ht="13.5" hidden="false" customHeight="true" outlineLevel="0" collapsed="false">
      <c r="A152" s="48"/>
      <c r="B152" s="48" t="s">
        <v>14974</v>
      </c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</row>
    <row r="153" customFormat="false" ht="13.5" hidden="false" customHeight="true" outlineLevel="0" collapsed="false">
      <c r="A153" s="48"/>
      <c r="B153" s="48" t="s">
        <v>14975</v>
      </c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</row>
    <row r="154" customFormat="false" ht="13.5" hidden="false" customHeight="true" outlineLevel="0" collapsed="false">
      <c r="A154" s="48"/>
      <c r="B154" s="48" t="s">
        <v>14976</v>
      </c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</row>
    <row r="155" customFormat="false" ht="13.5" hidden="false" customHeight="true" outlineLevel="0" collapsed="false">
      <c r="A155" s="48"/>
      <c r="B155" s="48" t="s">
        <v>14977</v>
      </c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</row>
    <row r="156" customFormat="false" ht="13.5" hidden="false" customHeight="true" outlineLevel="0" collapsed="false">
      <c r="A156" s="48"/>
      <c r="B156" s="48" t="s">
        <v>782</v>
      </c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</row>
    <row r="157" customFormat="false" ht="13.5" hidden="false" customHeight="true" outlineLevel="0" collapsed="false">
      <c r="A157" s="48"/>
      <c r="B157" s="48" t="s">
        <v>2804</v>
      </c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</row>
    <row r="158" customFormat="false" ht="13.5" hidden="false" customHeight="true" outlineLevel="0" collapsed="false">
      <c r="A158" s="48"/>
      <c r="B158" s="48" t="s">
        <v>14978</v>
      </c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</row>
    <row r="159" customFormat="false" ht="13.5" hidden="false" customHeight="true" outlineLevel="0" collapsed="false">
      <c r="A159" s="48"/>
      <c r="B159" s="48" t="s">
        <v>14979</v>
      </c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</row>
    <row r="160" customFormat="false" ht="13.5" hidden="false" customHeight="true" outlineLevel="0" collapsed="false">
      <c r="A160" s="48"/>
      <c r="B160" s="48" t="s">
        <v>14980</v>
      </c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</row>
    <row r="161" customFormat="false" ht="13.5" hidden="false" customHeight="true" outlineLevel="0" collapsed="false">
      <c r="A161" s="48"/>
      <c r="B161" s="48" t="s">
        <v>14981</v>
      </c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</row>
    <row r="162" customFormat="false" ht="13.5" hidden="false" customHeight="true" outlineLevel="0" collapsed="false">
      <c r="A162" s="48"/>
      <c r="B162" s="48" t="s">
        <v>14982</v>
      </c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</row>
    <row r="163" customFormat="false" ht="13.5" hidden="false" customHeight="true" outlineLevel="0" collapsed="false">
      <c r="A163" s="48"/>
      <c r="B163" s="48" t="s">
        <v>14983</v>
      </c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</row>
    <row r="164" customFormat="false" ht="13.5" hidden="false" customHeight="true" outlineLevel="0" collapsed="false">
      <c r="A164" s="48"/>
      <c r="B164" s="48" t="s">
        <v>14984</v>
      </c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</row>
    <row r="165" customFormat="false" ht="13.5" hidden="false" customHeight="true" outlineLevel="0" collapsed="false">
      <c r="A165" s="48"/>
      <c r="B165" s="48" t="s">
        <v>14985</v>
      </c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</row>
    <row r="166" customFormat="false" ht="13.5" hidden="false" customHeight="true" outlineLevel="0" collapsed="false">
      <c r="A166" s="48"/>
      <c r="B166" s="48" t="s">
        <v>14986</v>
      </c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</row>
    <row r="167" customFormat="false" ht="13.5" hidden="false" customHeight="true" outlineLevel="0" collapsed="false">
      <c r="A167" s="48"/>
      <c r="B167" s="48" t="s">
        <v>14987</v>
      </c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</row>
    <row r="168" customFormat="false" ht="13.5" hidden="false" customHeight="true" outlineLevel="0" collapsed="false">
      <c r="A168" s="48"/>
      <c r="B168" s="48" t="s">
        <v>14988</v>
      </c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</row>
    <row r="169" customFormat="false" ht="13.5" hidden="false" customHeight="true" outlineLevel="0" collapsed="false">
      <c r="A169" s="48"/>
      <c r="B169" s="48" t="s">
        <v>14989</v>
      </c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</row>
    <row r="170" customFormat="false" ht="13.5" hidden="false" customHeight="true" outlineLevel="0" collapsed="false">
      <c r="A170" s="48"/>
      <c r="B170" s="48" t="s">
        <v>14990</v>
      </c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</row>
    <row r="171" customFormat="false" ht="13.5" hidden="false" customHeight="true" outlineLevel="0" collapsed="false">
      <c r="A171" s="48"/>
      <c r="B171" s="48" t="s">
        <v>14991</v>
      </c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</row>
    <row r="172" customFormat="false" ht="13.5" hidden="false" customHeight="true" outlineLevel="0" collapsed="false">
      <c r="A172" s="48"/>
      <c r="B172" s="48" t="s">
        <v>14992</v>
      </c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</row>
    <row r="173" customFormat="false" ht="13.5" hidden="false" customHeight="true" outlineLevel="0" collapsed="false">
      <c r="A173" s="48"/>
      <c r="B173" s="48" t="s">
        <v>2596</v>
      </c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</row>
    <row r="174" customFormat="false" ht="13.5" hidden="false" customHeight="true" outlineLevel="0" collapsed="false">
      <c r="A174" s="48"/>
      <c r="B174" s="48" t="s">
        <v>14993</v>
      </c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</row>
    <row r="175" customFormat="false" ht="13.5" hidden="false" customHeight="true" outlineLevel="0" collapsed="false">
      <c r="A175" s="48"/>
      <c r="B175" s="48" t="s">
        <v>14994</v>
      </c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</row>
    <row r="176" customFormat="false" ht="13.5" hidden="false" customHeight="true" outlineLevel="0" collapsed="false">
      <c r="A176" s="48"/>
      <c r="B176" s="48" t="s">
        <v>14995</v>
      </c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</row>
    <row r="177" customFormat="false" ht="13.5" hidden="false" customHeight="true" outlineLevel="0" collapsed="false">
      <c r="A177" s="48"/>
      <c r="B177" s="48" t="s">
        <v>14996</v>
      </c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</row>
    <row r="178" customFormat="false" ht="13.5" hidden="false" customHeight="true" outlineLevel="0" collapsed="false">
      <c r="A178" s="48"/>
      <c r="B178" s="48" t="s">
        <v>14997</v>
      </c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</row>
    <row r="179" customFormat="false" ht="13.5" hidden="false" customHeight="true" outlineLevel="0" collapsed="false">
      <c r="A179" s="48"/>
      <c r="B179" s="48" t="s">
        <v>14998</v>
      </c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</row>
    <row r="180" customFormat="false" ht="13.5" hidden="false" customHeight="true" outlineLevel="0" collapsed="false">
      <c r="A180" s="48"/>
      <c r="B180" s="48" t="s">
        <v>14999</v>
      </c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</row>
    <row r="181" customFormat="false" ht="13.5" hidden="false" customHeight="true" outlineLevel="0" collapsed="false">
      <c r="A181" s="48"/>
      <c r="B181" s="48" t="s">
        <v>15000</v>
      </c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</row>
    <row r="182" customFormat="false" ht="13.5" hidden="false" customHeight="true" outlineLevel="0" collapsed="false">
      <c r="A182" s="48"/>
      <c r="B182" s="48" t="s">
        <v>15001</v>
      </c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</row>
    <row r="183" customFormat="false" ht="13.5" hidden="false" customHeight="true" outlineLevel="0" collapsed="false">
      <c r="A183" s="48"/>
      <c r="B183" s="48" t="s">
        <v>15002</v>
      </c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</row>
    <row r="184" customFormat="false" ht="13.5" hidden="false" customHeight="true" outlineLevel="0" collapsed="false">
      <c r="A184" s="48"/>
      <c r="B184" s="48" t="s">
        <v>15003</v>
      </c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</row>
    <row r="185" customFormat="false" ht="13.5" hidden="false" customHeight="true" outlineLevel="0" collapsed="false">
      <c r="A185" s="48"/>
      <c r="B185" s="48" t="s">
        <v>15004</v>
      </c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</row>
    <row r="186" customFormat="false" ht="13.5" hidden="false" customHeight="true" outlineLevel="0" collapsed="false">
      <c r="A186" s="48"/>
      <c r="B186" s="48" t="s">
        <v>15005</v>
      </c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</row>
    <row r="187" customFormat="false" ht="13.5" hidden="false" customHeight="true" outlineLevel="0" collapsed="false">
      <c r="A187" s="48"/>
      <c r="B187" s="48" t="s">
        <v>15006</v>
      </c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</row>
    <row r="188" customFormat="false" ht="13.5" hidden="false" customHeight="true" outlineLevel="0" collapsed="false">
      <c r="A188" s="48"/>
      <c r="B188" s="48" t="s">
        <v>15007</v>
      </c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</row>
    <row r="189" customFormat="false" ht="13.5" hidden="false" customHeight="true" outlineLevel="0" collapsed="false">
      <c r="A189" s="48"/>
      <c r="B189" s="48" t="s">
        <v>15008</v>
      </c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</row>
    <row r="190" customFormat="false" ht="13.5" hidden="false" customHeight="true" outlineLevel="0" collapsed="false">
      <c r="A190" s="48"/>
      <c r="B190" s="48" t="s">
        <v>15009</v>
      </c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</row>
    <row r="191" customFormat="false" ht="13.5" hidden="false" customHeight="true" outlineLevel="0" collapsed="false">
      <c r="A191" s="48"/>
      <c r="B191" s="48" t="s">
        <v>15010</v>
      </c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</row>
    <row r="192" customFormat="false" ht="13.5" hidden="false" customHeight="true" outlineLevel="0" collapsed="false">
      <c r="A192" s="48"/>
      <c r="B192" s="48" t="s">
        <v>15011</v>
      </c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</row>
    <row r="193" customFormat="false" ht="13.5" hidden="false" customHeight="true" outlineLevel="0" collapsed="false">
      <c r="A193" s="48"/>
      <c r="B193" s="48" t="s">
        <v>15012</v>
      </c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</row>
    <row r="194" customFormat="false" ht="13.5" hidden="false" customHeight="true" outlineLevel="0" collapsed="false">
      <c r="A194" s="48"/>
      <c r="B194" s="48" t="s">
        <v>15013</v>
      </c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</row>
    <row r="195" customFormat="false" ht="13.5" hidden="false" customHeight="true" outlineLevel="0" collapsed="false">
      <c r="A195" s="48"/>
      <c r="B195" s="48" t="s">
        <v>15014</v>
      </c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</row>
    <row r="196" customFormat="false" ht="13.5" hidden="false" customHeight="true" outlineLevel="0" collapsed="false">
      <c r="A196" s="48"/>
      <c r="B196" s="48" t="s">
        <v>15015</v>
      </c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</row>
    <row r="197" customFormat="false" ht="13.5" hidden="false" customHeight="true" outlineLevel="0" collapsed="false">
      <c r="A197" s="48"/>
      <c r="B197" s="48" t="s">
        <v>15016</v>
      </c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</row>
    <row r="198" customFormat="false" ht="13.5" hidden="false" customHeight="true" outlineLevel="0" collapsed="false">
      <c r="A198" s="48"/>
      <c r="B198" s="48" t="s">
        <v>15017</v>
      </c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</row>
    <row r="199" customFormat="false" ht="13.5" hidden="false" customHeight="true" outlineLevel="0" collapsed="false">
      <c r="A199" s="48"/>
      <c r="B199" s="48" t="s">
        <v>15018</v>
      </c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</row>
    <row r="200" customFormat="false" ht="13.5" hidden="false" customHeight="true" outlineLevel="0" collapsed="false">
      <c r="A200" s="48"/>
      <c r="B200" s="48" t="s">
        <v>4435</v>
      </c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</row>
    <row r="201" customFormat="false" ht="13.5" hidden="false" customHeight="true" outlineLevel="0" collapsed="false">
      <c r="A201" s="48"/>
      <c r="B201" s="48" t="s">
        <v>15019</v>
      </c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</row>
    <row r="202" customFormat="false" ht="13.5" hidden="false" customHeight="true" outlineLevel="0" collapsed="false">
      <c r="A202" s="48"/>
      <c r="B202" s="48" t="s">
        <v>15020</v>
      </c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</row>
    <row r="203" customFormat="false" ht="13.5" hidden="false" customHeight="true" outlineLevel="0" collapsed="false">
      <c r="A203" s="48"/>
      <c r="B203" s="48" t="s">
        <v>15021</v>
      </c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</row>
    <row r="204" customFormat="false" ht="13.5" hidden="false" customHeight="true" outlineLevel="0" collapsed="false">
      <c r="A204" s="48"/>
      <c r="B204" s="48" t="s">
        <v>15022</v>
      </c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</row>
    <row r="205" customFormat="false" ht="13.5" hidden="false" customHeight="true" outlineLevel="0" collapsed="false">
      <c r="A205" s="48"/>
      <c r="B205" s="48" t="s">
        <v>4995</v>
      </c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</row>
    <row r="206" customFormat="false" ht="13.5" hidden="false" customHeight="true" outlineLevel="0" collapsed="false">
      <c r="A206" s="48"/>
      <c r="B206" s="48" t="s">
        <v>15023</v>
      </c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</row>
    <row r="207" customFormat="false" ht="13.5" hidden="false" customHeight="true" outlineLevel="0" collapsed="false">
      <c r="A207" s="48"/>
      <c r="B207" s="48" t="s">
        <v>15024</v>
      </c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</row>
    <row r="208" customFormat="false" ht="13.5" hidden="false" customHeight="true" outlineLevel="0" collapsed="false">
      <c r="A208" s="48"/>
      <c r="B208" s="48" t="s">
        <v>15025</v>
      </c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</row>
    <row r="209" customFormat="false" ht="13.5" hidden="false" customHeight="true" outlineLevel="0" collapsed="false">
      <c r="A209" s="48"/>
      <c r="B209" s="48" t="s">
        <v>15026</v>
      </c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</row>
    <row r="210" customFormat="false" ht="13.5" hidden="false" customHeight="true" outlineLevel="0" collapsed="false">
      <c r="A210" s="48"/>
      <c r="B210" s="48" t="s">
        <v>15027</v>
      </c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</row>
    <row r="211" customFormat="false" ht="13.5" hidden="false" customHeight="true" outlineLevel="0" collapsed="false">
      <c r="A211" s="48"/>
      <c r="B211" s="48" t="s">
        <v>15028</v>
      </c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</row>
    <row r="212" customFormat="false" ht="13.5" hidden="false" customHeight="true" outlineLevel="0" collapsed="false">
      <c r="A212" s="48"/>
      <c r="B212" s="48" t="s">
        <v>15029</v>
      </c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</row>
    <row r="213" customFormat="false" ht="13.5" hidden="false" customHeight="true" outlineLevel="0" collapsed="false">
      <c r="A213" s="48"/>
      <c r="B213" s="48" t="s">
        <v>15030</v>
      </c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</row>
    <row r="214" customFormat="false" ht="13.5" hidden="false" customHeight="true" outlineLevel="0" collapsed="false">
      <c r="A214" s="48"/>
      <c r="B214" s="48" t="s">
        <v>15031</v>
      </c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</row>
    <row r="215" customFormat="false" ht="13.5" hidden="false" customHeight="true" outlineLevel="0" collapsed="false">
      <c r="A215" s="48"/>
      <c r="B215" s="48" t="s">
        <v>15032</v>
      </c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</row>
    <row r="216" customFormat="false" ht="13.5" hidden="false" customHeight="true" outlineLevel="0" collapsed="false">
      <c r="A216" s="48"/>
      <c r="B216" s="48" t="s">
        <v>15033</v>
      </c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</row>
    <row r="217" customFormat="false" ht="13.5" hidden="false" customHeight="true" outlineLevel="0" collapsed="false">
      <c r="A217" s="48"/>
      <c r="B217" s="48" t="s">
        <v>15034</v>
      </c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</row>
    <row r="218" customFormat="false" ht="13.5" hidden="false" customHeight="true" outlineLevel="0" collapsed="false">
      <c r="A218" s="48"/>
      <c r="B218" s="48" t="s">
        <v>15035</v>
      </c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</row>
    <row r="219" customFormat="false" ht="13.5" hidden="false" customHeight="true" outlineLevel="0" collapsed="false">
      <c r="A219" s="48"/>
      <c r="B219" s="48" t="s">
        <v>15036</v>
      </c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</row>
    <row r="220" customFormat="false" ht="13.5" hidden="false" customHeight="true" outlineLevel="0" collapsed="false">
      <c r="A220" s="48"/>
      <c r="B220" s="48" t="s">
        <v>15037</v>
      </c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</row>
    <row r="221" customFormat="false" ht="13.5" hidden="false" customHeight="true" outlineLevel="0" collapsed="false">
      <c r="A221" s="48"/>
      <c r="B221" s="48" t="s">
        <v>15038</v>
      </c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</row>
    <row r="222" customFormat="false" ht="13.5" hidden="false" customHeight="true" outlineLevel="0" collapsed="false">
      <c r="A222" s="48"/>
      <c r="B222" s="48" t="s">
        <v>15039</v>
      </c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</row>
    <row r="223" customFormat="false" ht="13.5" hidden="false" customHeight="true" outlineLevel="0" collapsed="false">
      <c r="A223" s="48"/>
      <c r="B223" s="48" t="s">
        <v>15040</v>
      </c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</row>
    <row r="224" customFormat="false" ht="13.5" hidden="false" customHeight="true" outlineLevel="0" collapsed="false">
      <c r="A224" s="48"/>
      <c r="B224" s="48" t="s">
        <v>4483</v>
      </c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</row>
    <row r="225" customFormat="false" ht="13.5" hidden="false" customHeight="true" outlineLevel="0" collapsed="false">
      <c r="A225" s="48"/>
      <c r="B225" s="48" t="s">
        <v>15041</v>
      </c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</row>
    <row r="226" customFormat="false" ht="13.5" hidden="false" customHeight="true" outlineLevel="0" collapsed="false">
      <c r="A226" s="48"/>
      <c r="B226" s="48" t="s">
        <v>15042</v>
      </c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</row>
    <row r="227" customFormat="false" ht="13.5" hidden="false" customHeight="true" outlineLevel="0" collapsed="false">
      <c r="A227" s="48"/>
      <c r="B227" s="48" t="s">
        <v>15043</v>
      </c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</row>
    <row r="228" customFormat="false" ht="13.5" hidden="false" customHeight="true" outlineLevel="0" collapsed="false">
      <c r="A228" s="48"/>
      <c r="B228" s="48" t="s">
        <v>3895</v>
      </c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</row>
    <row r="229" customFormat="false" ht="13.5" hidden="false" customHeight="true" outlineLevel="0" collapsed="false">
      <c r="A229" s="48"/>
      <c r="B229" s="48" t="s">
        <v>15044</v>
      </c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</row>
    <row r="230" customFormat="false" ht="13.5" hidden="false" customHeight="true" outlineLevel="0" collapsed="false">
      <c r="A230" s="48"/>
      <c r="B230" s="48" t="s">
        <v>15045</v>
      </c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</row>
    <row r="231" customFormat="false" ht="13.5" hidden="false" customHeight="true" outlineLevel="0" collapsed="false">
      <c r="A231" s="48"/>
      <c r="B231" s="48" t="s">
        <v>15046</v>
      </c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</row>
    <row r="232" customFormat="false" ht="13.5" hidden="false" customHeight="true" outlineLevel="0" collapsed="false">
      <c r="A232" s="48"/>
      <c r="B232" s="48" t="s">
        <v>15047</v>
      </c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</row>
    <row r="233" customFormat="false" ht="13.5" hidden="false" customHeight="true" outlineLevel="0" collapsed="false">
      <c r="A233" s="48"/>
      <c r="B233" s="48" t="s">
        <v>15048</v>
      </c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</row>
    <row r="234" customFormat="false" ht="13.5" hidden="false" customHeight="true" outlineLevel="0" collapsed="false">
      <c r="A234" s="48"/>
      <c r="B234" s="48" t="s">
        <v>15049</v>
      </c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</row>
    <row r="235" customFormat="false" ht="13.5" hidden="false" customHeight="true" outlineLevel="0" collapsed="false">
      <c r="A235" s="48"/>
      <c r="B235" s="48" t="s">
        <v>15050</v>
      </c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</row>
    <row r="236" customFormat="false" ht="13.5" hidden="false" customHeight="true" outlineLevel="0" collapsed="false">
      <c r="A236" s="48"/>
      <c r="B236" s="48" t="s">
        <v>15051</v>
      </c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</row>
    <row r="237" customFormat="false" ht="13.5" hidden="false" customHeight="true" outlineLevel="0" collapsed="false">
      <c r="A237" s="48"/>
      <c r="B237" s="48" t="s">
        <v>15052</v>
      </c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</row>
    <row r="238" customFormat="false" ht="13.5" hidden="false" customHeight="true" outlineLevel="0" collapsed="false">
      <c r="A238" s="48"/>
      <c r="B238" s="48" t="s">
        <v>15053</v>
      </c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</row>
    <row r="239" customFormat="false" ht="13.5" hidden="false" customHeight="true" outlineLevel="0" collapsed="false">
      <c r="A239" s="48"/>
      <c r="B239" s="48" t="s">
        <v>15054</v>
      </c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</row>
    <row r="240" customFormat="false" ht="13.5" hidden="false" customHeight="true" outlineLevel="0" collapsed="false">
      <c r="A240" s="48"/>
      <c r="B240" s="48" t="s">
        <v>15055</v>
      </c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</row>
    <row r="241" customFormat="false" ht="13.5" hidden="false" customHeight="true" outlineLevel="0" collapsed="false">
      <c r="A241" s="48"/>
      <c r="B241" s="48" t="s">
        <v>657</v>
      </c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</row>
    <row r="242" customFormat="false" ht="13.5" hidden="false" customHeight="true" outlineLevel="0" collapsed="false">
      <c r="A242" s="48"/>
      <c r="B242" s="48" t="s">
        <v>15056</v>
      </c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</row>
    <row r="243" customFormat="false" ht="13.5" hidden="false" customHeight="true" outlineLevel="0" collapsed="false">
      <c r="A243" s="48"/>
      <c r="B243" s="48" t="s">
        <v>15057</v>
      </c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</row>
    <row r="244" customFormat="false" ht="13.5" hidden="false" customHeight="true" outlineLevel="0" collapsed="false">
      <c r="A244" s="48"/>
      <c r="B244" s="48" t="s">
        <v>15058</v>
      </c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</row>
    <row r="245" customFormat="false" ht="13.5" hidden="false" customHeight="true" outlineLevel="0" collapsed="false">
      <c r="A245" s="48"/>
      <c r="B245" s="48" t="s">
        <v>15059</v>
      </c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</row>
    <row r="246" customFormat="false" ht="13.5" hidden="false" customHeight="true" outlineLevel="0" collapsed="false">
      <c r="A246" s="48"/>
      <c r="B246" s="48" t="s">
        <v>15060</v>
      </c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</row>
    <row r="247" customFormat="false" ht="13.5" hidden="false" customHeight="true" outlineLevel="0" collapsed="false">
      <c r="A247" s="48"/>
      <c r="B247" s="48" t="s">
        <v>15061</v>
      </c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</row>
    <row r="248" customFormat="false" ht="13.5" hidden="false" customHeight="true" outlineLevel="0" collapsed="false">
      <c r="A248" s="48"/>
      <c r="B248" s="48" t="s">
        <v>15062</v>
      </c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</row>
    <row r="249" customFormat="false" ht="13.5" hidden="false" customHeight="true" outlineLevel="0" collapsed="false">
      <c r="A249" s="48"/>
      <c r="B249" s="48" t="s">
        <v>15063</v>
      </c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</row>
    <row r="250" customFormat="false" ht="13.5" hidden="false" customHeight="true" outlineLevel="0" collapsed="false">
      <c r="A250" s="48"/>
      <c r="B250" s="48" t="s">
        <v>15064</v>
      </c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</row>
    <row r="251" customFormat="false" ht="13.5" hidden="false" customHeight="true" outlineLevel="0" collapsed="false">
      <c r="A251" s="48"/>
      <c r="B251" s="48" t="s">
        <v>461</v>
      </c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</row>
    <row r="252" customFormat="false" ht="13.5" hidden="false" customHeight="true" outlineLevel="0" collapsed="false">
      <c r="A252" s="48"/>
      <c r="B252" s="48" t="s">
        <v>4545</v>
      </c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</row>
    <row r="253" customFormat="false" ht="13.5" hidden="false" customHeight="true" outlineLevel="0" collapsed="false">
      <c r="A253" s="48"/>
      <c r="B253" s="48" t="s">
        <v>15065</v>
      </c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</row>
    <row r="254" customFormat="false" ht="13.5" hidden="false" customHeight="true" outlineLevel="0" collapsed="false">
      <c r="A254" s="48"/>
      <c r="B254" s="48" t="s">
        <v>15066</v>
      </c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</row>
    <row r="255" customFormat="false" ht="13.5" hidden="false" customHeight="true" outlineLevel="0" collapsed="false">
      <c r="A255" s="48"/>
      <c r="B255" s="48" t="s">
        <v>87</v>
      </c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</row>
    <row r="256" customFormat="false" ht="13.5" hidden="false" customHeight="true" outlineLevel="0" collapsed="false">
      <c r="A256" s="48"/>
      <c r="B256" s="48" t="s">
        <v>2554</v>
      </c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</row>
    <row r="257" customFormat="false" ht="13.5" hidden="false" customHeight="true" outlineLevel="0" collapsed="false">
      <c r="A257" s="48"/>
      <c r="B257" s="48" t="s">
        <v>15067</v>
      </c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</row>
    <row r="258" customFormat="false" ht="13.5" hidden="false" customHeight="true" outlineLevel="0" collapsed="false">
      <c r="A258" s="48"/>
      <c r="B258" s="48" t="s">
        <v>15068</v>
      </c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</row>
    <row r="259" customFormat="false" ht="13.5" hidden="false" customHeight="true" outlineLevel="0" collapsed="false">
      <c r="A259" s="48"/>
      <c r="B259" s="48" t="s">
        <v>15069</v>
      </c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</row>
    <row r="260" customFormat="false" ht="13.5" hidden="false" customHeight="true" outlineLevel="0" collapsed="false">
      <c r="A260" s="48"/>
      <c r="B260" s="48" t="s">
        <v>15070</v>
      </c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</row>
    <row r="261" customFormat="false" ht="13.5" hidden="false" customHeight="true" outlineLevel="0" collapsed="false">
      <c r="A261" s="48"/>
      <c r="B261" s="48" t="s">
        <v>474</v>
      </c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</row>
    <row r="262" customFormat="false" ht="13.5" hidden="false" customHeight="true" outlineLevel="0" collapsed="false">
      <c r="A262" s="48"/>
      <c r="B262" s="48" t="s">
        <v>15071</v>
      </c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</row>
    <row r="263" customFormat="false" ht="13.5" hidden="false" customHeight="true" outlineLevel="0" collapsed="false">
      <c r="A263" s="48"/>
      <c r="B263" s="48" t="s">
        <v>3413</v>
      </c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</row>
    <row r="264" customFormat="false" ht="13.5" hidden="false" customHeight="true" outlineLevel="0" collapsed="false">
      <c r="A264" s="48"/>
      <c r="B264" s="48" t="s">
        <v>811</v>
      </c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</row>
    <row r="265" customFormat="false" ht="13.5" hidden="false" customHeight="true" outlineLevel="0" collapsed="false">
      <c r="A265" s="48"/>
      <c r="B265" s="48" t="s">
        <v>15072</v>
      </c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</row>
    <row r="266" customFormat="false" ht="13.5" hidden="false" customHeight="true" outlineLevel="0" collapsed="false">
      <c r="A266" s="48"/>
      <c r="B266" s="48" t="s">
        <v>15073</v>
      </c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</row>
    <row r="267" customFormat="false" ht="13.5" hidden="false" customHeight="true" outlineLevel="0" collapsed="false">
      <c r="A267" s="48"/>
      <c r="B267" s="48" t="s">
        <v>4694</v>
      </c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</row>
    <row r="268" customFormat="false" ht="13.5" hidden="false" customHeight="true" outlineLevel="0" collapsed="false">
      <c r="A268" s="48"/>
      <c r="B268" s="48" t="s">
        <v>15074</v>
      </c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</row>
    <row r="269" customFormat="false" ht="13.5" hidden="false" customHeight="true" outlineLevel="0" collapsed="false">
      <c r="A269" s="48"/>
      <c r="B269" s="48" t="s">
        <v>15075</v>
      </c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</row>
    <row r="270" customFormat="false" ht="13.5" hidden="false" customHeight="true" outlineLevel="0" collapsed="false">
      <c r="A270" s="48"/>
      <c r="B270" s="48" t="s">
        <v>15076</v>
      </c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</row>
    <row r="271" customFormat="false" ht="13.5" hidden="false" customHeight="true" outlineLevel="0" collapsed="false">
      <c r="A271" s="48"/>
      <c r="B271" s="48" t="s">
        <v>15077</v>
      </c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</row>
    <row r="272" customFormat="false" ht="13.5" hidden="false" customHeight="true" outlineLevel="0" collapsed="false">
      <c r="A272" s="48"/>
      <c r="B272" s="48" t="s">
        <v>15078</v>
      </c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</row>
    <row r="273" customFormat="false" ht="13.5" hidden="false" customHeight="true" outlineLevel="0" collapsed="false">
      <c r="A273" s="48"/>
      <c r="B273" s="48" t="s">
        <v>15079</v>
      </c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</row>
    <row r="274" customFormat="false" ht="13.5" hidden="false" customHeight="true" outlineLevel="0" collapsed="false">
      <c r="A274" s="48"/>
      <c r="B274" s="48" t="s">
        <v>15080</v>
      </c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</row>
    <row r="275" customFormat="false" ht="13.5" hidden="false" customHeight="true" outlineLevel="0" collapsed="false">
      <c r="A275" s="48"/>
      <c r="B275" s="48" t="s">
        <v>15081</v>
      </c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</row>
    <row r="276" customFormat="false" ht="13.5" hidden="false" customHeight="true" outlineLevel="0" collapsed="false">
      <c r="A276" s="48"/>
      <c r="B276" s="48" t="s">
        <v>15082</v>
      </c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</row>
    <row r="277" customFormat="false" ht="13.5" hidden="false" customHeight="true" outlineLevel="0" collapsed="false">
      <c r="A277" s="48"/>
      <c r="B277" s="48" t="s">
        <v>15083</v>
      </c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</row>
    <row r="278" customFormat="false" ht="13.5" hidden="false" customHeight="true" outlineLevel="0" collapsed="false">
      <c r="A278" s="48"/>
      <c r="B278" s="48" t="s">
        <v>5084</v>
      </c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</row>
    <row r="279" customFormat="false" ht="13.5" hidden="false" customHeight="true" outlineLevel="0" collapsed="false">
      <c r="A279" s="48"/>
      <c r="B279" s="48" t="s">
        <v>5089</v>
      </c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</row>
    <row r="280" customFormat="false" ht="13.5" hidden="false" customHeight="true" outlineLevel="0" collapsed="false">
      <c r="A280" s="48"/>
      <c r="B280" s="48" t="s">
        <v>15084</v>
      </c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</row>
    <row r="281" customFormat="false" ht="13.5" hidden="false" customHeight="true" outlineLevel="0" collapsed="false">
      <c r="A281" s="48"/>
      <c r="B281" s="48" t="s">
        <v>15085</v>
      </c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</row>
    <row r="282" customFormat="false" ht="13.5" hidden="false" customHeight="true" outlineLevel="0" collapsed="false">
      <c r="A282" s="48"/>
      <c r="B282" s="48" t="s">
        <v>15086</v>
      </c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</row>
    <row r="283" customFormat="false" ht="13.5" hidden="false" customHeight="true" outlineLevel="0" collapsed="false">
      <c r="A283" s="48"/>
      <c r="B283" s="48" t="s">
        <v>15087</v>
      </c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</row>
    <row r="284" customFormat="false" ht="13.5" hidden="false" customHeight="true" outlineLevel="0" collapsed="false">
      <c r="A284" s="48"/>
      <c r="B284" s="48" t="s">
        <v>15088</v>
      </c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</row>
    <row r="285" customFormat="false" ht="13.5" hidden="false" customHeight="true" outlineLevel="0" collapsed="false">
      <c r="A285" s="48"/>
      <c r="B285" s="48" t="s">
        <v>15089</v>
      </c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</row>
    <row r="286" customFormat="false" ht="13.5" hidden="false" customHeight="true" outlineLevel="0" collapsed="false">
      <c r="A286" s="48"/>
      <c r="B286" s="48" t="s">
        <v>15090</v>
      </c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</row>
    <row r="287" customFormat="false" ht="13.5" hidden="false" customHeight="true" outlineLevel="0" collapsed="false">
      <c r="A287" s="48"/>
      <c r="B287" s="48" t="s">
        <v>15091</v>
      </c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</row>
    <row r="288" customFormat="false" ht="13.5" hidden="false" customHeight="true" outlineLevel="0" collapsed="false">
      <c r="A288" s="48"/>
      <c r="B288" s="48" t="s">
        <v>15092</v>
      </c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</row>
    <row r="289" customFormat="false" ht="13.5" hidden="false" customHeight="true" outlineLevel="0" collapsed="false">
      <c r="A289" s="48"/>
      <c r="B289" s="48" t="s">
        <v>15093</v>
      </c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</row>
    <row r="290" customFormat="false" ht="13.5" hidden="false" customHeight="true" outlineLevel="0" collapsed="false">
      <c r="A290" s="48"/>
      <c r="B290" s="48" t="s">
        <v>15094</v>
      </c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</row>
    <row r="291" customFormat="false" ht="13.5" hidden="false" customHeight="true" outlineLevel="0" collapsed="false">
      <c r="A291" s="48"/>
      <c r="B291" s="48" t="s">
        <v>15095</v>
      </c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</row>
    <row r="292" customFormat="false" ht="13.5" hidden="false" customHeight="true" outlineLevel="0" collapsed="false">
      <c r="A292" s="48"/>
      <c r="B292" s="48" t="s">
        <v>15096</v>
      </c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</row>
    <row r="293" customFormat="false" ht="13.5" hidden="false" customHeight="true" outlineLevel="0" collapsed="false">
      <c r="A293" s="48"/>
      <c r="B293" s="48" t="s">
        <v>15097</v>
      </c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</row>
    <row r="294" customFormat="false" ht="13.5" hidden="false" customHeight="true" outlineLevel="0" collapsed="false">
      <c r="A294" s="48"/>
      <c r="B294" s="48" t="s">
        <v>15098</v>
      </c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</row>
    <row r="295" customFormat="false" ht="13.5" hidden="false" customHeight="true" outlineLevel="0" collapsed="false">
      <c r="A295" s="48"/>
      <c r="B295" s="48" t="s">
        <v>15099</v>
      </c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</row>
    <row r="296" customFormat="false" ht="13.5" hidden="false" customHeight="true" outlineLevel="0" collapsed="false">
      <c r="A296" s="48"/>
      <c r="B296" s="48" t="s">
        <v>15100</v>
      </c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</row>
    <row r="297" customFormat="false" ht="13.5" hidden="false" customHeight="true" outlineLevel="0" collapsed="false">
      <c r="A297" s="48"/>
      <c r="B297" s="48" t="s">
        <v>15101</v>
      </c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</row>
    <row r="298" customFormat="false" ht="13.5" hidden="false" customHeight="true" outlineLevel="0" collapsed="false">
      <c r="A298" s="48"/>
      <c r="B298" s="48" t="s">
        <v>15102</v>
      </c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</row>
    <row r="299" customFormat="false" ht="13.5" hidden="false" customHeight="true" outlineLevel="0" collapsed="false">
      <c r="A299" s="48"/>
      <c r="B299" s="48" t="s">
        <v>15103</v>
      </c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</row>
    <row r="300" customFormat="false" ht="13.5" hidden="false" customHeight="true" outlineLevel="0" collapsed="false">
      <c r="A300" s="48"/>
      <c r="B300" s="48" t="s">
        <v>15104</v>
      </c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</row>
    <row r="301" customFormat="false" ht="13.5" hidden="false" customHeight="true" outlineLevel="0" collapsed="false">
      <c r="A301" s="48"/>
      <c r="B301" s="48" t="s">
        <v>15105</v>
      </c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</row>
    <row r="302" customFormat="false" ht="13.5" hidden="false" customHeight="true" outlineLevel="0" collapsed="false">
      <c r="A302" s="48"/>
      <c r="B302" s="48" t="s">
        <v>15106</v>
      </c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</row>
    <row r="303" customFormat="false" ht="13.5" hidden="false" customHeight="true" outlineLevel="0" collapsed="false">
      <c r="A303" s="48"/>
      <c r="B303" s="48" t="s">
        <v>15107</v>
      </c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</row>
    <row r="304" customFormat="false" ht="13.5" hidden="false" customHeight="true" outlineLevel="0" collapsed="false">
      <c r="A304" s="48"/>
      <c r="B304" s="48" t="s">
        <v>15108</v>
      </c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</row>
    <row r="305" customFormat="false" ht="13.5" hidden="false" customHeight="true" outlineLevel="0" collapsed="false">
      <c r="A305" s="48"/>
      <c r="B305" s="48" t="s">
        <v>15109</v>
      </c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</row>
    <row r="306" customFormat="false" ht="13.5" hidden="false" customHeight="true" outlineLevel="0" collapsed="false">
      <c r="A306" s="48"/>
      <c r="B306" s="48" t="s">
        <v>15110</v>
      </c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</row>
    <row r="307" customFormat="false" ht="13.5" hidden="false" customHeight="true" outlineLevel="0" collapsed="false">
      <c r="A307" s="48"/>
      <c r="B307" s="48" t="s">
        <v>15111</v>
      </c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</row>
    <row r="308" customFormat="false" ht="13.5" hidden="false" customHeight="true" outlineLevel="0" collapsed="false">
      <c r="A308" s="48"/>
      <c r="B308" s="48" t="s">
        <v>15112</v>
      </c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</row>
    <row r="309" customFormat="false" ht="13.5" hidden="false" customHeight="true" outlineLevel="0" collapsed="false">
      <c r="A309" s="48"/>
      <c r="B309" s="48" t="s">
        <v>15113</v>
      </c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</row>
    <row r="310" customFormat="false" ht="13.5" hidden="false" customHeight="true" outlineLevel="0" collapsed="false">
      <c r="A310" s="48"/>
      <c r="B310" s="48" t="s">
        <v>15114</v>
      </c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</row>
    <row r="311" customFormat="false" ht="13.5" hidden="false" customHeight="true" outlineLevel="0" collapsed="false">
      <c r="A311" s="48"/>
      <c r="B311" s="48" t="s">
        <v>15115</v>
      </c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</row>
    <row r="312" customFormat="false" ht="13.5" hidden="false" customHeight="true" outlineLevel="0" collapsed="false">
      <c r="A312" s="48"/>
      <c r="B312" s="48" t="s">
        <v>15116</v>
      </c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</row>
    <row r="313" customFormat="false" ht="13.5" hidden="false" customHeight="true" outlineLevel="0" collapsed="false">
      <c r="A313" s="48"/>
      <c r="B313" s="48" t="s">
        <v>15117</v>
      </c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</row>
    <row r="314" customFormat="false" ht="13.5" hidden="false" customHeight="true" outlineLevel="0" collapsed="false">
      <c r="A314" s="48"/>
      <c r="B314" s="48" t="s">
        <v>15118</v>
      </c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</row>
    <row r="315" customFormat="false" ht="13.5" hidden="false" customHeight="true" outlineLevel="0" collapsed="false">
      <c r="A315" s="48"/>
      <c r="B315" s="48" t="s">
        <v>15119</v>
      </c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</row>
    <row r="316" customFormat="false" ht="13.5" hidden="false" customHeight="true" outlineLevel="0" collapsed="false">
      <c r="A316" s="48"/>
      <c r="B316" s="48" t="s">
        <v>15120</v>
      </c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</row>
    <row r="317" customFormat="false" ht="13.5" hidden="false" customHeight="true" outlineLevel="0" collapsed="false">
      <c r="A317" s="48"/>
      <c r="B317" s="48" t="s">
        <v>15121</v>
      </c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</row>
    <row r="318" customFormat="false" ht="13.5" hidden="false" customHeight="true" outlineLevel="0" collapsed="false">
      <c r="A318" s="48"/>
      <c r="B318" s="48" t="s">
        <v>15122</v>
      </c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</row>
    <row r="319" customFormat="false" ht="13.5" hidden="false" customHeight="true" outlineLevel="0" collapsed="false">
      <c r="A319" s="48"/>
      <c r="B319" s="48" t="s">
        <v>15123</v>
      </c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</row>
    <row r="320" customFormat="false" ht="13.5" hidden="false" customHeight="true" outlineLevel="0" collapsed="false">
      <c r="A320" s="48"/>
      <c r="B320" s="48" t="s">
        <v>15124</v>
      </c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</row>
    <row r="321" customFormat="false" ht="13.5" hidden="false" customHeight="true" outlineLevel="0" collapsed="false">
      <c r="A321" s="48"/>
      <c r="B321" s="48" t="s">
        <v>15125</v>
      </c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</row>
    <row r="322" customFormat="false" ht="13.5" hidden="false" customHeight="true" outlineLevel="0" collapsed="false">
      <c r="A322" s="48"/>
      <c r="B322" s="48" t="s">
        <v>15126</v>
      </c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</row>
    <row r="323" customFormat="false" ht="13.5" hidden="false" customHeight="true" outlineLevel="0" collapsed="false">
      <c r="A323" s="48"/>
      <c r="B323" s="48" t="s">
        <v>15127</v>
      </c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</row>
    <row r="324" customFormat="false" ht="13.5" hidden="false" customHeight="true" outlineLevel="0" collapsed="false">
      <c r="A324" s="48"/>
      <c r="B324" s="48" t="s">
        <v>15128</v>
      </c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</row>
    <row r="325" customFormat="false" ht="13.5" hidden="false" customHeight="true" outlineLevel="0" collapsed="false">
      <c r="A325" s="48"/>
      <c r="B325" s="48" t="s">
        <v>15129</v>
      </c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</row>
    <row r="326" customFormat="false" ht="13.5" hidden="false" customHeight="true" outlineLevel="0" collapsed="false">
      <c r="A326" s="48"/>
      <c r="B326" s="48" t="s">
        <v>15130</v>
      </c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</row>
    <row r="327" customFormat="false" ht="13.5" hidden="false" customHeight="true" outlineLevel="0" collapsed="false">
      <c r="A327" s="48"/>
      <c r="B327" s="48" t="s">
        <v>15131</v>
      </c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</row>
    <row r="328" customFormat="false" ht="13.5" hidden="false" customHeight="true" outlineLevel="0" collapsed="false">
      <c r="A328" s="48"/>
      <c r="B328" s="48" t="s">
        <v>15132</v>
      </c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</row>
    <row r="329" customFormat="false" ht="13.5" hidden="false" customHeight="true" outlineLevel="0" collapsed="false">
      <c r="A329" s="48"/>
      <c r="B329" s="48" t="s">
        <v>15133</v>
      </c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</row>
    <row r="330" customFormat="false" ht="13.5" hidden="false" customHeight="true" outlineLevel="0" collapsed="false">
      <c r="A330" s="48"/>
      <c r="B330" s="48" t="s">
        <v>15134</v>
      </c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</row>
    <row r="331" customFormat="false" ht="13.5" hidden="false" customHeight="true" outlineLevel="0" collapsed="false">
      <c r="A331" s="48"/>
      <c r="B331" s="48" t="s">
        <v>15135</v>
      </c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</row>
    <row r="332" customFormat="false" ht="13.5" hidden="false" customHeight="true" outlineLevel="0" collapsed="false">
      <c r="A332" s="48"/>
      <c r="B332" s="48" t="s">
        <v>15136</v>
      </c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</row>
    <row r="333" customFormat="false" ht="13.5" hidden="false" customHeight="true" outlineLevel="0" collapsed="false">
      <c r="A333" s="48"/>
      <c r="B333" s="48" t="s">
        <v>15137</v>
      </c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</row>
    <row r="334" customFormat="false" ht="13.5" hidden="false" customHeight="true" outlineLevel="0" collapsed="false">
      <c r="A334" s="48"/>
      <c r="B334" s="48" t="s">
        <v>15138</v>
      </c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</row>
    <row r="335" customFormat="false" ht="13.5" hidden="false" customHeight="true" outlineLevel="0" collapsed="false">
      <c r="A335" s="48"/>
      <c r="B335" s="48" t="s">
        <v>15139</v>
      </c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</row>
    <row r="336" customFormat="false" ht="13.5" hidden="false" customHeight="true" outlineLevel="0" collapsed="false">
      <c r="A336" s="48"/>
      <c r="B336" s="48" t="s">
        <v>15140</v>
      </c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</row>
    <row r="337" customFormat="false" ht="13.5" hidden="false" customHeight="true" outlineLevel="0" collapsed="false">
      <c r="A337" s="48"/>
      <c r="B337" s="48" t="s">
        <v>15141</v>
      </c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</row>
    <row r="338" customFormat="false" ht="13.5" hidden="false" customHeight="true" outlineLevel="0" collapsed="false">
      <c r="A338" s="48"/>
      <c r="B338" s="48" t="s">
        <v>15142</v>
      </c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</row>
    <row r="339" customFormat="false" ht="13.5" hidden="false" customHeight="true" outlineLevel="0" collapsed="false">
      <c r="A339" s="48"/>
      <c r="B339" s="48" t="s">
        <v>15143</v>
      </c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</row>
    <row r="340" customFormat="false" ht="13.5" hidden="false" customHeight="true" outlineLevel="0" collapsed="false">
      <c r="A340" s="48"/>
      <c r="B340" s="48" t="s">
        <v>15144</v>
      </c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</row>
    <row r="341" customFormat="false" ht="13.5" hidden="false" customHeight="true" outlineLevel="0" collapsed="false">
      <c r="A341" s="48"/>
      <c r="B341" s="48" t="s">
        <v>15145</v>
      </c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</row>
    <row r="342" customFormat="false" ht="13.5" hidden="false" customHeight="true" outlineLevel="0" collapsed="false">
      <c r="A342" s="48"/>
      <c r="B342" s="48" t="s">
        <v>15146</v>
      </c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</row>
    <row r="343" customFormat="false" ht="13.5" hidden="false" customHeight="true" outlineLevel="0" collapsed="false">
      <c r="A343" s="48"/>
      <c r="B343" s="48" t="s">
        <v>15147</v>
      </c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</row>
    <row r="344" customFormat="false" ht="13.5" hidden="false" customHeight="true" outlineLevel="0" collapsed="false">
      <c r="A344" s="48"/>
      <c r="B344" s="48" t="s">
        <v>15148</v>
      </c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</row>
    <row r="345" customFormat="false" ht="13.5" hidden="false" customHeight="true" outlineLevel="0" collapsed="false">
      <c r="A345" s="48"/>
      <c r="B345" s="48" t="s">
        <v>15149</v>
      </c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</row>
    <row r="346" customFormat="false" ht="13.5" hidden="false" customHeight="true" outlineLevel="0" collapsed="false">
      <c r="A346" s="48"/>
      <c r="B346" s="48" t="s">
        <v>15150</v>
      </c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</row>
    <row r="347" customFormat="false" ht="13.5" hidden="false" customHeight="true" outlineLevel="0" collapsed="false">
      <c r="A347" s="48"/>
      <c r="B347" s="48" t="s">
        <v>15151</v>
      </c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</row>
    <row r="348" customFormat="false" ht="13.5" hidden="false" customHeight="true" outlineLevel="0" collapsed="false">
      <c r="A348" s="48"/>
      <c r="B348" s="48" t="s">
        <v>15152</v>
      </c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</row>
    <row r="349" customFormat="false" ht="13.5" hidden="false" customHeight="true" outlineLevel="0" collapsed="false">
      <c r="A349" s="48"/>
      <c r="B349" s="48" t="s">
        <v>15153</v>
      </c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</row>
    <row r="350" customFormat="false" ht="13.5" hidden="false" customHeight="true" outlineLevel="0" collapsed="false">
      <c r="A350" s="48"/>
      <c r="B350" s="48" t="s">
        <v>15154</v>
      </c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</row>
    <row r="351" customFormat="false" ht="13.5" hidden="false" customHeight="true" outlineLevel="0" collapsed="false">
      <c r="A351" s="48"/>
      <c r="B351" s="48" t="s">
        <v>15155</v>
      </c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</row>
    <row r="352" customFormat="false" ht="13.5" hidden="false" customHeight="true" outlineLevel="0" collapsed="false">
      <c r="A352" s="48"/>
      <c r="B352" s="48" t="s">
        <v>15156</v>
      </c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</row>
    <row r="353" customFormat="false" ht="13.5" hidden="false" customHeight="true" outlineLevel="0" collapsed="false">
      <c r="A353" s="48"/>
      <c r="B353" s="48" t="s">
        <v>15157</v>
      </c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</row>
    <row r="354" customFormat="false" ht="13.5" hidden="false" customHeight="true" outlineLevel="0" collapsed="false">
      <c r="A354" s="48"/>
      <c r="B354" s="48" t="s">
        <v>15158</v>
      </c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</row>
    <row r="355" customFormat="false" ht="13.5" hidden="false" customHeight="true" outlineLevel="0" collapsed="false">
      <c r="A355" s="48"/>
      <c r="B355" s="48" t="s">
        <v>15159</v>
      </c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</row>
    <row r="356" customFormat="false" ht="13.5" hidden="false" customHeight="true" outlineLevel="0" collapsed="false">
      <c r="A356" s="48"/>
      <c r="B356" s="48" t="s">
        <v>15160</v>
      </c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</row>
    <row r="357" customFormat="false" ht="13.5" hidden="false" customHeight="true" outlineLevel="0" collapsed="false">
      <c r="A357" s="48"/>
      <c r="B357" s="48" t="s">
        <v>15161</v>
      </c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</row>
    <row r="358" customFormat="false" ht="13.5" hidden="false" customHeight="true" outlineLevel="0" collapsed="false">
      <c r="A358" s="48"/>
      <c r="B358" s="48" t="s">
        <v>15162</v>
      </c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</row>
    <row r="359" customFormat="false" ht="13.5" hidden="false" customHeight="true" outlineLevel="0" collapsed="false">
      <c r="A359" s="48"/>
      <c r="B359" s="48" t="s">
        <v>15163</v>
      </c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</row>
    <row r="360" customFormat="false" ht="13.5" hidden="false" customHeight="true" outlineLevel="0" collapsed="false">
      <c r="A360" s="48"/>
      <c r="B360" s="48" t="s">
        <v>15164</v>
      </c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</row>
    <row r="361" customFormat="false" ht="13.5" hidden="false" customHeight="true" outlineLevel="0" collapsed="false">
      <c r="A361" s="48"/>
      <c r="B361" s="48" t="s">
        <v>15165</v>
      </c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</row>
    <row r="362" customFormat="false" ht="13.5" hidden="false" customHeight="true" outlineLevel="0" collapsed="false">
      <c r="A362" s="48"/>
      <c r="B362" s="48" t="s">
        <v>15166</v>
      </c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</row>
    <row r="363" customFormat="false" ht="13.5" hidden="false" customHeight="true" outlineLevel="0" collapsed="false">
      <c r="A363" s="48"/>
      <c r="B363" s="48" t="s">
        <v>15167</v>
      </c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</row>
    <row r="364" customFormat="false" ht="13.5" hidden="false" customHeight="true" outlineLevel="0" collapsed="false">
      <c r="A364" s="48"/>
      <c r="B364" s="48" t="s">
        <v>15168</v>
      </c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</row>
    <row r="365" customFormat="false" ht="13.5" hidden="false" customHeight="true" outlineLevel="0" collapsed="false">
      <c r="A365" s="48"/>
      <c r="B365" s="48" t="s">
        <v>15169</v>
      </c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</row>
    <row r="366" customFormat="false" ht="13.5" hidden="false" customHeight="true" outlineLevel="0" collapsed="false">
      <c r="A366" s="48"/>
      <c r="B366" s="48" t="s">
        <v>15170</v>
      </c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</row>
    <row r="367" customFormat="false" ht="13.5" hidden="false" customHeight="true" outlineLevel="0" collapsed="false">
      <c r="A367" s="48"/>
      <c r="B367" s="48" t="s">
        <v>15171</v>
      </c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</row>
    <row r="368" customFormat="false" ht="13.5" hidden="false" customHeight="true" outlineLevel="0" collapsed="false">
      <c r="A368" s="48"/>
      <c r="B368" s="48" t="s">
        <v>15172</v>
      </c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</row>
    <row r="369" customFormat="false" ht="13.5" hidden="false" customHeight="true" outlineLevel="0" collapsed="false">
      <c r="A369" s="48"/>
      <c r="B369" s="48" t="s">
        <v>15173</v>
      </c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</row>
    <row r="370" customFormat="false" ht="13.5" hidden="false" customHeight="true" outlineLevel="0" collapsed="false">
      <c r="A370" s="48"/>
      <c r="B370" s="48" t="s">
        <v>15174</v>
      </c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</row>
    <row r="371" customFormat="false" ht="13.5" hidden="false" customHeight="true" outlineLevel="0" collapsed="false">
      <c r="A371" s="48"/>
      <c r="B371" s="48" t="s">
        <v>15175</v>
      </c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</row>
    <row r="372" customFormat="false" ht="13.5" hidden="false" customHeight="true" outlineLevel="0" collapsed="false">
      <c r="A372" s="48"/>
      <c r="B372" s="48" t="s">
        <v>15176</v>
      </c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</row>
    <row r="373" customFormat="false" ht="13.5" hidden="false" customHeight="true" outlineLevel="0" collapsed="false">
      <c r="A373" s="48"/>
      <c r="B373" s="48" t="s">
        <v>15177</v>
      </c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</row>
    <row r="374" customFormat="false" ht="13.5" hidden="false" customHeight="true" outlineLevel="0" collapsed="false">
      <c r="A374" s="48"/>
      <c r="B374" s="48" t="s">
        <v>15178</v>
      </c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</row>
    <row r="375" customFormat="false" ht="13.5" hidden="false" customHeight="true" outlineLevel="0" collapsed="false">
      <c r="A375" s="48"/>
      <c r="B375" s="48" t="s">
        <v>15179</v>
      </c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</row>
    <row r="376" customFormat="false" ht="13.5" hidden="false" customHeight="true" outlineLevel="0" collapsed="false">
      <c r="A376" s="48"/>
      <c r="B376" s="48" t="s">
        <v>15180</v>
      </c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</row>
    <row r="377" customFormat="false" ht="13.5" hidden="false" customHeight="true" outlineLevel="0" collapsed="false">
      <c r="A377" s="48"/>
      <c r="B377" s="48" t="s">
        <v>15181</v>
      </c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</row>
    <row r="378" customFormat="false" ht="13.5" hidden="false" customHeight="true" outlineLevel="0" collapsed="false">
      <c r="A378" s="48"/>
      <c r="B378" s="48" t="s">
        <v>15182</v>
      </c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</row>
    <row r="379" customFormat="false" ht="13.5" hidden="false" customHeight="true" outlineLevel="0" collapsed="false">
      <c r="A379" s="48"/>
      <c r="B379" s="48" t="s">
        <v>15183</v>
      </c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</row>
    <row r="380" customFormat="false" ht="13.5" hidden="false" customHeight="true" outlineLevel="0" collapsed="false">
      <c r="A380" s="48"/>
      <c r="B380" s="48" t="s">
        <v>15184</v>
      </c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</row>
    <row r="381" customFormat="false" ht="13.5" hidden="false" customHeight="true" outlineLevel="0" collapsed="false">
      <c r="A381" s="48"/>
      <c r="B381" s="48" t="s">
        <v>15185</v>
      </c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</row>
    <row r="382" customFormat="false" ht="13.5" hidden="false" customHeight="true" outlineLevel="0" collapsed="false">
      <c r="A382" s="48"/>
      <c r="B382" s="48" t="s">
        <v>15186</v>
      </c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</row>
    <row r="383" customFormat="false" ht="13.5" hidden="false" customHeight="true" outlineLevel="0" collapsed="false">
      <c r="A383" s="48"/>
      <c r="B383" s="48" t="s">
        <v>15187</v>
      </c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</row>
    <row r="384" customFormat="false" ht="13.5" hidden="false" customHeight="true" outlineLevel="0" collapsed="false">
      <c r="A384" s="48"/>
      <c r="B384" s="48" t="s">
        <v>15188</v>
      </c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</row>
    <row r="385" customFormat="false" ht="13.5" hidden="false" customHeight="true" outlineLevel="0" collapsed="false">
      <c r="A385" s="48"/>
      <c r="B385" s="48" t="s">
        <v>15189</v>
      </c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</row>
    <row r="386" customFormat="false" ht="13.5" hidden="false" customHeight="true" outlineLevel="0" collapsed="false">
      <c r="A386" s="48"/>
      <c r="B386" s="48" t="s">
        <v>15190</v>
      </c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</row>
    <row r="387" customFormat="false" ht="13.5" hidden="false" customHeight="true" outlineLevel="0" collapsed="false">
      <c r="A387" s="48"/>
      <c r="B387" s="48" t="s">
        <v>15191</v>
      </c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</row>
    <row r="388" customFormat="false" ht="13.5" hidden="false" customHeight="true" outlineLevel="0" collapsed="false">
      <c r="A388" s="48"/>
      <c r="B388" s="48" t="s">
        <v>15192</v>
      </c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</row>
    <row r="389" customFormat="false" ht="13.5" hidden="false" customHeight="true" outlineLevel="0" collapsed="false">
      <c r="A389" s="48"/>
      <c r="B389" s="48" t="s">
        <v>15193</v>
      </c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</row>
    <row r="390" customFormat="false" ht="13.5" hidden="false" customHeight="true" outlineLevel="0" collapsed="false">
      <c r="A390" s="48"/>
      <c r="B390" s="48" t="s">
        <v>15194</v>
      </c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</row>
    <row r="391" customFormat="false" ht="13.5" hidden="false" customHeight="true" outlineLevel="0" collapsed="false">
      <c r="A391" s="48"/>
      <c r="B391" s="48" t="s">
        <v>15195</v>
      </c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</row>
    <row r="392" customFormat="false" ht="13.5" hidden="false" customHeight="true" outlineLevel="0" collapsed="false">
      <c r="A392" s="48"/>
      <c r="B392" s="48" t="s">
        <v>15196</v>
      </c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</row>
    <row r="393" customFormat="false" ht="13.5" hidden="false" customHeight="true" outlineLevel="0" collapsed="false">
      <c r="A393" s="48"/>
      <c r="B393" s="48" t="s">
        <v>15197</v>
      </c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</row>
    <row r="394" customFormat="false" ht="13.5" hidden="false" customHeight="true" outlineLevel="0" collapsed="false">
      <c r="A394" s="48"/>
      <c r="B394" s="48" t="s">
        <v>15198</v>
      </c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</row>
    <row r="395" customFormat="false" ht="13.5" hidden="false" customHeight="true" outlineLevel="0" collapsed="false">
      <c r="A395" s="48"/>
      <c r="B395" s="48" t="s">
        <v>15199</v>
      </c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</row>
    <row r="396" customFormat="false" ht="13.5" hidden="false" customHeight="true" outlineLevel="0" collapsed="false">
      <c r="A396" s="48"/>
      <c r="B396" s="48" t="s">
        <v>15200</v>
      </c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</row>
    <row r="397" customFormat="false" ht="13.5" hidden="false" customHeight="true" outlineLevel="0" collapsed="false">
      <c r="A397" s="48"/>
      <c r="B397" s="48" t="s">
        <v>15201</v>
      </c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</row>
    <row r="398" customFormat="false" ht="13.5" hidden="false" customHeight="true" outlineLevel="0" collapsed="false">
      <c r="A398" s="48"/>
      <c r="B398" s="48" t="s">
        <v>15202</v>
      </c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</row>
    <row r="399" customFormat="false" ht="13.5" hidden="false" customHeight="true" outlineLevel="0" collapsed="false">
      <c r="A399" s="48"/>
      <c r="B399" s="48" t="s">
        <v>15203</v>
      </c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</row>
    <row r="400" customFormat="false" ht="13.5" hidden="false" customHeight="true" outlineLevel="0" collapsed="false">
      <c r="A400" s="48"/>
      <c r="B400" s="48" t="s">
        <v>15204</v>
      </c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</row>
    <row r="401" customFormat="false" ht="13.5" hidden="false" customHeight="true" outlineLevel="0" collapsed="false">
      <c r="A401" s="48"/>
      <c r="B401" s="48" t="s">
        <v>15205</v>
      </c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</row>
    <row r="402" customFormat="false" ht="13.5" hidden="false" customHeight="true" outlineLevel="0" collapsed="false">
      <c r="A402" s="48"/>
      <c r="B402" s="48" t="s">
        <v>15206</v>
      </c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</row>
    <row r="403" customFormat="false" ht="13.5" hidden="false" customHeight="true" outlineLevel="0" collapsed="false">
      <c r="A403" s="48"/>
      <c r="B403" s="48" t="s">
        <v>15207</v>
      </c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</row>
    <row r="404" customFormat="false" ht="13.5" hidden="false" customHeight="true" outlineLevel="0" collapsed="false">
      <c r="A404" s="48"/>
      <c r="B404" s="48" t="s">
        <v>15208</v>
      </c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</row>
    <row r="405" customFormat="false" ht="13.5" hidden="false" customHeight="true" outlineLevel="0" collapsed="false">
      <c r="A405" s="48"/>
      <c r="B405" s="48" t="s">
        <v>15209</v>
      </c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</row>
    <row r="406" customFormat="false" ht="13.5" hidden="false" customHeight="true" outlineLevel="0" collapsed="false">
      <c r="A406" s="48"/>
      <c r="B406" s="48" t="s">
        <v>15210</v>
      </c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</row>
    <row r="407" customFormat="false" ht="13.5" hidden="false" customHeight="true" outlineLevel="0" collapsed="false">
      <c r="A407" s="48"/>
      <c r="B407" s="48" t="s">
        <v>15211</v>
      </c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</row>
    <row r="408" customFormat="false" ht="13.5" hidden="false" customHeight="true" outlineLevel="0" collapsed="false">
      <c r="A408" s="48"/>
      <c r="B408" s="48" t="s">
        <v>15212</v>
      </c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</row>
    <row r="409" customFormat="false" ht="13.5" hidden="false" customHeight="true" outlineLevel="0" collapsed="false">
      <c r="A409" s="48"/>
      <c r="B409" s="48" t="s">
        <v>15213</v>
      </c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</row>
    <row r="410" customFormat="false" ht="13.5" hidden="false" customHeight="true" outlineLevel="0" collapsed="false">
      <c r="A410" s="48"/>
      <c r="B410" s="48" t="s">
        <v>15214</v>
      </c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</row>
    <row r="411" customFormat="false" ht="13.5" hidden="false" customHeight="true" outlineLevel="0" collapsed="false">
      <c r="A411" s="48"/>
      <c r="B411" s="48" t="s">
        <v>15215</v>
      </c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</row>
    <row r="412" customFormat="false" ht="13.5" hidden="false" customHeight="true" outlineLevel="0" collapsed="false">
      <c r="A412" s="48"/>
      <c r="B412" s="48" t="s">
        <v>15216</v>
      </c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</row>
    <row r="413" customFormat="false" ht="13.5" hidden="false" customHeight="true" outlineLevel="0" collapsed="false">
      <c r="A413" s="48"/>
      <c r="B413" s="48" t="s">
        <v>15217</v>
      </c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</row>
    <row r="414" customFormat="false" ht="13.5" hidden="false" customHeight="true" outlineLevel="0" collapsed="false">
      <c r="A414" s="48"/>
      <c r="B414" s="48" t="s">
        <v>15218</v>
      </c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</row>
    <row r="415" customFormat="false" ht="13.5" hidden="false" customHeight="true" outlineLevel="0" collapsed="false">
      <c r="A415" s="48"/>
      <c r="B415" s="48" t="s">
        <v>15219</v>
      </c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</row>
    <row r="416" customFormat="false" ht="13.5" hidden="false" customHeight="true" outlineLevel="0" collapsed="false">
      <c r="A416" s="48"/>
      <c r="B416" s="48" t="s">
        <v>15220</v>
      </c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</row>
    <row r="417" customFormat="false" ht="13.5" hidden="false" customHeight="true" outlineLevel="0" collapsed="false">
      <c r="A417" s="48"/>
      <c r="B417" s="48" t="s">
        <v>15221</v>
      </c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</row>
    <row r="418" customFormat="false" ht="13.5" hidden="false" customHeight="true" outlineLevel="0" collapsed="false">
      <c r="A418" s="48"/>
      <c r="B418" s="48" t="s">
        <v>1767</v>
      </c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</row>
    <row r="419" customFormat="false" ht="13.5" hidden="false" customHeight="true" outlineLevel="0" collapsed="false">
      <c r="A419" s="48"/>
      <c r="B419" s="48" t="s">
        <v>15222</v>
      </c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</row>
    <row r="420" customFormat="false" ht="13.5" hidden="false" customHeight="true" outlineLevel="0" collapsed="false">
      <c r="A420" s="48"/>
      <c r="B420" s="48" t="s">
        <v>15223</v>
      </c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</row>
    <row r="421" customFormat="false" ht="13.5" hidden="false" customHeight="true" outlineLevel="0" collapsed="false">
      <c r="A421" s="48"/>
      <c r="B421" s="48" t="s">
        <v>15224</v>
      </c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</row>
    <row r="422" customFormat="false" ht="13.5" hidden="false" customHeight="true" outlineLevel="0" collapsed="false">
      <c r="A422" s="48"/>
      <c r="B422" s="48" t="s">
        <v>15225</v>
      </c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</row>
    <row r="423" customFormat="false" ht="13.5" hidden="false" customHeight="true" outlineLevel="0" collapsed="false">
      <c r="A423" s="48"/>
      <c r="B423" s="48" t="s">
        <v>15226</v>
      </c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</row>
    <row r="424" customFormat="false" ht="13.5" hidden="false" customHeight="true" outlineLevel="0" collapsed="false">
      <c r="A424" s="48"/>
      <c r="B424" s="48" t="s">
        <v>15227</v>
      </c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</row>
    <row r="425" customFormat="false" ht="13.5" hidden="false" customHeight="true" outlineLevel="0" collapsed="false">
      <c r="A425" s="48"/>
      <c r="B425" s="48" t="s">
        <v>1270</v>
      </c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</row>
    <row r="426" customFormat="false" ht="13.5" hidden="false" customHeight="true" outlineLevel="0" collapsed="false">
      <c r="A426" s="48"/>
      <c r="B426" s="48" t="s">
        <v>15228</v>
      </c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</row>
    <row r="427" customFormat="false" ht="13.5" hidden="false" customHeight="true" outlineLevel="0" collapsed="false">
      <c r="A427" s="48"/>
      <c r="B427" s="48" t="s">
        <v>15229</v>
      </c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</row>
    <row r="428" customFormat="false" ht="13.5" hidden="false" customHeight="true" outlineLevel="0" collapsed="false">
      <c r="A428" s="48"/>
      <c r="B428" s="48" t="s">
        <v>15230</v>
      </c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</row>
    <row r="429" customFormat="false" ht="13.5" hidden="false" customHeight="true" outlineLevel="0" collapsed="false">
      <c r="A429" s="48"/>
      <c r="B429" s="48" t="s">
        <v>15231</v>
      </c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</row>
    <row r="430" customFormat="false" ht="13.5" hidden="false" customHeight="true" outlineLevel="0" collapsed="false">
      <c r="A430" s="48"/>
      <c r="B430" s="48" t="s">
        <v>366</v>
      </c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</row>
    <row r="431" customFormat="false" ht="13.5" hidden="false" customHeight="true" outlineLevel="0" collapsed="false">
      <c r="A431" s="48"/>
      <c r="B431" s="48" t="s">
        <v>15232</v>
      </c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</row>
    <row r="432" customFormat="false" ht="13.5" hidden="false" customHeight="true" outlineLevel="0" collapsed="false">
      <c r="A432" s="48"/>
      <c r="B432" s="48" t="s">
        <v>15233</v>
      </c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</row>
    <row r="433" customFormat="false" ht="13.5" hidden="false" customHeight="true" outlineLevel="0" collapsed="false">
      <c r="A433" s="48"/>
      <c r="B433" s="48" t="s">
        <v>15234</v>
      </c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</row>
    <row r="434" customFormat="false" ht="13.5" hidden="false" customHeight="true" outlineLevel="0" collapsed="false">
      <c r="A434" s="48"/>
      <c r="B434" s="48" t="s">
        <v>15235</v>
      </c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</row>
    <row r="435" customFormat="false" ht="13.5" hidden="false" customHeight="true" outlineLevel="0" collapsed="false">
      <c r="A435" s="48"/>
      <c r="B435" s="48" t="s">
        <v>15236</v>
      </c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</row>
    <row r="436" customFormat="false" ht="13.5" hidden="false" customHeight="true" outlineLevel="0" collapsed="false">
      <c r="A436" s="48"/>
      <c r="B436" s="48" t="s">
        <v>15237</v>
      </c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</row>
    <row r="437" customFormat="false" ht="13.5" hidden="false" customHeight="true" outlineLevel="0" collapsed="false">
      <c r="A437" s="48"/>
      <c r="B437" s="48" t="s">
        <v>15238</v>
      </c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</row>
    <row r="438" customFormat="false" ht="13.5" hidden="false" customHeight="true" outlineLevel="0" collapsed="false">
      <c r="A438" s="48"/>
      <c r="B438" s="48" t="s">
        <v>15239</v>
      </c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</row>
    <row r="439" customFormat="false" ht="13.5" hidden="false" customHeight="true" outlineLevel="0" collapsed="false">
      <c r="A439" s="48"/>
      <c r="B439" s="48" t="s">
        <v>15240</v>
      </c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</row>
    <row r="440" customFormat="false" ht="13.5" hidden="false" customHeight="true" outlineLevel="0" collapsed="false">
      <c r="A440" s="48"/>
      <c r="B440" s="48" t="s">
        <v>15241</v>
      </c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</row>
    <row r="441" customFormat="false" ht="13.5" hidden="false" customHeight="true" outlineLevel="0" collapsed="false">
      <c r="A441" s="48"/>
      <c r="B441" s="48" t="s">
        <v>15242</v>
      </c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</row>
    <row r="442" customFormat="false" ht="13.5" hidden="false" customHeight="true" outlineLevel="0" collapsed="false">
      <c r="A442" s="48"/>
      <c r="B442" s="48" t="s">
        <v>15243</v>
      </c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</row>
    <row r="443" customFormat="false" ht="13.5" hidden="false" customHeight="true" outlineLevel="0" collapsed="false">
      <c r="A443" s="48"/>
      <c r="B443" s="48" t="s">
        <v>15244</v>
      </c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</row>
    <row r="444" customFormat="false" ht="13.5" hidden="false" customHeight="true" outlineLevel="0" collapsed="false">
      <c r="A444" s="48"/>
      <c r="B444" s="48" t="s">
        <v>15245</v>
      </c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</row>
    <row r="445" customFormat="false" ht="13.5" hidden="false" customHeight="true" outlineLevel="0" collapsed="false">
      <c r="A445" s="48"/>
      <c r="B445" s="48" t="s">
        <v>15246</v>
      </c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</row>
    <row r="446" customFormat="false" ht="13.5" hidden="false" customHeight="true" outlineLevel="0" collapsed="false">
      <c r="A446" s="48"/>
      <c r="B446" s="48" t="s">
        <v>15247</v>
      </c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</row>
    <row r="447" customFormat="false" ht="13.5" hidden="false" customHeight="true" outlineLevel="0" collapsed="false">
      <c r="A447" s="48"/>
      <c r="B447" s="48" t="s">
        <v>15248</v>
      </c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</row>
    <row r="448" customFormat="false" ht="13.5" hidden="false" customHeight="true" outlineLevel="0" collapsed="false">
      <c r="A448" s="48"/>
      <c r="B448" s="48" t="s">
        <v>15249</v>
      </c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</row>
    <row r="449" customFormat="false" ht="13.5" hidden="false" customHeight="true" outlineLevel="0" collapsed="false">
      <c r="A449" s="48"/>
      <c r="B449" s="48" t="s">
        <v>15250</v>
      </c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</row>
    <row r="450" customFormat="false" ht="13.5" hidden="false" customHeight="true" outlineLevel="0" collapsed="false">
      <c r="A450" s="48"/>
      <c r="B450" s="48" t="s">
        <v>15251</v>
      </c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</row>
    <row r="451" customFormat="false" ht="13.5" hidden="false" customHeight="true" outlineLevel="0" collapsed="false">
      <c r="A451" s="48"/>
      <c r="B451" s="48" t="s">
        <v>15252</v>
      </c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</row>
    <row r="452" customFormat="false" ht="13.5" hidden="false" customHeight="true" outlineLevel="0" collapsed="false">
      <c r="A452" s="48"/>
      <c r="B452" s="48" t="s">
        <v>15253</v>
      </c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</row>
    <row r="453" customFormat="false" ht="13.5" hidden="false" customHeight="true" outlineLevel="0" collapsed="false">
      <c r="A453" s="48"/>
      <c r="B453" s="48" t="s">
        <v>15254</v>
      </c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</row>
    <row r="454" customFormat="false" ht="13.5" hidden="false" customHeight="true" outlineLevel="0" collapsed="false">
      <c r="A454" s="48"/>
      <c r="B454" s="48" t="s">
        <v>393</v>
      </c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</row>
    <row r="455" customFormat="false" ht="13.5" hidden="false" customHeight="true" outlineLevel="0" collapsed="false">
      <c r="A455" s="48"/>
      <c r="B455" s="48" t="s">
        <v>15255</v>
      </c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</row>
    <row r="456" customFormat="false" ht="13.5" hidden="false" customHeight="true" outlineLevel="0" collapsed="false">
      <c r="A456" s="48"/>
      <c r="B456" s="48" t="s">
        <v>15256</v>
      </c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</row>
    <row r="457" customFormat="false" ht="13.5" hidden="false" customHeight="true" outlineLevel="0" collapsed="false">
      <c r="A457" s="48"/>
      <c r="B457" s="48" t="s">
        <v>15257</v>
      </c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</row>
    <row r="458" customFormat="false" ht="13.5" hidden="false" customHeight="true" outlineLevel="0" collapsed="false">
      <c r="A458" s="48"/>
      <c r="B458" s="48" t="s">
        <v>15258</v>
      </c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</row>
    <row r="459" customFormat="false" ht="13.5" hidden="false" customHeight="true" outlineLevel="0" collapsed="false">
      <c r="A459" s="48"/>
      <c r="B459" s="48" t="s">
        <v>681</v>
      </c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</row>
    <row r="460" customFormat="false" ht="13.5" hidden="false" customHeight="true" outlineLevel="0" collapsed="false">
      <c r="A460" s="48"/>
      <c r="B460" s="48" t="s">
        <v>15259</v>
      </c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</row>
    <row r="461" customFormat="false" ht="13.5" hidden="false" customHeight="true" outlineLevel="0" collapsed="false">
      <c r="A461" s="48"/>
      <c r="B461" s="48" t="s">
        <v>15260</v>
      </c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</row>
    <row r="462" customFormat="false" ht="13.5" hidden="false" customHeight="true" outlineLevel="0" collapsed="false">
      <c r="A462" s="48"/>
      <c r="B462" s="48" t="s">
        <v>15261</v>
      </c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</row>
    <row r="463" customFormat="false" ht="13.5" hidden="false" customHeight="true" outlineLevel="0" collapsed="false">
      <c r="A463" s="48"/>
      <c r="B463" s="48" t="s">
        <v>15262</v>
      </c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</row>
    <row r="464" customFormat="false" ht="13.5" hidden="false" customHeight="true" outlineLevel="0" collapsed="false">
      <c r="A464" s="48"/>
      <c r="B464" s="48" t="s">
        <v>2263</v>
      </c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</row>
    <row r="465" customFormat="false" ht="13.5" hidden="false" customHeight="true" outlineLevel="0" collapsed="false">
      <c r="A465" s="48"/>
      <c r="B465" s="48" t="s">
        <v>15263</v>
      </c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</row>
    <row r="466" customFormat="false" ht="13.5" hidden="false" customHeight="true" outlineLevel="0" collapsed="false">
      <c r="A466" s="48"/>
      <c r="B466" s="48" t="s">
        <v>15264</v>
      </c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</row>
    <row r="467" customFormat="false" ht="13.5" hidden="false" customHeight="true" outlineLevel="0" collapsed="false">
      <c r="A467" s="48"/>
      <c r="B467" s="48" t="s">
        <v>15265</v>
      </c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</row>
    <row r="468" customFormat="false" ht="13.5" hidden="false" customHeight="true" outlineLevel="0" collapsed="false">
      <c r="A468" s="48"/>
      <c r="B468" s="48" t="s">
        <v>15266</v>
      </c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</row>
    <row r="469" customFormat="false" ht="13.5" hidden="false" customHeight="true" outlineLevel="0" collapsed="false">
      <c r="A469" s="48"/>
      <c r="B469" s="48" t="s">
        <v>15267</v>
      </c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</row>
    <row r="470" customFormat="false" ht="13.5" hidden="false" customHeight="true" outlineLevel="0" collapsed="false">
      <c r="A470" s="48"/>
      <c r="B470" s="48" t="s">
        <v>15268</v>
      </c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</row>
    <row r="471" customFormat="false" ht="13.5" hidden="false" customHeight="true" outlineLevel="0" collapsed="false">
      <c r="A471" s="48"/>
      <c r="B471" s="48" t="s">
        <v>4978</v>
      </c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</row>
    <row r="472" customFormat="false" ht="13.5" hidden="false" customHeight="true" outlineLevel="0" collapsed="false">
      <c r="A472" s="48"/>
      <c r="B472" s="48" t="s">
        <v>15269</v>
      </c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</row>
    <row r="473" customFormat="false" ht="13.5" hidden="false" customHeight="true" outlineLevel="0" collapsed="false">
      <c r="A473" s="48"/>
      <c r="B473" s="48" t="s">
        <v>15270</v>
      </c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</row>
    <row r="474" customFormat="false" ht="13.5" hidden="false" customHeight="true" outlineLevel="0" collapsed="false">
      <c r="A474" s="48"/>
      <c r="B474" s="48" t="s">
        <v>15271</v>
      </c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</row>
    <row r="475" customFormat="false" ht="13.5" hidden="false" customHeight="true" outlineLevel="0" collapsed="false">
      <c r="A475" s="48"/>
      <c r="B475" s="48" t="s">
        <v>15272</v>
      </c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</row>
    <row r="476" customFormat="false" ht="13.5" hidden="false" customHeight="true" outlineLevel="0" collapsed="false">
      <c r="A476" s="48"/>
      <c r="B476" s="48" t="s">
        <v>15273</v>
      </c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</row>
    <row r="477" customFormat="false" ht="13.5" hidden="false" customHeight="true" outlineLevel="0" collapsed="false">
      <c r="A477" s="48"/>
      <c r="B477" s="48" t="s">
        <v>15274</v>
      </c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</row>
    <row r="478" customFormat="false" ht="13.5" hidden="false" customHeight="true" outlineLevel="0" collapsed="false">
      <c r="A478" s="48"/>
      <c r="B478" s="48" t="s">
        <v>15275</v>
      </c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</row>
    <row r="479" customFormat="false" ht="13.5" hidden="false" customHeight="true" outlineLevel="0" collapsed="false">
      <c r="A479" s="48"/>
      <c r="B479" s="48" t="s">
        <v>15276</v>
      </c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</row>
    <row r="480" customFormat="false" ht="13.5" hidden="false" customHeight="true" outlineLevel="0" collapsed="false">
      <c r="A480" s="48"/>
      <c r="B480" s="48" t="s">
        <v>15277</v>
      </c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</row>
    <row r="481" customFormat="false" ht="13.5" hidden="false" customHeight="true" outlineLevel="0" collapsed="false">
      <c r="A481" s="48"/>
      <c r="B481" s="48" t="s">
        <v>15278</v>
      </c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</row>
    <row r="482" customFormat="false" ht="13.5" hidden="false" customHeight="true" outlineLevel="0" collapsed="false">
      <c r="A482" s="48"/>
      <c r="B482" s="48" t="s">
        <v>15279</v>
      </c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</row>
    <row r="483" customFormat="false" ht="13.5" hidden="false" customHeight="true" outlineLevel="0" collapsed="false">
      <c r="A483" s="48"/>
      <c r="B483" s="48" t="s">
        <v>15280</v>
      </c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</row>
    <row r="484" customFormat="false" ht="13.5" hidden="false" customHeight="true" outlineLevel="0" collapsed="false">
      <c r="A484" s="48"/>
      <c r="B484" s="48" t="s">
        <v>4171</v>
      </c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</row>
    <row r="485" customFormat="false" ht="13.5" hidden="false" customHeight="true" outlineLevel="0" collapsed="false">
      <c r="A485" s="48"/>
      <c r="B485" s="48" t="s">
        <v>3448</v>
      </c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</row>
    <row r="486" customFormat="false" ht="13.5" hidden="false" customHeight="true" outlineLevel="0" collapsed="false">
      <c r="A486" s="48"/>
      <c r="B486" s="48" t="s">
        <v>2611</v>
      </c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</row>
    <row r="487" customFormat="false" ht="13.5" hidden="false" customHeight="true" outlineLevel="0" collapsed="false">
      <c r="A487" s="48"/>
      <c r="B487" s="48" t="s">
        <v>15281</v>
      </c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</row>
    <row r="488" customFormat="false" ht="13.5" hidden="false" customHeight="true" outlineLevel="0" collapsed="false">
      <c r="A488" s="48"/>
      <c r="B488" s="48" t="s">
        <v>15282</v>
      </c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</row>
    <row r="489" customFormat="false" ht="13.5" hidden="false" customHeight="true" outlineLevel="0" collapsed="false">
      <c r="A489" s="48"/>
      <c r="B489" s="48" t="s">
        <v>15283</v>
      </c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</row>
    <row r="490" customFormat="false" ht="13.5" hidden="false" customHeight="true" outlineLevel="0" collapsed="false">
      <c r="A490" s="48"/>
      <c r="B490" s="48" t="s">
        <v>15284</v>
      </c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</row>
    <row r="491" customFormat="false" ht="13.5" hidden="false" customHeight="true" outlineLevel="0" collapsed="false">
      <c r="A491" s="48"/>
      <c r="B491" s="48" t="s">
        <v>15285</v>
      </c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</row>
    <row r="492" customFormat="false" ht="13.5" hidden="false" customHeight="true" outlineLevel="0" collapsed="false">
      <c r="A492" s="48"/>
      <c r="B492" s="48" t="s">
        <v>15286</v>
      </c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</row>
    <row r="493" customFormat="false" ht="13.5" hidden="false" customHeight="true" outlineLevel="0" collapsed="false">
      <c r="A493" s="48"/>
      <c r="B493" s="48" t="s">
        <v>15287</v>
      </c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</row>
    <row r="494" customFormat="false" ht="13.5" hidden="false" customHeight="true" outlineLevel="0" collapsed="false">
      <c r="A494" s="48"/>
      <c r="B494" s="48" t="s">
        <v>426</v>
      </c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</row>
    <row r="495" customFormat="false" ht="13.5" hidden="false" customHeight="true" outlineLevel="0" collapsed="false">
      <c r="A495" s="48"/>
      <c r="B495" s="48" t="s">
        <v>216</v>
      </c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</row>
    <row r="496" customFormat="false" ht="13.5" hidden="false" customHeight="true" outlineLevel="0" collapsed="false">
      <c r="A496" s="48"/>
      <c r="B496" s="48" t="s">
        <v>15288</v>
      </c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</row>
    <row r="497" customFormat="false" ht="13.5" hidden="false" customHeight="true" outlineLevel="0" collapsed="false">
      <c r="A497" s="48"/>
      <c r="B497" s="48" t="s">
        <v>15289</v>
      </c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</row>
    <row r="498" customFormat="false" ht="13.5" hidden="false" customHeight="true" outlineLevel="0" collapsed="false">
      <c r="A498" s="48"/>
      <c r="B498" s="48" t="s">
        <v>15290</v>
      </c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</row>
    <row r="499" customFormat="false" ht="13.5" hidden="false" customHeight="true" outlineLevel="0" collapsed="false">
      <c r="A499" s="48"/>
      <c r="B499" s="48" t="s">
        <v>15291</v>
      </c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</row>
    <row r="500" customFormat="false" ht="13.5" hidden="false" customHeight="true" outlineLevel="0" collapsed="false">
      <c r="A500" s="48"/>
      <c r="B500" s="48" t="s">
        <v>15292</v>
      </c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</row>
    <row r="501" customFormat="false" ht="13.5" hidden="false" customHeight="true" outlineLevel="0" collapsed="false">
      <c r="A501" s="48"/>
      <c r="B501" s="48" t="s">
        <v>15293</v>
      </c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</row>
    <row r="502" customFormat="false" ht="13.5" hidden="false" customHeight="true" outlineLevel="0" collapsed="false">
      <c r="A502" s="48"/>
      <c r="B502" s="48" t="s">
        <v>15294</v>
      </c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</row>
    <row r="503" customFormat="false" ht="13.5" hidden="false" customHeight="true" outlineLevel="0" collapsed="false">
      <c r="A503" s="48"/>
      <c r="B503" s="48" t="s">
        <v>15295</v>
      </c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</row>
    <row r="504" customFormat="false" ht="13.5" hidden="false" customHeight="true" outlineLevel="0" collapsed="false">
      <c r="A504" s="48"/>
      <c r="B504" s="48" t="s">
        <v>15296</v>
      </c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</row>
    <row r="505" customFormat="false" ht="13.5" hidden="false" customHeight="true" outlineLevel="0" collapsed="false">
      <c r="A505" s="48"/>
      <c r="B505" s="48" t="s">
        <v>707</v>
      </c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</row>
    <row r="506" customFormat="false" ht="13.5" hidden="false" customHeight="true" outlineLevel="0" collapsed="false">
      <c r="A506" s="48"/>
      <c r="B506" s="48" t="s">
        <v>15297</v>
      </c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</row>
    <row r="507" customFormat="false" ht="13.5" hidden="false" customHeight="true" outlineLevel="0" collapsed="false">
      <c r="A507" s="48"/>
      <c r="B507" s="48" t="s">
        <v>15298</v>
      </c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</row>
    <row r="508" customFormat="false" ht="13.5" hidden="false" customHeight="true" outlineLevel="0" collapsed="false">
      <c r="A508" s="48"/>
      <c r="B508" s="48" t="s">
        <v>15299</v>
      </c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</row>
    <row r="509" customFormat="false" ht="13.5" hidden="false" customHeight="true" outlineLevel="0" collapsed="false">
      <c r="A509" s="48"/>
      <c r="B509" s="48" t="s">
        <v>15300</v>
      </c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</row>
    <row r="510" customFormat="false" ht="13.5" hidden="false" customHeight="true" outlineLevel="0" collapsed="false">
      <c r="A510" s="48"/>
      <c r="B510" s="48" t="s">
        <v>15301</v>
      </c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</row>
    <row r="511" customFormat="false" ht="13.5" hidden="false" customHeight="true" outlineLevel="0" collapsed="false">
      <c r="A511" s="48"/>
      <c r="B511" s="48" t="s">
        <v>15302</v>
      </c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</row>
    <row r="512" customFormat="false" ht="13.5" hidden="false" customHeight="true" outlineLevel="0" collapsed="false">
      <c r="A512" s="48"/>
      <c r="B512" s="48" t="s">
        <v>15303</v>
      </c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</row>
    <row r="513" customFormat="false" ht="13.5" hidden="false" customHeight="true" outlineLevel="0" collapsed="false">
      <c r="A513" s="48"/>
      <c r="B513" s="48" t="s">
        <v>15304</v>
      </c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</row>
    <row r="514" customFormat="false" ht="13.5" hidden="false" customHeight="true" outlineLevel="0" collapsed="false">
      <c r="A514" s="48"/>
      <c r="B514" s="48" t="s">
        <v>1416</v>
      </c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</row>
    <row r="515" customFormat="false" ht="13.5" hidden="false" customHeight="true" outlineLevel="0" collapsed="false">
      <c r="A515" s="48"/>
      <c r="B515" s="48" t="s">
        <v>1410</v>
      </c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</row>
    <row r="516" customFormat="false" ht="13.5" hidden="false" customHeight="true" outlineLevel="0" collapsed="false">
      <c r="A516" s="48"/>
      <c r="B516" s="48" t="s">
        <v>15305</v>
      </c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</row>
    <row r="517" customFormat="false" ht="13.5" hidden="false" customHeight="true" outlineLevel="0" collapsed="false">
      <c r="A517" s="48"/>
      <c r="B517" s="48" t="s">
        <v>15306</v>
      </c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</row>
    <row r="518" customFormat="false" ht="13.5" hidden="false" customHeight="true" outlineLevel="0" collapsed="false">
      <c r="A518" s="48"/>
      <c r="B518" s="48" t="s">
        <v>15307</v>
      </c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</row>
    <row r="519" customFormat="false" ht="13.5" hidden="false" customHeight="true" outlineLevel="0" collapsed="false">
      <c r="A519" s="48"/>
      <c r="B519" s="48" t="s">
        <v>3122</v>
      </c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</row>
    <row r="520" customFormat="false" ht="13.5" hidden="false" customHeight="true" outlineLevel="0" collapsed="false">
      <c r="A520" s="48"/>
      <c r="B520" s="48" t="s">
        <v>15308</v>
      </c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</row>
    <row r="521" customFormat="false" ht="13.5" hidden="false" customHeight="true" outlineLevel="0" collapsed="false">
      <c r="A521" s="48"/>
      <c r="B521" s="48" t="s">
        <v>15309</v>
      </c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</row>
    <row r="522" customFormat="false" ht="13.5" hidden="false" customHeight="true" outlineLevel="0" collapsed="false">
      <c r="A522" s="48"/>
      <c r="B522" s="48" t="s">
        <v>3278</v>
      </c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</row>
    <row r="523" customFormat="false" ht="13.5" hidden="false" customHeight="true" outlineLevel="0" collapsed="false">
      <c r="A523" s="48"/>
      <c r="B523" s="48" t="s">
        <v>315</v>
      </c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</row>
    <row r="524" customFormat="false" ht="13.5" hidden="false" customHeight="true" outlineLevel="0" collapsed="false">
      <c r="A524" s="48"/>
      <c r="B524" s="48" t="s">
        <v>3308</v>
      </c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</row>
    <row r="525" customFormat="false" ht="13.5" hidden="false" customHeight="true" outlineLevel="0" collapsed="false">
      <c r="A525" s="48"/>
      <c r="B525" s="48" t="s">
        <v>3272</v>
      </c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</row>
    <row r="526" customFormat="false" ht="13.5" hidden="false" customHeight="true" outlineLevel="0" collapsed="false">
      <c r="A526" s="48"/>
      <c r="B526" s="48" t="s">
        <v>3312</v>
      </c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</row>
    <row r="527" customFormat="false" ht="13.5" hidden="false" customHeight="true" outlineLevel="0" collapsed="false">
      <c r="A527" s="48"/>
      <c r="B527" s="48" t="s">
        <v>15310</v>
      </c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</row>
    <row r="528" customFormat="false" ht="13.5" hidden="false" customHeight="true" outlineLevel="0" collapsed="false">
      <c r="A528" s="48"/>
      <c r="B528" s="48" t="s">
        <v>15311</v>
      </c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</row>
    <row r="529" customFormat="false" ht="13.5" hidden="false" customHeight="true" outlineLevel="0" collapsed="false">
      <c r="A529" s="48"/>
      <c r="B529" s="48" t="s">
        <v>15312</v>
      </c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</row>
    <row r="530" customFormat="false" ht="13.5" hidden="false" customHeight="true" outlineLevel="0" collapsed="false">
      <c r="A530" s="48"/>
      <c r="B530" s="48" t="s">
        <v>15313</v>
      </c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</row>
    <row r="531" customFormat="false" ht="13.5" hidden="false" customHeight="true" outlineLevel="0" collapsed="false">
      <c r="A531" s="48"/>
      <c r="B531" s="48" t="s">
        <v>15314</v>
      </c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</row>
    <row r="532" customFormat="false" ht="13.5" hidden="false" customHeight="true" outlineLevel="0" collapsed="false">
      <c r="A532" s="48"/>
      <c r="B532" s="48" t="s">
        <v>3127</v>
      </c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</row>
    <row r="533" customFormat="false" ht="13.5" hidden="false" customHeight="true" outlineLevel="0" collapsed="false">
      <c r="A533" s="48"/>
      <c r="B533" s="48" t="s">
        <v>15315</v>
      </c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</row>
    <row r="534" customFormat="false" ht="13.5" hidden="false" customHeight="true" outlineLevel="0" collapsed="false">
      <c r="A534" s="48"/>
      <c r="B534" s="48" t="s">
        <v>15316</v>
      </c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</row>
    <row r="535" customFormat="false" ht="13.5" hidden="false" customHeight="true" outlineLevel="0" collapsed="false">
      <c r="A535" s="48"/>
      <c r="B535" s="48" t="s">
        <v>15317</v>
      </c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</row>
    <row r="536" customFormat="false" ht="13.5" hidden="false" customHeight="true" outlineLevel="0" collapsed="false">
      <c r="A536" s="48"/>
      <c r="B536" s="48" t="s">
        <v>15318</v>
      </c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</row>
    <row r="537" customFormat="false" ht="13.5" hidden="false" customHeight="true" outlineLevel="0" collapsed="false">
      <c r="A537" s="48"/>
      <c r="B537" s="48" t="s">
        <v>15319</v>
      </c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</row>
    <row r="538" customFormat="false" ht="13.5" hidden="false" customHeight="true" outlineLevel="0" collapsed="false">
      <c r="A538" s="48"/>
      <c r="B538" s="48" t="s">
        <v>4181</v>
      </c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</row>
    <row r="539" customFormat="false" ht="13.5" hidden="false" customHeight="true" outlineLevel="0" collapsed="false">
      <c r="A539" s="48"/>
      <c r="B539" s="48" t="s">
        <v>15320</v>
      </c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</row>
    <row r="540" customFormat="false" ht="13.5" hidden="false" customHeight="true" outlineLevel="0" collapsed="false">
      <c r="A540" s="48"/>
      <c r="B540" s="48" t="s">
        <v>15321</v>
      </c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</row>
    <row r="541" customFormat="false" ht="13.5" hidden="false" customHeight="true" outlineLevel="0" collapsed="false">
      <c r="A541" s="48"/>
      <c r="B541" s="48" t="s">
        <v>15322</v>
      </c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</row>
    <row r="542" customFormat="false" ht="13.5" hidden="false" customHeight="true" outlineLevel="0" collapsed="false">
      <c r="A542" s="48"/>
      <c r="B542" s="48" t="s">
        <v>15323</v>
      </c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</row>
    <row r="543" customFormat="false" ht="13.5" hidden="false" customHeight="true" outlineLevel="0" collapsed="false">
      <c r="A543" s="48"/>
      <c r="B543" s="48" t="s">
        <v>15324</v>
      </c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</row>
    <row r="544" customFormat="false" ht="13.5" hidden="false" customHeight="true" outlineLevel="0" collapsed="false">
      <c r="A544" s="48"/>
      <c r="B544" s="48" t="s">
        <v>2890</v>
      </c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</row>
    <row r="545" customFormat="false" ht="13.5" hidden="false" customHeight="true" outlineLevel="0" collapsed="false">
      <c r="A545" s="48"/>
      <c r="B545" s="48" t="s">
        <v>15325</v>
      </c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</row>
    <row r="546" customFormat="false" ht="13.5" hidden="false" customHeight="true" outlineLevel="0" collapsed="false">
      <c r="A546" s="48"/>
      <c r="B546" s="48" t="s">
        <v>15326</v>
      </c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</row>
    <row r="547" customFormat="false" ht="13.5" hidden="false" customHeight="true" outlineLevel="0" collapsed="false">
      <c r="A547" s="48"/>
      <c r="B547" s="48" t="s">
        <v>3395</v>
      </c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</row>
    <row r="548" customFormat="false" ht="13.5" hidden="false" customHeight="true" outlineLevel="0" collapsed="false">
      <c r="A548" s="48"/>
      <c r="B548" s="48" t="s">
        <v>15327</v>
      </c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</row>
    <row r="549" customFormat="false" ht="13.5" hidden="false" customHeight="true" outlineLevel="0" collapsed="false">
      <c r="A549" s="48"/>
      <c r="B549" s="48" t="s">
        <v>15328</v>
      </c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</row>
    <row r="550" customFormat="false" ht="13.5" hidden="false" customHeight="true" outlineLevel="0" collapsed="false">
      <c r="A550" s="48"/>
      <c r="B550" s="48" t="s">
        <v>15329</v>
      </c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</row>
    <row r="551" customFormat="false" ht="13.5" hidden="false" customHeight="true" outlineLevel="0" collapsed="false">
      <c r="A551" s="48"/>
      <c r="B551" s="48" t="s">
        <v>15330</v>
      </c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</row>
    <row r="552" customFormat="false" ht="13.5" hidden="false" customHeight="true" outlineLevel="0" collapsed="false">
      <c r="A552" s="48"/>
      <c r="B552" s="48" t="s">
        <v>15331</v>
      </c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</row>
    <row r="553" customFormat="false" ht="13.5" hidden="false" customHeight="true" outlineLevel="0" collapsed="false">
      <c r="A553" s="48"/>
      <c r="B553" s="48" t="s">
        <v>15332</v>
      </c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</row>
    <row r="554" customFormat="false" ht="13.5" hidden="false" customHeight="true" outlineLevel="0" collapsed="false">
      <c r="A554" s="48"/>
      <c r="B554" s="48" t="s">
        <v>15333</v>
      </c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</row>
    <row r="555" customFormat="false" ht="13.5" hidden="false" customHeight="true" outlineLevel="0" collapsed="false">
      <c r="A555" s="48"/>
      <c r="B555" s="48" t="s">
        <v>15334</v>
      </c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</row>
    <row r="556" customFormat="false" ht="13.5" hidden="false" customHeight="true" outlineLevel="0" collapsed="false">
      <c r="A556" s="48"/>
      <c r="B556" s="48" t="s">
        <v>15335</v>
      </c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</row>
    <row r="557" customFormat="false" ht="13.5" hidden="false" customHeight="true" outlineLevel="0" collapsed="false">
      <c r="A557" s="48"/>
      <c r="B557" s="48" t="s">
        <v>15336</v>
      </c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</row>
    <row r="558" customFormat="false" ht="13.5" hidden="false" customHeight="true" outlineLevel="0" collapsed="false">
      <c r="A558" s="48"/>
      <c r="B558" s="48" t="s">
        <v>15337</v>
      </c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</row>
    <row r="559" customFormat="false" ht="13.5" hidden="false" customHeight="true" outlineLevel="0" collapsed="false">
      <c r="A559" s="48"/>
      <c r="B559" s="48" t="s">
        <v>15338</v>
      </c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</row>
    <row r="560" customFormat="false" ht="13.5" hidden="false" customHeight="true" outlineLevel="0" collapsed="false">
      <c r="A560" s="48"/>
      <c r="B560" s="48" t="s">
        <v>15339</v>
      </c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</row>
    <row r="561" customFormat="false" ht="13.5" hidden="false" customHeight="true" outlineLevel="0" collapsed="false">
      <c r="A561" s="48"/>
      <c r="B561" s="48" t="s">
        <v>15340</v>
      </c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</row>
    <row r="562" customFormat="false" ht="13.5" hidden="false" customHeight="true" outlineLevel="0" collapsed="false">
      <c r="A562" s="48"/>
      <c r="B562" s="48" t="s">
        <v>15341</v>
      </c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</row>
    <row r="563" customFormat="false" ht="13.5" hidden="false" customHeight="true" outlineLevel="0" collapsed="false">
      <c r="A563" s="48"/>
      <c r="B563" s="48" t="s">
        <v>15342</v>
      </c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</row>
    <row r="564" customFormat="false" ht="13.5" hidden="false" customHeight="true" outlineLevel="0" collapsed="false">
      <c r="A564" s="48"/>
      <c r="B564" s="48" t="s">
        <v>15343</v>
      </c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</row>
    <row r="565" customFormat="false" ht="13.5" hidden="false" customHeight="true" outlineLevel="0" collapsed="false">
      <c r="A565" s="48"/>
      <c r="B565" s="48" t="s">
        <v>15344</v>
      </c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</row>
    <row r="566" customFormat="false" ht="13.5" hidden="false" customHeight="true" outlineLevel="0" collapsed="false">
      <c r="A566" s="48"/>
      <c r="B566" s="48" t="s">
        <v>15345</v>
      </c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</row>
    <row r="567" customFormat="false" ht="13.5" hidden="false" customHeight="true" outlineLevel="0" collapsed="false">
      <c r="A567" s="48"/>
      <c r="B567" s="48" t="s">
        <v>15346</v>
      </c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</row>
    <row r="568" customFormat="false" ht="13.5" hidden="false" customHeight="true" outlineLevel="0" collapsed="false">
      <c r="A568" s="48"/>
      <c r="B568" s="48" t="s">
        <v>4641</v>
      </c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</row>
    <row r="569" customFormat="false" ht="13.5" hidden="false" customHeight="true" outlineLevel="0" collapsed="false">
      <c r="A569" s="48"/>
      <c r="B569" s="48" t="s">
        <v>15347</v>
      </c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</row>
    <row r="570" customFormat="false" ht="13.5" hidden="false" customHeight="true" outlineLevel="0" collapsed="false">
      <c r="A570" s="48"/>
      <c r="B570" s="48" t="s">
        <v>15348</v>
      </c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</row>
    <row r="571" customFormat="false" ht="13.5" hidden="false" customHeight="true" outlineLevel="0" collapsed="false">
      <c r="A571" s="48"/>
      <c r="B571" s="48" t="s">
        <v>15349</v>
      </c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</row>
    <row r="572" customFormat="false" ht="13.5" hidden="false" customHeight="true" outlineLevel="0" collapsed="false">
      <c r="A572" s="48"/>
      <c r="B572" s="48" t="s">
        <v>15350</v>
      </c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</row>
    <row r="573" customFormat="false" ht="13.5" hidden="false" customHeight="true" outlineLevel="0" collapsed="false">
      <c r="A573" s="48"/>
      <c r="B573" s="48" t="s">
        <v>15351</v>
      </c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</row>
    <row r="574" customFormat="false" ht="13.5" hidden="false" customHeight="true" outlineLevel="0" collapsed="false">
      <c r="A574" s="48"/>
      <c r="B574" s="48" t="s">
        <v>15352</v>
      </c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</row>
    <row r="575" customFormat="false" ht="13.5" hidden="false" customHeight="true" outlineLevel="0" collapsed="false">
      <c r="A575" s="48"/>
      <c r="B575" s="48" t="s">
        <v>15353</v>
      </c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</row>
    <row r="576" customFormat="false" ht="13.5" hidden="false" customHeight="true" outlineLevel="0" collapsed="false">
      <c r="A576" s="48"/>
      <c r="B576" s="48" t="s">
        <v>15354</v>
      </c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</row>
    <row r="577" customFormat="false" ht="13.5" hidden="false" customHeight="true" outlineLevel="0" collapsed="false">
      <c r="A577" s="48"/>
      <c r="B577" s="48" t="s">
        <v>15355</v>
      </c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</row>
    <row r="578" customFormat="false" ht="13.5" hidden="false" customHeight="true" outlineLevel="0" collapsed="false">
      <c r="A578" s="48"/>
      <c r="B578" s="48" t="s">
        <v>15356</v>
      </c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</row>
    <row r="579" customFormat="false" ht="13.5" hidden="false" customHeight="true" outlineLevel="0" collapsed="false">
      <c r="A579" s="48"/>
      <c r="B579" s="48" t="s">
        <v>15357</v>
      </c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</row>
    <row r="580" customFormat="false" ht="13.5" hidden="false" customHeight="true" outlineLevel="0" collapsed="false">
      <c r="A580" s="48"/>
      <c r="B580" s="48" t="s">
        <v>15358</v>
      </c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</row>
    <row r="581" customFormat="false" ht="13.5" hidden="false" customHeight="true" outlineLevel="0" collapsed="false">
      <c r="A581" s="48"/>
      <c r="B581" s="48" t="s">
        <v>15359</v>
      </c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</row>
    <row r="582" customFormat="false" ht="13.5" hidden="false" customHeight="true" outlineLevel="0" collapsed="false">
      <c r="A582" s="48"/>
      <c r="B582" s="48" t="s">
        <v>15360</v>
      </c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</row>
    <row r="583" customFormat="false" ht="13.5" hidden="false" customHeight="true" outlineLevel="0" collapsed="false">
      <c r="A583" s="48"/>
      <c r="B583" s="48" t="s">
        <v>15361</v>
      </c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</row>
    <row r="584" customFormat="false" ht="13.5" hidden="false" customHeight="true" outlineLevel="0" collapsed="false">
      <c r="A584" s="48"/>
      <c r="B584" s="48" t="s">
        <v>15362</v>
      </c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</row>
    <row r="585" customFormat="false" ht="13.5" hidden="false" customHeight="true" outlineLevel="0" collapsed="false">
      <c r="A585" s="48"/>
      <c r="B585" s="48" t="s">
        <v>15363</v>
      </c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</row>
    <row r="586" customFormat="false" ht="13.5" hidden="false" customHeight="true" outlineLevel="0" collapsed="false">
      <c r="A586" s="48"/>
      <c r="B586" s="48" t="s">
        <v>15364</v>
      </c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</row>
    <row r="587" customFormat="false" ht="13.5" hidden="false" customHeight="true" outlineLevel="0" collapsed="false">
      <c r="A587" s="48"/>
      <c r="B587" s="48" t="s">
        <v>15365</v>
      </c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</row>
    <row r="588" customFormat="false" ht="13.5" hidden="false" customHeight="true" outlineLevel="0" collapsed="false">
      <c r="A588" s="48"/>
      <c r="B588" s="48" t="s">
        <v>15366</v>
      </c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</row>
    <row r="589" customFormat="false" ht="13.5" hidden="false" customHeight="true" outlineLevel="0" collapsed="false">
      <c r="A589" s="48"/>
      <c r="B589" s="48" t="s">
        <v>15367</v>
      </c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</row>
    <row r="590" customFormat="false" ht="13.5" hidden="false" customHeight="true" outlineLevel="0" collapsed="false">
      <c r="A590" s="48"/>
      <c r="B590" s="48" t="s">
        <v>15368</v>
      </c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</row>
    <row r="591" customFormat="false" ht="13.5" hidden="false" customHeight="true" outlineLevel="0" collapsed="false">
      <c r="A591" s="48"/>
      <c r="B591" s="48" t="s">
        <v>15369</v>
      </c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</row>
    <row r="592" customFormat="false" ht="13.5" hidden="false" customHeight="true" outlineLevel="0" collapsed="false">
      <c r="A592" s="48"/>
      <c r="B592" s="48" t="s">
        <v>15370</v>
      </c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</row>
    <row r="593" customFormat="false" ht="13.5" hidden="false" customHeight="true" outlineLevel="0" collapsed="false">
      <c r="A593" s="48"/>
      <c r="B593" s="48" t="s">
        <v>2913</v>
      </c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</row>
    <row r="594" customFormat="false" ht="13.5" hidden="false" customHeight="true" outlineLevel="0" collapsed="false">
      <c r="A594" s="48"/>
      <c r="B594" s="48" t="s">
        <v>502</v>
      </c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</row>
    <row r="595" customFormat="false" ht="13.5" hidden="false" customHeight="true" outlineLevel="0" collapsed="false">
      <c r="A595" s="48"/>
      <c r="B595" s="48" t="s">
        <v>15371</v>
      </c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</row>
    <row r="596" customFormat="false" ht="13.5" hidden="false" customHeight="true" outlineLevel="0" collapsed="false">
      <c r="A596" s="48"/>
      <c r="B596" s="48" t="s">
        <v>15372</v>
      </c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</row>
    <row r="597" customFormat="false" ht="13.5" hidden="false" customHeight="true" outlineLevel="0" collapsed="false">
      <c r="A597" s="48"/>
      <c r="B597" s="48" t="s">
        <v>15373</v>
      </c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</row>
    <row r="598" customFormat="false" ht="13.5" hidden="false" customHeight="true" outlineLevel="0" collapsed="false">
      <c r="A598" s="48"/>
      <c r="B598" s="48" t="s">
        <v>15374</v>
      </c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</row>
    <row r="599" customFormat="false" ht="13.5" hidden="false" customHeight="true" outlineLevel="0" collapsed="false">
      <c r="A599" s="48"/>
      <c r="B599" s="48" t="s">
        <v>15375</v>
      </c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</row>
    <row r="600" customFormat="false" ht="13.5" hidden="false" customHeight="true" outlineLevel="0" collapsed="false">
      <c r="A600" s="48"/>
      <c r="B600" s="48" t="s">
        <v>15376</v>
      </c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</row>
    <row r="601" customFormat="false" ht="13.5" hidden="false" customHeight="true" outlineLevel="0" collapsed="false">
      <c r="A601" s="48"/>
      <c r="B601" s="48" t="s">
        <v>15377</v>
      </c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</row>
    <row r="602" customFormat="false" ht="13.5" hidden="false" customHeight="true" outlineLevel="0" collapsed="false">
      <c r="A602" s="48"/>
      <c r="B602" s="48" t="s">
        <v>15378</v>
      </c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</row>
    <row r="603" customFormat="false" ht="13.5" hidden="false" customHeight="true" outlineLevel="0" collapsed="false">
      <c r="A603" s="48"/>
      <c r="B603" s="48" t="s">
        <v>82</v>
      </c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</row>
    <row r="604" customFormat="false" ht="13.5" hidden="false" customHeight="true" outlineLevel="0" collapsed="false">
      <c r="A604" s="48"/>
      <c r="B604" s="48" t="s">
        <v>2616</v>
      </c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</row>
    <row r="605" customFormat="false" ht="13.5" hidden="false" customHeight="true" outlineLevel="0" collapsed="false">
      <c r="A605" s="48"/>
      <c r="B605" s="48" t="s">
        <v>15379</v>
      </c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</row>
    <row r="606" customFormat="false" ht="13.5" hidden="false" customHeight="true" outlineLevel="0" collapsed="false">
      <c r="A606" s="48"/>
      <c r="B606" s="48" t="s">
        <v>15380</v>
      </c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</row>
    <row r="607" customFormat="false" ht="13.5" hidden="false" customHeight="true" outlineLevel="0" collapsed="false">
      <c r="A607" s="48"/>
      <c r="B607" s="48" t="s">
        <v>15381</v>
      </c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</row>
    <row r="608" customFormat="false" ht="13.5" hidden="false" customHeight="true" outlineLevel="0" collapsed="false">
      <c r="A608" s="48"/>
      <c r="B608" s="48" t="s">
        <v>15382</v>
      </c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</row>
    <row r="609" customFormat="false" ht="13.5" hidden="false" customHeight="true" outlineLevel="0" collapsed="false">
      <c r="A609" s="48"/>
      <c r="B609" s="48" t="s">
        <v>15383</v>
      </c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</row>
    <row r="610" customFormat="false" ht="13.5" hidden="false" customHeight="true" outlineLevel="0" collapsed="false">
      <c r="A610" s="48"/>
      <c r="B610" s="48" t="s">
        <v>15384</v>
      </c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</row>
    <row r="611" customFormat="false" ht="13.5" hidden="false" customHeight="true" outlineLevel="0" collapsed="false">
      <c r="A611" s="48"/>
      <c r="B611" s="48" t="s">
        <v>15385</v>
      </c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</row>
    <row r="612" customFormat="false" ht="13.5" hidden="false" customHeight="true" outlineLevel="0" collapsed="false">
      <c r="A612" s="48"/>
      <c r="B612" s="48" t="s">
        <v>15386</v>
      </c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</row>
    <row r="613" customFormat="false" ht="13.5" hidden="false" customHeight="true" outlineLevel="0" collapsed="false">
      <c r="A613" s="48"/>
      <c r="B613" s="48" t="s">
        <v>15387</v>
      </c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</row>
    <row r="614" customFormat="false" ht="13.5" hidden="false" customHeight="true" outlineLevel="0" collapsed="false">
      <c r="A614" s="48"/>
      <c r="B614" s="48" t="s">
        <v>15388</v>
      </c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</row>
    <row r="615" customFormat="false" ht="13.5" hidden="false" customHeight="true" outlineLevel="0" collapsed="false">
      <c r="A615" s="48"/>
      <c r="B615" s="48" t="s">
        <v>2069</v>
      </c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</row>
    <row r="616" customFormat="false" ht="13.5" hidden="false" customHeight="true" outlineLevel="0" collapsed="false">
      <c r="A616" s="48"/>
      <c r="B616" s="48" t="s">
        <v>15389</v>
      </c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</row>
    <row r="617" customFormat="false" ht="13.5" hidden="false" customHeight="true" outlineLevel="0" collapsed="false">
      <c r="A617" s="48"/>
      <c r="B617" s="48" t="s">
        <v>15390</v>
      </c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</row>
    <row r="618" customFormat="false" ht="13.5" hidden="false" customHeight="true" outlineLevel="0" collapsed="false">
      <c r="A618" s="48"/>
      <c r="B618" s="48" t="s">
        <v>15391</v>
      </c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</row>
    <row r="619" customFormat="false" ht="13.5" hidden="false" customHeight="true" outlineLevel="0" collapsed="false">
      <c r="A619" s="48"/>
      <c r="B619" s="48" t="s">
        <v>15392</v>
      </c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</row>
    <row r="620" customFormat="false" ht="13.5" hidden="false" customHeight="true" outlineLevel="0" collapsed="false">
      <c r="A620" s="48"/>
      <c r="B620" s="48" t="s">
        <v>15393</v>
      </c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</row>
    <row r="621" customFormat="false" ht="13.5" hidden="false" customHeight="true" outlineLevel="0" collapsed="false">
      <c r="A621" s="48"/>
      <c r="B621" s="48" t="s">
        <v>15394</v>
      </c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</row>
    <row r="622" customFormat="false" ht="13.5" hidden="false" customHeight="true" outlineLevel="0" collapsed="false">
      <c r="A622" s="48"/>
      <c r="B622" s="48" t="s">
        <v>3597</v>
      </c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</row>
    <row r="623" customFormat="false" ht="13.5" hidden="false" customHeight="true" outlineLevel="0" collapsed="false">
      <c r="A623" s="48"/>
      <c r="B623" s="48" t="s">
        <v>3582</v>
      </c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</row>
    <row r="624" customFormat="false" ht="13.5" hidden="false" customHeight="true" outlineLevel="0" collapsed="false">
      <c r="A624" s="48"/>
      <c r="B624" s="48" t="s">
        <v>3561</v>
      </c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</row>
    <row r="625" customFormat="false" ht="13.5" hidden="false" customHeight="true" outlineLevel="0" collapsed="false">
      <c r="A625" s="48"/>
      <c r="B625" s="48" t="s">
        <v>15395</v>
      </c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</row>
    <row r="626" customFormat="false" ht="13.5" hidden="false" customHeight="true" outlineLevel="0" collapsed="false">
      <c r="A626" s="48"/>
      <c r="B626" s="48" t="s">
        <v>15396</v>
      </c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</row>
    <row r="627" customFormat="false" ht="13.5" hidden="false" customHeight="true" outlineLevel="0" collapsed="false">
      <c r="A627" s="48"/>
      <c r="B627" s="48" t="s">
        <v>15397</v>
      </c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</row>
    <row r="628" customFormat="false" ht="13.5" hidden="false" customHeight="true" outlineLevel="0" collapsed="false">
      <c r="A628" s="48"/>
      <c r="B628" s="48" t="s">
        <v>15398</v>
      </c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</row>
    <row r="629" customFormat="false" ht="13.5" hidden="false" customHeight="true" outlineLevel="0" collapsed="false">
      <c r="A629" s="48"/>
      <c r="B629" s="48" t="s">
        <v>15399</v>
      </c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</row>
    <row r="630" customFormat="false" ht="13.5" hidden="false" customHeight="true" outlineLevel="0" collapsed="false">
      <c r="A630" s="48"/>
      <c r="B630" s="48" t="s">
        <v>15400</v>
      </c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</row>
    <row r="631" customFormat="false" ht="13.5" hidden="false" customHeight="true" outlineLevel="0" collapsed="false">
      <c r="A631" s="48"/>
      <c r="B631" s="48" t="s">
        <v>15401</v>
      </c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</row>
    <row r="632" customFormat="false" ht="13.5" hidden="false" customHeight="true" outlineLevel="0" collapsed="false">
      <c r="A632" s="48"/>
      <c r="B632" s="48" t="s">
        <v>15402</v>
      </c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</row>
    <row r="633" customFormat="false" ht="13.5" hidden="false" customHeight="true" outlineLevel="0" collapsed="false">
      <c r="A633" s="48"/>
      <c r="B633" s="48" t="s">
        <v>15403</v>
      </c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</row>
    <row r="634" customFormat="false" ht="13.5" hidden="false" customHeight="true" outlineLevel="0" collapsed="false">
      <c r="A634" s="48"/>
      <c r="B634" s="48" t="s">
        <v>15404</v>
      </c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</row>
    <row r="635" customFormat="false" ht="13.5" hidden="false" customHeight="true" outlineLevel="0" collapsed="false">
      <c r="A635" s="48"/>
      <c r="B635" s="48" t="s">
        <v>15405</v>
      </c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</row>
    <row r="636" customFormat="false" ht="13.5" hidden="false" customHeight="true" outlineLevel="0" collapsed="false">
      <c r="A636" s="48"/>
      <c r="B636" s="48" t="s">
        <v>15406</v>
      </c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</row>
    <row r="637" customFormat="false" ht="13.5" hidden="false" customHeight="true" outlineLevel="0" collapsed="false">
      <c r="A637" s="48"/>
      <c r="B637" s="48" t="s">
        <v>4666</v>
      </c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</row>
    <row r="638" customFormat="false" ht="13.5" hidden="false" customHeight="true" outlineLevel="0" collapsed="false">
      <c r="A638" s="48"/>
      <c r="B638" s="48" t="s">
        <v>2282</v>
      </c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</row>
    <row r="639" customFormat="false" ht="13.5" hidden="false" customHeight="true" outlineLevel="0" collapsed="false">
      <c r="A639" s="48"/>
      <c r="B639" s="48" t="s">
        <v>2271</v>
      </c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</row>
    <row r="640" customFormat="false" ht="13.5" hidden="false" customHeight="true" outlineLevel="0" collapsed="false">
      <c r="A640" s="48"/>
      <c r="B640" s="48" t="s">
        <v>15407</v>
      </c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</row>
    <row r="641" customFormat="false" ht="13.5" hidden="false" customHeight="true" outlineLevel="0" collapsed="false">
      <c r="A641" s="48"/>
      <c r="B641" s="48" t="s">
        <v>15408</v>
      </c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</row>
    <row r="642" customFormat="false" ht="13.5" hidden="false" customHeight="true" outlineLevel="0" collapsed="false">
      <c r="A642" s="48"/>
      <c r="B642" s="48" t="s">
        <v>5226</v>
      </c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</row>
    <row r="643" customFormat="false" ht="13.5" hidden="false" customHeight="true" outlineLevel="0" collapsed="false">
      <c r="A643" s="48"/>
      <c r="B643" s="48" t="s">
        <v>15409</v>
      </c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</row>
    <row r="644" customFormat="false" ht="13.5" hidden="false" customHeight="true" outlineLevel="0" collapsed="false">
      <c r="A644" s="48"/>
      <c r="B644" s="48" t="s">
        <v>15410</v>
      </c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</row>
    <row r="645" customFormat="false" ht="13.5" hidden="false" customHeight="true" outlineLevel="0" collapsed="false">
      <c r="A645" s="48"/>
      <c r="B645" s="48" t="s">
        <v>15411</v>
      </c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</row>
    <row r="646" customFormat="false" ht="13.5" hidden="false" customHeight="true" outlineLevel="0" collapsed="false">
      <c r="A646" s="48"/>
      <c r="B646" s="48" t="s">
        <v>15412</v>
      </c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</row>
    <row r="647" customFormat="false" ht="13.5" hidden="false" customHeight="true" outlineLevel="0" collapsed="false">
      <c r="A647" s="48"/>
      <c r="B647" s="48" t="s">
        <v>15413</v>
      </c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</row>
    <row r="648" customFormat="false" ht="13.5" hidden="false" customHeight="true" outlineLevel="0" collapsed="false">
      <c r="A648" s="48"/>
      <c r="B648" s="48" t="s">
        <v>15414</v>
      </c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</row>
    <row r="649" customFormat="false" ht="13.5" hidden="false" customHeight="true" outlineLevel="0" collapsed="false">
      <c r="A649" s="48"/>
      <c r="B649" s="48" t="s">
        <v>15415</v>
      </c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</row>
    <row r="650" customFormat="false" ht="13.5" hidden="false" customHeight="true" outlineLevel="0" collapsed="false">
      <c r="A650" s="48"/>
      <c r="B650" s="48" t="s">
        <v>15416</v>
      </c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</row>
    <row r="651" customFormat="false" ht="13.5" hidden="false" customHeight="true" outlineLevel="0" collapsed="false">
      <c r="A651" s="48"/>
      <c r="B651" s="48" t="s">
        <v>15417</v>
      </c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</row>
    <row r="652" customFormat="false" ht="13.5" hidden="false" customHeight="true" outlineLevel="0" collapsed="false">
      <c r="A652" s="48"/>
      <c r="B652" s="48" t="s">
        <v>15418</v>
      </c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</row>
    <row r="653" customFormat="false" ht="13.5" hidden="false" customHeight="true" outlineLevel="0" collapsed="false">
      <c r="A653" s="48"/>
      <c r="B653" s="48" t="s">
        <v>3556</v>
      </c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</row>
    <row r="654" customFormat="false" ht="13.5" hidden="false" customHeight="true" outlineLevel="0" collapsed="false">
      <c r="A654" s="48"/>
      <c r="B654" s="48" t="s">
        <v>5291</v>
      </c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</row>
    <row r="655" customFormat="false" ht="13.5" hidden="false" customHeight="true" outlineLevel="0" collapsed="false">
      <c r="A655" s="48"/>
      <c r="B655" s="48" t="s">
        <v>5296</v>
      </c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</row>
    <row r="656" customFormat="false" ht="13.5" hidden="false" customHeight="true" outlineLevel="0" collapsed="false">
      <c r="A656" s="48"/>
      <c r="B656" s="48" t="s">
        <v>15419</v>
      </c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</row>
    <row r="657" customFormat="false" ht="13.5" hidden="false" customHeight="true" outlineLevel="0" collapsed="false">
      <c r="A657" s="48"/>
      <c r="B657" s="48" t="s">
        <v>15420</v>
      </c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</row>
    <row r="658" customFormat="false" ht="13.5" hidden="false" customHeight="true" outlineLevel="0" collapsed="false">
      <c r="A658" s="48"/>
      <c r="B658" s="48" t="s">
        <v>15421</v>
      </c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</row>
    <row r="659" customFormat="false" ht="13.5" hidden="false" customHeight="true" outlineLevel="0" collapsed="false">
      <c r="A659" s="48"/>
      <c r="B659" s="48" t="s">
        <v>15422</v>
      </c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</row>
    <row r="660" customFormat="false" ht="13.5" hidden="false" customHeight="true" outlineLevel="0" collapsed="false">
      <c r="A660" s="48"/>
      <c r="B660" s="48" t="s">
        <v>15423</v>
      </c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</row>
    <row r="661" customFormat="false" ht="13.5" hidden="false" customHeight="true" outlineLevel="0" collapsed="false">
      <c r="A661" s="48"/>
      <c r="B661" s="48" t="s">
        <v>15424</v>
      </c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</row>
    <row r="662" customFormat="false" ht="13.5" hidden="false" customHeight="true" outlineLevel="0" collapsed="false">
      <c r="A662" s="48"/>
      <c r="B662" s="48" t="s">
        <v>15425</v>
      </c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</row>
    <row r="663" customFormat="false" ht="13.5" hidden="false" customHeight="true" outlineLevel="0" collapsed="false">
      <c r="A663" s="48"/>
      <c r="B663" s="48" t="s">
        <v>15426</v>
      </c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</row>
    <row r="664" customFormat="false" ht="13.5" hidden="false" customHeight="true" outlineLevel="0" collapsed="false">
      <c r="A664" s="48"/>
      <c r="B664" s="48" t="s">
        <v>15427</v>
      </c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</row>
    <row r="665" customFormat="false" ht="13.5" hidden="false" customHeight="true" outlineLevel="0" collapsed="false">
      <c r="A665" s="48"/>
      <c r="B665" s="48" t="s">
        <v>15428</v>
      </c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</row>
    <row r="666" customFormat="false" ht="13.5" hidden="false" customHeight="true" outlineLevel="0" collapsed="false">
      <c r="A666" s="48"/>
      <c r="B666" s="48" t="s">
        <v>15429</v>
      </c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</row>
    <row r="667" customFormat="false" ht="13.5" hidden="false" customHeight="true" outlineLevel="0" collapsed="false">
      <c r="A667" s="48"/>
      <c r="B667" s="48" t="s">
        <v>2016</v>
      </c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</row>
    <row r="668" customFormat="false" ht="13.5" hidden="false" customHeight="true" outlineLevel="0" collapsed="false">
      <c r="A668" s="48"/>
      <c r="B668" s="48" t="s">
        <v>15430</v>
      </c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</row>
    <row r="669" customFormat="false" ht="13.5" hidden="false" customHeight="true" outlineLevel="0" collapsed="false">
      <c r="A669" s="48"/>
      <c r="B669" s="48" t="s">
        <v>15431</v>
      </c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</row>
    <row r="670" customFormat="false" ht="13.5" hidden="false" customHeight="true" outlineLevel="0" collapsed="false">
      <c r="A670" s="48"/>
      <c r="B670" s="48" t="s">
        <v>15432</v>
      </c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</row>
    <row r="671" customFormat="false" ht="13.5" hidden="false" customHeight="true" outlineLevel="0" collapsed="false">
      <c r="A671" s="48"/>
      <c r="B671" s="48" t="s">
        <v>3283</v>
      </c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</row>
    <row r="672" customFormat="false" ht="13.5" hidden="false" customHeight="true" outlineLevel="0" collapsed="false">
      <c r="A672" s="48"/>
      <c r="B672" s="48" t="s">
        <v>15433</v>
      </c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</row>
    <row r="673" customFormat="false" ht="13.5" hidden="false" customHeight="true" outlineLevel="0" collapsed="false">
      <c r="A673" s="48"/>
      <c r="B673" s="48" t="s">
        <v>15434</v>
      </c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</row>
    <row r="674" customFormat="false" ht="13.5" hidden="false" customHeight="true" outlineLevel="0" collapsed="false">
      <c r="A674" s="48"/>
      <c r="B674" s="48" t="s">
        <v>15435</v>
      </c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</row>
    <row r="675" customFormat="false" ht="13.5" hidden="false" customHeight="true" outlineLevel="0" collapsed="false">
      <c r="A675" s="48"/>
      <c r="B675" s="48" t="s">
        <v>15436</v>
      </c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</row>
    <row r="676" customFormat="false" ht="13.5" hidden="false" customHeight="true" outlineLevel="0" collapsed="false">
      <c r="A676" s="48"/>
      <c r="B676" s="48" t="s">
        <v>15437</v>
      </c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</row>
    <row r="677" customFormat="false" ht="13.5" hidden="false" customHeight="true" outlineLevel="0" collapsed="false">
      <c r="A677" s="48"/>
      <c r="B677" s="48" t="s">
        <v>15438</v>
      </c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</row>
    <row r="678" customFormat="false" ht="13.5" hidden="false" customHeight="true" outlineLevel="0" collapsed="false">
      <c r="A678" s="48"/>
      <c r="B678" s="48" t="s">
        <v>15439</v>
      </c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</row>
    <row r="679" customFormat="false" ht="13.5" hidden="false" customHeight="true" outlineLevel="0" collapsed="false">
      <c r="A679" s="48"/>
      <c r="B679" s="48" t="s">
        <v>5241</v>
      </c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</row>
    <row r="680" customFormat="false" ht="13.5" hidden="false" customHeight="true" outlineLevel="0" collapsed="false">
      <c r="A680" s="48"/>
      <c r="B680" s="48" t="s">
        <v>15440</v>
      </c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</row>
    <row r="681" customFormat="false" ht="13.5" hidden="false" customHeight="true" outlineLevel="0" collapsed="false">
      <c r="A681" s="48"/>
      <c r="B681" s="48" t="s">
        <v>15441</v>
      </c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</row>
    <row r="682" customFormat="false" ht="13.5" hidden="false" customHeight="true" outlineLevel="0" collapsed="false">
      <c r="A682" s="48"/>
      <c r="B682" s="48" t="s">
        <v>15442</v>
      </c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</row>
    <row r="683" customFormat="false" ht="13.5" hidden="false" customHeight="true" outlineLevel="0" collapsed="false">
      <c r="A683" s="48"/>
      <c r="B683" s="48" t="s">
        <v>15443</v>
      </c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</row>
    <row r="684" customFormat="false" ht="13.5" hidden="false" customHeight="true" outlineLevel="0" collapsed="false">
      <c r="A684" s="48"/>
      <c r="B684" s="48" t="s">
        <v>15444</v>
      </c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</row>
    <row r="685" customFormat="false" ht="13.5" hidden="false" customHeight="true" outlineLevel="0" collapsed="false">
      <c r="A685" s="48"/>
      <c r="B685" s="48" t="s">
        <v>15445</v>
      </c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</row>
    <row r="686" customFormat="false" ht="13.5" hidden="false" customHeight="true" outlineLevel="0" collapsed="false">
      <c r="A686" s="48"/>
      <c r="B686" s="48" t="s">
        <v>15446</v>
      </c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</row>
    <row r="687" customFormat="false" ht="13.5" hidden="false" customHeight="true" outlineLevel="0" collapsed="false">
      <c r="A687" s="48"/>
      <c r="B687" s="48" t="s">
        <v>2535</v>
      </c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</row>
    <row r="688" customFormat="false" ht="13.5" hidden="false" customHeight="true" outlineLevel="0" collapsed="false">
      <c r="A688" s="48"/>
      <c r="B688" s="48" t="s">
        <v>511</v>
      </c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</row>
    <row r="689" customFormat="false" ht="13.5" hidden="false" customHeight="true" outlineLevel="0" collapsed="false">
      <c r="A689" s="48"/>
      <c r="B689" s="48" t="s">
        <v>5231</v>
      </c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</row>
    <row r="690" customFormat="false" ht="13.5" hidden="false" customHeight="true" outlineLevel="0" collapsed="false">
      <c r="A690" s="48"/>
      <c r="B690" s="48" t="s">
        <v>15447</v>
      </c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</row>
    <row r="691" customFormat="false" ht="13.5" hidden="false" customHeight="true" outlineLevel="0" collapsed="false">
      <c r="A691" s="48"/>
      <c r="B691" s="48" t="s">
        <v>15448</v>
      </c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</row>
    <row r="692" customFormat="false" ht="13.5" hidden="false" customHeight="true" outlineLevel="0" collapsed="false">
      <c r="A692" s="48"/>
      <c r="B692" s="48" t="s">
        <v>15449</v>
      </c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</row>
    <row r="693" customFormat="false" ht="13.5" hidden="false" customHeight="true" outlineLevel="0" collapsed="false">
      <c r="A693" s="48"/>
      <c r="B693" s="48" t="s">
        <v>15450</v>
      </c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</row>
    <row r="694" customFormat="false" ht="13.5" hidden="false" customHeight="true" outlineLevel="0" collapsed="false">
      <c r="A694" s="48"/>
      <c r="B694" s="48" t="s">
        <v>15451</v>
      </c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</row>
    <row r="695" customFormat="false" ht="13.5" hidden="false" customHeight="true" outlineLevel="0" collapsed="false">
      <c r="A695" s="48"/>
      <c r="B695" s="48" t="s">
        <v>15452</v>
      </c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</row>
    <row r="696" customFormat="false" ht="13.5" hidden="false" customHeight="true" outlineLevel="0" collapsed="false">
      <c r="A696" s="48"/>
      <c r="B696" s="48" t="s">
        <v>15453</v>
      </c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</row>
    <row r="697" customFormat="false" ht="13.5" hidden="false" customHeight="true" outlineLevel="0" collapsed="false">
      <c r="A697" s="48"/>
      <c r="B697" s="48" t="s">
        <v>15454</v>
      </c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</row>
    <row r="698" customFormat="false" ht="13.5" hidden="false" customHeight="true" outlineLevel="0" collapsed="false">
      <c r="A698" s="48"/>
      <c r="B698" s="48" t="s">
        <v>15455</v>
      </c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</row>
    <row r="699" customFormat="false" ht="13.5" hidden="false" customHeight="true" outlineLevel="0" collapsed="false">
      <c r="A699" s="48"/>
      <c r="B699" s="48" t="s">
        <v>4519</v>
      </c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</row>
    <row r="700" customFormat="false" ht="13.5" hidden="false" customHeight="true" outlineLevel="0" collapsed="false">
      <c r="A700" s="48"/>
      <c r="B700" s="48" t="s">
        <v>15456</v>
      </c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</row>
    <row r="701" customFormat="false" ht="13.5" hidden="false" customHeight="true" outlineLevel="0" collapsed="false">
      <c r="A701" s="48"/>
      <c r="B701" s="48" t="s">
        <v>15457</v>
      </c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</row>
    <row r="702" customFormat="false" ht="13.5" hidden="false" customHeight="true" outlineLevel="0" collapsed="false">
      <c r="A702" s="48"/>
      <c r="B702" s="48" t="s">
        <v>15458</v>
      </c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</row>
    <row r="703" customFormat="false" ht="13.5" hidden="false" customHeight="true" outlineLevel="0" collapsed="false">
      <c r="A703" s="48"/>
      <c r="B703" s="48" t="s">
        <v>5272</v>
      </c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</row>
    <row r="704" customFormat="false" ht="13.5" hidden="false" customHeight="true" outlineLevel="0" collapsed="false">
      <c r="A704" s="48"/>
      <c r="B704" s="48" t="s">
        <v>4651</v>
      </c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</row>
    <row r="705" customFormat="false" ht="13.5" hidden="false" customHeight="true" outlineLevel="0" collapsed="false">
      <c r="A705" s="48"/>
      <c r="B705" s="48" t="s">
        <v>3548</v>
      </c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</row>
    <row r="706" customFormat="false" ht="13.5" hidden="false" customHeight="true" outlineLevel="0" collapsed="false">
      <c r="A706" s="48"/>
      <c r="B706" s="48" t="s">
        <v>2064</v>
      </c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</row>
    <row r="707" customFormat="false" ht="13.5" hidden="false" customHeight="true" outlineLevel="0" collapsed="false">
      <c r="A707" s="48"/>
      <c r="B707" s="48" t="s">
        <v>15459</v>
      </c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</row>
    <row r="708" customFormat="false" ht="13.5" hidden="false" customHeight="true" outlineLevel="0" collapsed="false">
      <c r="A708" s="48"/>
      <c r="B708" s="48" t="s">
        <v>15460</v>
      </c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</row>
    <row r="709" customFormat="false" ht="13.5" hidden="false" customHeight="true" outlineLevel="0" collapsed="false">
      <c r="A709" s="48"/>
      <c r="B709" s="48" t="s">
        <v>15461</v>
      </c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</row>
    <row r="710" customFormat="false" ht="13.5" hidden="false" customHeight="true" outlineLevel="0" collapsed="false">
      <c r="A710" s="48"/>
      <c r="B710" s="48" t="s">
        <v>15462</v>
      </c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</row>
    <row r="711" customFormat="false" ht="13.5" hidden="false" customHeight="true" outlineLevel="0" collapsed="false">
      <c r="A711" s="48"/>
      <c r="B711" s="48" t="s">
        <v>15463</v>
      </c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</row>
    <row r="712" customFormat="false" ht="13.5" hidden="false" customHeight="true" outlineLevel="0" collapsed="false">
      <c r="A712" s="48"/>
      <c r="B712" s="48" t="s">
        <v>15464</v>
      </c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</row>
    <row r="713" customFormat="false" ht="13.5" hidden="false" customHeight="true" outlineLevel="0" collapsed="false">
      <c r="A713" s="48"/>
      <c r="B713" s="48" t="s">
        <v>2434</v>
      </c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</row>
    <row r="714" customFormat="false" ht="13.5" hidden="false" customHeight="true" outlineLevel="0" collapsed="false">
      <c r="A714" s="48"/>
      <c r="B714" s="48" t="s">
        <v>196</v>
      </c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</row>
    <row r="715" customFormat="false" ht="13.5" hidden="false" customHeight="true" outlineLevel="0" collapsed="false">
      <c r="A715" s="48"/>
      <c r="B715" s="48" t="s">
        <v>15465</v>
      </c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</row>
    <row r="716" customFormat="false" ht="13.5" hidden="false" customHeight="true" outlineLevel="0" collapsed="false">
      <c r="A716" s="48"/>
      <c r="B716" s="48" t="s">
        <v>15466</v>
      </c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</row>
    <row r="717" customFormat="false" ht="13.5" hidden="false" customHeight="true" outlineLevel="0" collapsed="false">
      <c r="A717" s="48"/>
      <c r="B717" s="48" t="s">
        <v>15467</v>
      </c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</row>
    <row r="718" customFormat="false" ht="13.5" hidden="false" customHeight="true" outlineLevel="0" collapsed="false">
      <c r="A718" s="48"/>
      <c r="B718" s="48" t="s">
        <v>15468</v>
      </c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</row>
    <row r="719" customFormat="false" ht="13.5" hidden="false" customHeight="true" outlineLevel="0" collapsed="false">
      <c r="A719" s="48"/>
      <c r="B719" s="48" t="s">
        <v>5236</v>
      </c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</row>
    <row r="720" customFormat="false" ht="13.5" hidden="false" customHeight="true" outlineLevel="0" collapsed="false">
      <c r="A720" s="48"/>
      <c r="B720" s="48" t="s">
        <v>1388</v>
      </c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</row>
    <row r="721" customFormat="false" ht="13.5" hidden="false" customHeight="true" outlineLevel="0" collapsed="false">
      <c r="A721" s="48"/>
      <c r="B721" s="48" t="s">
        <v>2971</v>
      </c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</row>
    <row r="722" customFormat="false" ht="13.5" hidden="false" customHeight="true" outlineLevel="0" collapsed="false">
      <c r="A722" s="48"/>
      <c r="B722" s="48" t="s">
        <v>15469</v>
      </c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</row>
    <row r="723" customFormat="false" ht="13.5" hidden="false" customHeight="true" outlineLevel="0" collapsed="false">
      <c r="A723" s="48"/>
      <c r="B723" s="48" t="s">
        <v>15470</v>
      </c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</row>
    <row r="724" customFormat="false" ht="13.5" hidden="false" customHeight="true" outlineLevel="0" collapsed="false">
      <c r="A724" s="48"/>
      <c r="B724" s="48" t="s">
        <v>3288</v>
      </c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</row>
    <row r="725" customFormat="false" ht="13.5" hidden="false" customHeight="true" outlineLevel="0" collapsed="false">
      <c r="A725" s="48"/>
      <c r="B725" s="48" t="s">
        <v>1207</v>
      </c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</row>
    <row r="726" customFormat="false" ht="13.5" hidden="false" customHeight="true" outlineLevel="0" collapsed="false">
      <c r="A726" s="48"/>
      <c r="B726" s="48" t="s">
        <v>701</v>
      </c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</row>
    <row r="727" customFormat="false" ht="13.5" hidden="false" customHeight="true" outlineLevel="0" collapsed="false">
      <c r="A727" s="48"/>
      <c r="B727" s="48" t="s">
        <v>15471</v>
      </c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</row>
    <row r="728" customFormat="false" ht="13.5" hidden="false" customHeight="true" outlineLevel="0" collapsed="false">
      <c r="A728" s="48"/>
      <c r="B728" s="48" t="s">
        <v>15472</v>
      </c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</row>
    <row r="729" customFormat="false" ht="13.5" hidden="false" customHeight="true" outlineLevel="0" collapsed="false">
      <c r="A729" s="48"/>
      <c r="B729" s="48" t="s">
        <v>15473</v>
      </c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</row>
    <row r="730" customFormat="false" ht="13.5" hidden="false" customHeight="true" outlineLevel="0" collapsed="false">
      <c r="A730" s="48"/>
      <c r="B730" s="48" t="s">
        <v>15474</v>
      </c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</row>
    <row r="731" customFormat="false" ht="13.5" hidden="false" customHeight="true" outlineLevel="0" collapsed="false">
      <c r="A731" s="48"/>
      <c r="B731" s="48" t="s">
        <v>15475</v>
      </c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</row>
    <row r="732" customFormat="false" ht="13.5" hidden="false" customHeight="true" outlineLevel="0" collapsed="false">
      <c r="A732" s="48"/>
      <c r="B732" s="48" t="s">
        <v>15476</v>
      </c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</row>
    <row r="733" customFormat="false" ht="13.5" hidden="false" customHeight="true" outlineLevel="0" collapsed="false">
      <c r="A733" s="48"/>
      <c r="B733" s="48" t="s">
        <v>15477</v>
      </c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</row>
    <row r="734" customFormat="false" ht="13.5" hidden="false" customHeight="true" outlineLevel="0" collapsed="false">
      <c r="A734" s="48"/>
      <c r="B734" s="48" t="s">
        <v>15478</v>
      </c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</row>
    <row r="735" customFormat="false" ht="13.5" hidden="false" customHeight="true" outlineLevel="0" collapsed="false">
      <c r="A735" s="48"/>
      <c r="B735" s="48" t="s">
        <v>15479</v>
      </c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</row>
    <row r="736" customFormat="false" ht="13.5" hidden="false" customHeight="true" outlineLevel="0" collapsed="false">
      <c r="A736" s="48"/>
      <c r="B736" s="48" t="s">
        <v>15480</v>
      </c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</row>
    <row r="737" customFormat="false" ht="13.5" hidden="false" customHeight="true" outlineLevel="0" collapsed="false">
      <c r="A737" s="48"/>
      <c r="B737" s="48" t="s">
        <v>15481</v>
      </c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</row>
    <row r="738" customFormat="false" ht="13.5" hidden="false" customHeight="true" outlineLevel="0" collapsed="false">
      <c r="A738" s="48"/>
      <c r="B738" s="48" t="s">
        <v>15482</v>
      </c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</row>
    <row r="739" customFormat="false" ht="13.5" hidden="false" customHeight="true" outlineLevel="0" collapsed="false">
      <c r="A739" s="48"/>
      <c r="B739" s="48" t="s">
        <v>15483</v>
      </c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</row>
    <row r="740" customFormat="false" ht="13.5" hidden="false" customHeight="true" outlineLevel="0" collapsed="false">
      <c r="A740" s="48"/>
      <c r="B740" s="48" t="s">
        <v>15484</v>
      </c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</row>
    <row r="741" customFormat="false" ht="13.5" hidden="false" customHeight="true" outlineLevel="0" collapsed="false">
      <c r="A741" s="48"/>
      <c r="B741" s="48" t="s">
        <v>15485</v>
      </c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</row>
    <row r="742" customFormat="false" ht="13.5" hidden="false" customHeight="true" outlineLevel="0" collapsed="false">
      <c r="A742" s="48"/>
      <c r="B742" s="48" t="s">
        <v>15486</v>
      </c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</row>
    <row r="743" customFormat="false" ht="13.5" hidden="false" customHeight="true" outlineLevel="0" collapsed="false">
      <c r="A743" s="48"/>
      <c r="B743" s="48" t="s">
        <v>15487</v>
      </c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</row>
    <row r="744" customFormat="false" ht="13.5" hidden="false" customHeight="true" outlineLevel="0" collapsed="false">
      <c r="A744" s="48"/>
      <c r="B744" s="48" t="s">
        <v>15488</v>
      </c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</row>
    <row r="745" customFormat="false" ht="13.5" hidden="false" customHeight="true" outlineLevel="0" collapsed="false">
      <c r="A745" s="48"/>
      <c r="B745" s="48" t="s">
        <v>15489</v>
      </c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</row>
    <row r="746" customFormat="false" ht="13.5" hidden="false" customHeight="true" outlineLevel="0" collapsed="false">
      <c r="A746" s="48"/>
      <c r="B746" s="48" t="s">
        <v>15490</v>
      </c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</row>
    <row r="747" customFormat="false" ht="13.5" hidden="false" customHeight="true" outlineLevel="0" collapsed="false">
      <c r="A747" s="48"/>
      <c r="B747" s="48" t="s">
        <v>15491</v>
      </c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</row>
    <row r="748" customFormat="false" ht="13.5" hidden="false" customHeight="true" outlineLevel="0" collapsed="false">
      <c r="A748" s="48"/>
      <c r="B748" s="48" t="s">
        <v>15492</v>
      </c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</row>
    <row r="749" customFormat="false" ht="13.5" hidden="false" customHeight="true" outlineLevel="0" collapsed="false">
      <c r="A749" s="48"/>
      <c r="B749" s="48" t="s">
        <v>15493</v>
      </c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</row>
    <row r="750" customFormat="false" ht="13.5" hidden="false" customHeight="true" outlineLevel="0" collapsed="false">
      <c r="A750" s="48"/>
      <c r="B750" s="48" t="s">
        <v>15494</v>
      </c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</row>
    <row r="751" customFormat="false" ht="13.5" hidden="false" customHeight="true" outlineLevel="0" collapsed="false">
      <c r="A751" s="48"/>
      <c r="B751" s="48" t="s">
        <v>15495</v>
      </c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</row>
    <row r="752" customFormat="false" ht="13.5" hidden="false" customHeight="true" outlineLevel="0" collapsed="false">
      <c r="A752" s="48"/>
      <c r="B752" s="48" t="s">
        <v>15496</v>
      </c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</row>
    <row r="753" customFormat="false" ht="13.5" hidden="false" customHeight="true" outlineLevel="0" collapsed="false">
      <c r="A753" s="48"/>
      <c r="B753" s="48" t="s">
        <v>15497</v>
      </c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</row>
    <row r="754" customFormat="false" ht="13.5" hidden="false" customHeight="true" outlineLevel="0" collapsed="false">
      <c r="A754" s="48"/>
      <c r="B754" s="48" t="s">
        <v>15498</v>
      </c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</row>
    <row r="755" customFormat="false" ht="13.5" hidden="false" customHeight="true" outlineLevel="0" collapsed="false">
      <c r="A755" s="48"/>
      <c r="B755" s="48" t="s">
        <v>15499</v>
      </c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</row>
    <row r="756" customFormat="false" ht="13.5" hidden="false" customHeight="true" outlineLevel="0" collapsed="false">
      <c r="A756" s="48"/>
      <c r="B756" s="48" t="s">
        <v>15500</v>
      </c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</row>
    <row r="757" customFormat="false" ht="13.5" hidden="false" customHeight="true" outlineLevel="0" collapsed="false">
      <c r="A757" s="48"/>
      <c r="B757" s="48" t="s">
        <v>15501</v>
      </c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</row>
    <row r="758" customFormat="false" ht="13.5" hidden="false" customHeight="true" outlineLevel="0" collapsed="false">
      <c r="A758" s="48"/>
      <c r="B758" s="48" t="s">
        <v>15502</v>
      </c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</row>
    <row r="759" customFormat="false" ht="13.5" hidden="false" customHeight="true" outlineLevel="0" collapsed="false">
      <c r="A759" s="48"/>
      <c r="B759" s="48" t="s">
        <v>4588</v>
      </c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</row>
    <row r="760" customFormat="false" ht="13.5" hidden="false" customHeight="true" outlineLevel="0" collapsed="false">
      <c r="A760" s="48"/>
      <c r="B760" s="48" t="s">
        <v>3225</v>
      </c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</row>
    <row r="761" customFormat="false" ht="13.5" hidden="false" customHeight="true" outlineLevel="0" collapsed="false">
      <c r="A761" s="48"/>
      <c r="B761" s="48" t="s">
        <v>15503</v>
      </c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</row>
    <row r="762" customFormat="false" ht="13.5" hidden="false" customHeight="true" outlineLevel="0" collapsed="false">
      <c r="A762" s="48"/>
      <c r="B762" s="48" t="s">
        <v>15504</v>
      </c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</row>
    <row r="763" customFormat="false" ht="13.5" hidden="false" customHeight="true" outlineLevel="0" collapsed="false">
      <c r="A763" s="48"/>
      <c r="B763" s="48" t="s">
        <v>3086</v>
      </c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</row>
    <row r="764" customFormat="false" ht="13.5" hidden="false" customHeight="true" outlineLevel="0" collapsed="false">
      <c r="A764" s="48"/>
      <c r="B764" s="48" t="s">
        <v>2540</v>
      </c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</row>
    <row r="765" customFormat="false" ht="13.5" hidden="false" customHeight="true" outlineLevel="0" collapsed="false">
      <c r="A765" s="48"/>
      <c r="B765" s="48" t="s">
        <v>15505</v>
      </c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</row>
    <row r="766" customFormat="false" ht="13.5" hidden="false" customHeight="true" outlineLevel="0" collapsed="false">
      <c r="A766" s="48"/>
      <c r="B766" s="48" t="s">
        <v>15506</v>
      </c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</row>
    <row r="767" customFormat="false" ht="13.5" hidden="false" customHeight="true" outlineLevel="0" collapsed="false">
      <c r="A767" s="48"/>
      <c r="B767" s="48" t="s">
        <v>15507</v>
      </c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</row>
    <row r="768" customFormat="false" ht="13.5" hidden="false" customHeight="true" outlineLevel="0" collapsed="false">
      <c r="A768" s="48"/>
      <c r="B768" s="48" t="s">
        <v>15508</v>
      </c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</row>
    <row r="769" customFormat="false" ht="13.5" hidden="false" customHeight="true" outlineLevel="0" collapsed="false">
      <c r="A769" s="48"/>
      <c r="B769" s="48" t="s">
        <v>15509</v>
      </c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</row>
    <row r="770" customFormat="false" ht="13.5" hidden="false" customHeight="true" outlineLevel="0" collapsed="false">
      <c r="A770" s="48"/>
      <c r="B770" s="48" t="s">
        <v>15510</v>
      </c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</row>
    <row r="771" customFormat="false" ht="13.5" hidden="false" customHeight="true" outlineLevel="0" collapsed="false">
      <c r="A771" s="48"/>
      <c r="B771" s="48" t="s">
        <v>15511</v>
      </c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</row>
    <row r="772" customFormat="false" ht="13.5" hidden="false" customHeight="true" outlineLevel="0" collapsed="false">
      <c r="A772" s="48"/>
      <c r="B772" s="48" t="s">
        <v>15512</v>
      </c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</row>
    <row r="773" customFormat="false" ht="13.5" hidden="false" customHeight="true" outlineLevel="0" collapsed="false">
      <c r="A773" s="48"/>
      <c r="B773" s="48" t="s">
        <v>15513</v>
      </c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</row>
    <row r="774" customFormat="false" ht="13.5" hidden="false" customHeight="true" outlineLevel="0" collapsed="false">
      <c r="A774" s="48"/>
      <c r="B774" s="48" t="s">
        <v>15514</v>
      </c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</row>
    <row r="775" customFormat="false" ht="13.5" hidden="false" customHeight="true" outlineLevel="0" collapsed="false">
      <c r="A775" s="48"/>
      <c r="B775" s="48" t="s">
        <v>15515</v>
      </c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</row>
    <row r="776" customFormat="false" ht="13.5" hidden="false" customHeight="true" outlineLevel="0" collapsed="false">
      <c r="A776" s="48"/>
      <c r="B776" s="48" t="s">
        <v>15516</v>
      </c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</row>
    <row r="777" customFormat="false" ht="13.5" hidden="false" customHeight="true" outlineLevel="0" collapsed="false">
      <c r="A777" s="48"/>
      <c r="B777" s="48" t="s">
        <v>15517</v>
      </c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</row>
    <row r="778" customFormat="false" ht="13.5" hidden="false" customHeight="true" outlineLevel="0" collapsed="false">
      <c r="A778" s="48"/>
      <c r="B778" s="48" t="s">
        <v>15518</v>
      </c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</row>
    <row r="779" customFormat="false" ht="13.5" hidden="false" customHeight="true" outlineLevel="0" collapsed="false">
      <c r="A779" s="48"/>
      <c r="B779" s="48" t="s">
        <v>15519</v>
      </c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</row>
    <row r="780" customFormat="false" ht="13.5" hidden="false" customHeight="true" outlineLevel="0" collapsed="false">
      <c r="A780" s="48"/>
      <c r="B780" s="48" t="s">
        <v>15520</v>
      </c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</row>
    <row r="781" customFormat="false" ht="13.5" hidden="false" customHeight="true" outlineLevel="0" collapsed="false">
      <c r="A781" s="48"/>
      <c r="B781" s="48" t="s">
        <v>15521</v>
      </c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</row>
    <row r="782" customFormat="false" ht="13.5" hidden="false" customHeight="true" outlineLevel="0" collapsed="false">
      <c r="A782" s="48"/>
      <c r="B782" s="48" t="s">
        <v>15522</v>
      </c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</row>
    <row r="783" customFormat="false" ht="13.5" hidden="false" customHeight="true" outlineLevel="0" collapsed="false">
      <c r="A783" s="48"/>
      <c r="B783" s="48" t="s">
        <v>15523</v>
      </c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</row>
    <row r="784" customFormat="false" ht="13.5" hidden="false" customHeight="true" outlineLevel="0" collapsed="false">
      <c r="A784" s="48"/>
      <c r="B784" s="48" t="s">
        <v>15524</v>
      </c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</row>
    <row r="785" customFormat="false" ht="13.5" hidden="false" customHeight="true" outlineLevel="0" collapsed="false">
      <c r="A785" s="48"/>
      <c r="B785" s="48" t="s">
        <v>15525</v>
      </c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</row>
    <row r="786" customFormat="false" ht="13.5" hidden="false" customHeight="true" outlineLevel="0" collapsed="false">
      <c r="A786" s="48"/>
      <c r="B786" s="48" t="s">
        <v>827</v>
      </c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</row>
    <row r="787" customFormat="false" ht="13.5" hidden="false" customHeight="true" outlineLevel="0" collapsed="false">
      <c r="A787" s="48"/>
      <c r="B787" s="48" t="s">
        <v>15526</v>
      </c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</row>
    <row r="788" customFormat="false" ht="13.5" hidden="false" customHeight="true" outlineLevel="0" collapsed="false">
      <c r="A788" s="48"/>
      <c r="B788" s="48" t="s">
        <v>15527</v>
      </c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</row>
    <row r="789" customFormat="false" ht="13.5" hidden="false" customHeight="true" outlineLevel="0" collapsed="false">
      <c r="A789" s="48"/>
      <c r="B789" s="48" t="s">
        <v>15528</v>
      </c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</row>
    <row r="790" customFormat="false" ht="13.5" hidden="false" customHeight="true" outlineLevel="0" collapsed="false">
      <c r="A790" s="48"/>
      <c r="B790" s="48" t="s">
        <v>1959</v>
      </c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</row>
    <row r="791" customFormat="false" ht="13.5" hidden="false" customHeight="true" outlineLevel="0" collapsed="false">
      <c r="A791" s="48"/>
      <c r="B791" s="48" t="s">
        <v>15529</v>
      </c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</row>
    <row r="792" customFormat="false" ht="13.5" hidden="false" customHeight="true" outlineLevel="0" collapsed="false">
      <c r="A792" s="48"/>
      <c r="B792" s="48" t="s">
        <v>15530</v>
      </c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</row>
    <row r="793" customFormat="false" ht="13.5" hidden="false" customHeight="true" outlineLevel="0" collapsed="false">
      <c r="A793" s="48"/>
      <c r="B793" s="48" t="s">
        <v>15531</v>
      </c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</row>
    <row r="794" customFormat="false" ht="13.5" hidden="false" customHeight="true" outlineLevel="0" collapsed="false">
      <c r="A794" s="48"/>
      <c r="B794" s="48" t="s">
        <v>15532</v>
      </c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</row>
    <row r="795" customFormat="false" ht="13.5" hidden="false" customHeight="true" outlineLevel="0" collapsed="false">
      <c r="A795" s="48"/>
      <c r="B795" s="48" t="s">
        <v>15533</v>
      </c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</row>
    <row r="796" customFormat="false" ht="13.5" hidden="false" customHeight="true" outlineLevel="0" collapsed="false">
      <c r="A796" s="48"/>
      <c r="B796" s="48" t="s">
        <v>15534</v>
      </c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</row>
    <row r="797" customFormat="false" ht="13.5" hidden="false" customHeight="true" outlineLevel="0" collapsed="false">
      <c r="A797" s="48"/>
      <c r="B797" s="48" t="s">
        <v>15535</v>
      </c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</row>
    <row r="798" customFormat="false" ht="13.5" hidden="false" customHeight="true" outlineLevel="0" collapsed="false">
      <c r="A798" s="48"/>
      <c r="B798" s="48" t="s">
        <v>15536</v>
      </c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</row>
    <row r="799" customFormat="false" ht="13.5" hidden="false" customHeight="true" outlineLevel="0" collapsed="false">
      <c r="A799" s="48"/>
      <c r="B799" s="48" t="s">
        <v>15537</v>
      </c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</row>
    <row r="800" customFormat="false" ht="13.5" hidden="false" customHeight="true" outlineLevel="0" collapsed="false">
      <c r="A800" s="48"/>
      <c r="B800" s="48" t="s">
        <v>15538</v>
      </c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</row>
    <row r="801" customFormat="false" ht="13.5" hidden="false" customHeight="true" outlineLevel="0" collapsed="false">
      <c r="A801" s="48"/>
      <c r="B801" s="48" t="s">
        <v>15539</v>
      </c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</row>
    <row r="802" customFormat="false" ht="13.5" hidden="false" customHeight="true" outlineLevel="0" collapsed="false">
      <c r="A802" s="48"/>
      <c r="B802" s="48" t="s">
        <v>15540</v>
      </c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</row>
    <row r="803" customFormat="false" ht="13.5" hidden="false" customHeight="true" outlineLevel="0" collapsed="false">
      <c r="A803" s="48"/>
      <c r="B803" s="48" t="s">
        <v>15541</v>
      </c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</row>
    <row r="804" customFormat="false" ht="13.5" hidden="false" customHeight="true" outlineLevel="0" collapsed="false">
      <c r="A804" s="48"/>
      <c r="B804" s="48" t="s">
        <v>15542</v>
      </c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</row>
    <row r="805" customFormat="false" ht="13.5" hidden="false" customHeight="true" outlineLevel="0" collapsed="false">
      <c r="A805" s="48"/>
      <c r="B805" s="48" t="s">
        <v>2379</v>
      </c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</row>
    <row r="806" customFormat="false" ht="13.5" hidden="false" customHeight="true" outlineLevel="0" collapsed="false">
      <c r="A806" s="48"/>
      <c r="B806" s="48" t="s">
        <v>15543</v>
      </c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</row>
    <row r="807" customFormat="false" ht="13.5" hidden="false" customHeight="true" outlineLevel="0" collapsed="false">
      <c r="A807" s="48"/>
      <c r="B807" s="48" t="s">
        <v>15544</v>
      </c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</row>
    <row r="808" customFormat="false" ht="13.5" hidden="false" customHeight="true" outlineLevel="0" collapsed="false">
      <c r="A808" s="48"/>
      <c r="B808" s="48" t="s">
        <v>15545</v>
      </c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</row>
    <row r="809" customFormat="false" ht="13.5" hidden="false" customHeight="true" outlineLevel="0" collapsed="false">
      <c r="A809" s="48"/>
      <c r="B809" s="48" t="s">
        <v>15546</v>
      </c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</row>
    <row r="810" customFormat="false" ht="13.5" hidden="false" customHeight="true" outlineLevel="0" collapsed="false">
      <c r="A810" s="48"/>
      <c r="B810" s="48" t="s">
        <v>15547</v>
      </c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</row>
    <row r="811" customFormat="false" ht="13.5" hidden="false" customHeight="true" outlineLevel="0" collapsed="false">
      <c r="A811" s="48"/>
      <c r="B811" s="48" t="s">
        <v>15548</v>
      </c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</row>
    <row r="812" customFormat="false" ht="13.5" hidden="false" customHeight="true" outlineLevel="0" collapsed="false">
      <c r="A812" s="48"/>
      <c r="B812" s="48" t="s">
        <v>15549</v>
      </c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</row>
    <row r="813" customFormat="false" ht="13.5" hidden="false" customHeight="true" outlineLevel="0" collapsed="false">
      <c r="A813" s="48"/>
      <c r="B813" s="48" t="s">
        <v>15550</v>
      </c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</row>
    <row r="814" customFormat="false" ht="13.5" hidden="false" customHeight="true" outlineLevel="0" collapsed="false">
      <c r="A814" s="48"/>
      <c r="B814" s="48" t="s">
        <v>15551</v>
      </c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</row>
    <row r="815" customFormat="false" ht="13.5" hidden="false" customHeight="true" outlineLevel="0" collapsed="false">
      <c r="A815" s="48"/>
      <c r="B815" s="48" t="s">
        <v>15552</v>
      </c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</row>
    <row r="816" customFormat="false" ht="13.5" hidden="false" customHeight="true" outlineLevel="0" collapsed="false">
      <c r="A816" s="48"/>
      <c r="B816" s="48" t="s">
        <v>15553</v>
      </c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</row>
    <row r="817" customFormat="false" ht="13.5" hidden="false" customHeight="true" outlineLevel="0" collapsed="false">
      <c r="A817" s="48"/>
      <c r="B817" s="48" t="s">
        <v>15554</v>
      </c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</row>
    <row r="818" customFormat="false" ht="13.5" hidden="false" customHeight="true" outlineLevel="0" collapsed="false">
      <c r="A818" s="48"/>
      <c r="B818" s="48" t="s">
        <v>15555</v>
      </c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</row>
    <row r="819" customFormat="false" ht="13.5" hidden="false" customHeight="true" outlineLevel="0" collapsed="false">
      <c r="A819" s="48"/>
      <c r="B819" s="48" t="s">
        <v>15556</v>
      </c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</row>
    <row r="820" customFormat="false" ht="13.5" hidden="false" customHeight="true" outlineLevel="0" collapsed="false">
      <c r="A820" s="48"/>
      <c r="B820" s="48" t="s">
        <v>15557</v>
      </c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</row>
    <row r="821" customFormat="false" ht="13.5" hidden="false" customHeight="true" outlineLevel="0" collapsed="false">
      <c r="A821" s="48"/>
      <c r="B821" s="48" t="s">
        <v>15558</v>
      </c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</row>
    <row r="822" customFormat="false" ht="13.5" hidden="false" customHeight="true" outlineLevel="0" collapsed="false">
      <c r="A822" s="48"/>
      <c r="B822" s="48" t="s">
        <v>15559</v>
      </c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</row>
    <row r="823" customFormat="false" ht="13.5" hidden="false" customHeight="true" outlineLevel="0" collapsed="false">
      <c r="A823" s="48"/>
      <c r="B823" s="48" t="s">
        <v>15560</v>
      </c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</row>
    <row r="824" customFormat="false" ht="13.5" hidden="false" customHeight="true" outlineLevel="0" collapsed="false">
      <c r="A824" s="48"/>
      <c r="B824" s="48" t="s">
        <v>15561</v>
      </c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</row>
    <row r="825" customFormat="false" ht="13.5" hidden="false" customHeight="true" outlineLevel="0" collapsed="false">
      <c r="A825" s="48"/>
      <c r="B825" s="48" t="s">
        <v>15562</v>
      </c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</row>
    <row r="826" customFormat="false" ht="13.5" hidden="false" customHeight="true" outlineLevel="0" collapsed="false">
      <c r="A826" s="48"/>
      <c r="B826" s="48" t="s">
        <v>15563</v>
      </c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</row>
    <row r="827" customFormat="false" ht="13.5" hidden="false" customHeight="true" outlineLevel="0" collapsed="false">
      <c r="A827" s="48"/>
      <c r="B827" s="48" t="s">
        <v>15564</v>
      </c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</row>
    <row r="828" customFormat="false" ht="13.5" hidden="false" customHeight="true" outlineLevel="0" collapsed="false">
      <c r="A828" s="48"/>
      <c r="B828" s="48" t="s">
        <v>15565</v>
      </c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</row>
    <row r="829" customFormat="false" ht="13.5" hidden="false" customHeight="true" outlineLevel="0" collapsed="false">
      <c r="A829" s="48"/>
      <c r="B829" s="48" t="s">
        <v>15566</v>
      </c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</row>
    <row r="830" customFormat="false" ht="13.5" hidden="false" customHeight="true" outlineLevel="0" collapsed="false">
      <c r="A830" s="48"/>
      <c r="B830" s="48" t="s">
        <v>15567</v>
      </c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</row>
    <row r="831" customFormat="false" ht="13.5" hidden="false" customHeight="true" outlineLevel="0" collapsed="false">
      <c r="A831" s="48"/>
      <c r="B831" s="48" t="s">
        <v>15568</v>
      </c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</row>
    <row r="832" customFormat="false" ht="13.5" hidden="false" customHeight="true" outlineLevel="0" collapsed="false">
      <c r="A832" s="48"/>
      <c r="B832" s="48" t="s">
        <v>15569</v>
      </c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</row>
    <row r="833" customFormat="false" ht="13.5" hidden="false" customHeight="true" outlineLevel="0" collapsed="false">
      <c r="A833" s="48"/>
      <c r="B833" s="48" t="s">
        <v>15570</v>
      </c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</row>
    <row r="834" customFormat="false" ht="13.5" hidden="false" customHeight="true" outlineLevel="0" collapsed="false">
      <c r="A834" s="48"/>
      <c r="B834" s="48" t="s">
        <v>15571</v>
      </c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</row>
    <row r="835" customFormat="false" ht="13.5" hidden="false" customHeight="true" outlineLevel="0" collapsed="false">
      <c r="A835" s="48"/>
      <c r="B835" s="48" t="s">
        <v>15572</v>
      </c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</row>
    <row r="836" customFormat="false" ht="13.5" hidden="false" customHeight="true" outlineLevel="0" collapsed="false">
      <c r="A836" s="48"/>
      <c r="B836" s="48" t="s">
        <v>15573</v>
      </c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</row>
    <row r="837" customFormat="false" ht="13.5" hidden="false" customHeight="true" outlineLevel="0" collapsed="false">
      <c r="A837" s="48"/>
      <c r="B837" s="48" t="s">
        <v>15574</v>
      </c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</row>
    <row r="838" customFormat="false" ht="13.5" hidden="false" customHeight="true" outlineLevel="0" collapsed="false">
      <c r="A838" s="48"/>
      <c r="B838" s="48" t="s">
        <v>15575</v>
      </c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</row>
    <row r="839" customFormat="false" ht="13.5" hidden="false" customHeight="true" outlineLevel="0" collapsed="false">
      <c r="A839" s="48"/>
      <c r="B839" s="48" t="s">
        <v>15576</v>
      </c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</row>
    <row r="840" customFormat="false" ht="13.5" hidden="false" customHeight="true" outlineLevel="0" collapsed="false">
      <c r="A840" s="48"/>
      <c r="B840" s="48" t="s">
        <v>15577</v>
      </c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</row>
    <row r="841" customFormat="false" ht="13.5" hidden="false" customHeight="true" outlineLevel="0" collapsed="false">
      <c r="A841" s="48"/>
      <c r="B841" s="48" t="s">
        <v>15578</v>
      </c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</row>
    <row r="842" customFormat="false" ht="13.5" hidden="false" customHeight="true" outlineLevel="0" collapsed="false">
      <c r="A842" s="48"/>
      <c r="B842" s="48" t="s">
        <v>15579</v>
      </c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</row>
    <row r="843" customFormat="false" ht="13.5" hidden="false" customHeight="true" outlineLevel="0" collapsed="false">
      <c r="A843" s="48"/>
      <c r="B843" s="48" t="s">
        <v>15580</v>
      </c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</row>
    <row r="844" customFormat="false" ht="13.5" hidden="false" customHeight="true" outlineLevel="0" collapsed="false">
      <c r="A844" s="48"/>
      <c r="B844" s="48" t="s">
        <v>15581</v>
      </c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</row>
    <row r="845" customFormat="false" ht="13.5" hidden="false" customHeight="true" outlineLevel="0" collapsed="false">
      <c r="A845" s="48"/>
      <c r="B845" s="48" t="s">
        <v>15582</v>
      </c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</row>
    <row r="846" customFormat="false" ht="13.5" hidden="false" customHeight="true" outlineLevel="0" collapsed="false">
      <c r="A846" s="48"/>
      <c r="B846" s="48" t="s">
        <v>15583</v>
      </c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</row>
    <row r="847" customFormat="false" ht="13.5" hidden="false" customHeight="true" outlineLevel="0" collapsed="false">
      <c r="A847" s="48"/>
      <c r="B847" s="48" t="s">
        <v>15584</v>
      </c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</row>
    <row r="848" customFormat="false" ht="13.5" hidden="false" customHeight="true" outlineLevel="0" collapsed="false">
      <c r="A848" s="48"/>
      <c r="B848" s="48" t="s">
        <v>4836</v>
      </c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</row>
    <row r="849" customFormat="false" ht="13.5" hidden="false" customHeight="true" outlineLevel="0" collapsed="false">
      <c r="A849" s="48"/>
      <c r="B849" s="48" t="s">
        <v>2759</v>
      </c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</row>
    <row r="850" customFormat="false" ht="13.5" hidden="false" customHeight="true" outlineLevel="0" collapsed="false">
      <c r="A850" s="48"/>
      <c r="B850" s="48" t="s">
        <v>15585</v>
      </c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</row>
    <row r="851" customFormat="false" ht="13.5" hidden="false" customHeight="true" outlineLevel="0" collapsed="false">
      <c r="A851" s="48"/>
      <c r="B851" s="48" t="s">
        <v>15586</v>
      </c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</row>
    <row r="852" customFormat="false" ht="13.5" hidden="false" customHeight="true" outlineLevel="0" collapsed="false">
      <c r="A852" s="48"/>
      <c r="B852" s="48" t="s">
        <v>15587</v>
      </c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</row>
    <row r="853" customFormat="false" ht="13.5" hidden="false" customHeight="true" outlineLevel="0" collapsed="false">
      <c r="A853" s="48"/>
      <c r="B853" s="48" t="s">
        <v>15588</v>
      </c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</row>
    <row r="854" customFormat="false" ht="13.5" hidden="false" customHeight="true" outlineLevel="0" collapsed="false">
      <c r="A854" s="48"/>
      <c r="B854" s="48" t="s">
        <v>15589</v>
      </c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</row>
    <row r="855" customFormat="false" ht="13.5" hidden="false" customHeight="true" outlineLevel="0" collapsed="false">
      <c r="A855" s="48"/>
      <c r="B855" s="48" t="s">
        <v>15590</v>
      </c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</row>
    <row r="856" customFormat="false" ht="13.5" hidden="false" customHeight="true" outlineLevel="0" collapsed="false">
      <c r="A856" s="48"/>
      <c r="B856" s="48" t="s">
        <v>15591</v>
      </c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</row>
    <row r="857" customFormat="false" ht="13.5" hidden="false" customHeight="true" outlineLevel="0" collapsed="false">
      <c r="A857" s="48"/>
      <c r="B857" s="48" t="s">
        <v>15592</v>
      </c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</row>
    <row r="858" customFormat="false" ht="13.5" hidden="false" customHeight="true" outlineLevel="0" collapsed="false">
      <c r="A858" s="48"/>
      <c r="B858" s="48" t="s">
        <v>15593</v>
      </c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</row>
    <row r="859" customFormat="false" ht="13.5" hidden="false" customHeight="true" outlineLevel="0" collapsed="false">
      <c r="A859" s="48"/>
      <c r="B859" s="48" t="s">
        <v>15594</v>
      </c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</row>
    <row r="860" customFormat="false" ht="13.5" hidden="false" customHeight="true" outlineLevel="0" collapsed="false">
      <c r="A860" s="48"/>
      <c r="B860" s="48" t="s">
        <v>15595</v>
      </c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</row>
    <row r="861" customFormat="false" ht="13.5" hidden="false" customHeight="true" outlineLevel="0" collapsed="false">
      <c r="A861" s="48"/>
      <c r="B861" s="48" t="s">
        <v>15596</v>
      </c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</row>
    <row r="862" customFormat="false" ht="13.5" hidden="false" customHeight="true" outlineLevel="0" collapsed="false">
      <c r="A862" s="48"/>
      <c r="B862" s="48" t="s">
        <v>15597</v>
      </c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</row>
    <row r="863" customFormat="false" ht="13.5" hidden="false" customHeight="true" outlineLevel="0" collapsed="false">
      <c r="A863" s="48"/>
      <c r="B863" s="48" t="s">
        <v>15598</v>
      </c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</row>
    <row r="864" customFormat="false" ht="13.5" hidden="false" customHeight="true" outlineLevel="0" collapsed="false">
      <c r="A864" s="48"/>
      <c r="B864" s="48" t="s">
        <v>15599</v>
      </c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</row>
    <row r="865" customFormat="false" ht="13.5" hidden="false" customHeight="true" outlineLevel="0" collapsed="false">
      <c r="A865" s="48"/>
      <c r="B865" s="48" t="s">
        <v>15600</v>
      </c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</row>
    <row r="866" customFormat="false" ht="13.5" hidden="false" customHeight="true" outlineLevel="0" collapsed="false">
      <c r="A866" s="48"/>
      <c r="B866" s="48" t="s">
        <v>15601</v>
      </c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</row>
    <row r="867" customFormat="false" ht="13.5" hidden="false" customHeight="true" outlineLevel="0" collapsed="false">
      <c r="A867" s="48"/>
      <c r="B867" s="48" t="s">
        <v>15602</v>
      </c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</row>
    <row r="868" customFormat="false" ht="13.5" hidden="false" customHeight="true" outlineLevel="0" collapsed="false">
      <c r="A868" s="48"/>
      <c r="B868" s="48" t="s">
        <v>15603</v>
      </c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</row>
    <row r="869" customFormat="false" ht="13.5" hidden="false" customHeight="true" outlineLevel="0" collapsed="false">
      <c r="A869" s="48"/>
      <c r="B869" s="48" t="s">
        <v>15604</v>
      </c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</row>
    <row r="870" customFormat="false" ht="13.5" hidden="false" customHeight="true" outlineLevel="0" collapsed="false">
      <c r="A870" s="48"/>
      <c r="B870" s="48" t="s">
        <v>15605</v>
      </c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</row>
    <row r="871" customFormat="false" ht="13.5" hidden="false" customHeight="true" outlineLevel="0" collapsed="false">
      <c r="A871" s="48"/>
      <c r="B871" s="48" t="s">
        <v>15606</v>
      </c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</row>
    <row r="872" customFormat="false" ht="13.5" hidden="false" customHeight="true" outlineLevel="0" collapsed="false">
      <c r="A872" s="48"/>
      <c r="B872" s="48" t="s">
        <v>15607</v>
      </c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</row>
    <row r="873" customFormat="false" ht="13.5" hidden="false" customHeight="true" outlineLevel="0" collapsed="false">
      <c r="A873" s="48"/>
      <c r="B873" s="48" t="s">
        <v>15608</v>
      </c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</row>
    <row r="874" customFormat="false" ht="13.5" hidden="false" customHeight="true" outlineLevel="0" collapsed="false">
      <c r="A874" s="48"/>
      <c r="B874" s="48" t="s">
        <v>15609</v>
      </c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</row>
    <row r="875" customFormat="false" ht="13.5" hidden="false" customHeight="true" outlineLevel="0" collapsed="false">
      <c r="A875" s="48"/>
      <c r="B875" s="48" t="s">
        <v>15610</v>
      </c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</row>
    <row r="876" customFormat="false" ht="13.5" hidden="false" customHeight="true" outlineLevel="0" collapsed="false">
      <c r="A876" s="48"/>
      <c r="B876" s="48" t="s">
        <v>15611</v>
      </c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</row>
    <row r="877" customFormat="false" ht="13.5" hidden="false" customHeight="true" outlineLevel="0" collapsed="false">
      <c r="A877" s="48"/>
      <c r="B877" s="48" t="s">
        <v>15612</v>
      </c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</row>
    <row r="878" customFormat="false" ht="13.5" hidden="false" customHeight="true" outlineLevel="0" collapsed="false">
      <c r="A878" s="48"/>
      <c r="B878" s="48" t="s">
        <v>15613</v>
      </c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</row>
    <row r="879" customFormat="false" ht="13.5" hidden="false" customHeight="true" outlineLevel="0" collapsed="false">
      <c r="A879" s="48"/>
      <c r="B879" s="48" t="s">
        <v>15614</v>
      </c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</row>
    <row r="880" customFormat="false" ht="13.5" hidden="false" customHeight="true" outlineLevel="0" collapsed="false">
      <c r="A880" s="48"/>
      <c r="B880" s="48" t="s">
        <v>15615</v>
      </c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</row>
    <row r="881" customFormat="false" ht="13.5" hidden="false" customHeight="true" outlineLevel="0" collapsed="false">
      <c r="A881" s="48"/>
      <c r="B881" s="48" t="s">
        <v>15616</v>
      </c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</row>
    <row r="882" customFormat="false" ht="13.5" hidden="false" customHeight="true" outlineLevel="0" collapsed="false">
      <c r="A882" s="48"/>
      <c r="B882" s="48" t="s">
        <v>15617</v>
      </c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</row>
    <row r="883" customFormat="false" ht="13.5" hidden="false" customHeight="true" outlineLevel="0" collapsed="false">
      <c r="A883" s="48"/>
      <c r="B883" s="48" t="s">
        <v>15618</v>
      </c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</row>
    <row r="884" customFormat="false" ht="13.5" hidden="false" customHeight="true" outlineLevel="0" collapsed="false">
      <c r="A884" s="48"/>
      <c r="B884" s="48" t="s">
        <v>15619</v>
      </c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</row>
    <row r="885" customFormat="false" ht="13.5" hidden="false" customHeight="true" outlineLevel="0" collapsed="false">
      <c r="A885" s="48"/>
      <c r="B885" s="48" t="s">
        <v>15620</v>
      </c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</row>
    <row r="886" customFormat="false" ht="13.5" hidden="false" customHeight="true" outlineLevel="0" collapsed="false">
      <c r="A886" s="48"/>
      <c r="B886" s="48" t="s">
        <v>15621</v>
      </c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</row>
    <row r="887" customFormat="false" ht="13.5" hidden="false" customHeight="true" outlineLevel="0" collapsed="false">
      <c r="A887" s="48"/>
      <c r="B887" s="48" t="s">
        <v>15622</v>
      </c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</row>
    <row r="888" customFormat="false" ht="13.5" hidden="false" customHeight="true" outlineLevel="0" collapsed="false">
      <c r="A888" s="48"/>
      <c r="B888" s="48" t="s">
        <v>15623</v>
      </c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</row>
    <row r="889" customFormat="false" ht="13.5" hidden="false" customHeight="true" outlineLevel="0" collapsed="false">
      <c r="A889" s="48"/>
      <c r="B889" s="48" t="s">
        <v>15624</v>
      </c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</row>
    <row r="890" customFormat="false" ht="13.5" hidden="false" customHeight="true" outlineLevel="0" collapsed="false">
      <c r="A890" s="48"/>
      <c r="B890" s="48" t="s">
        <v>15625</v>
      </c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</row>
    <row r="891" customFormat="false" ht="13.5" hidden="false" customHeight="true" outlineLevel="0" collapsed="false">
      <c r="A891" s="48"/>
      <c r="B891" s="48" t="s">
        <v>15626</v>
      </c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</row>
    <row r="892" customFormat="false" ht="13.5" hidden="false" customHeight="true" outlineLevel="0" collapsed="false">
      <c r="A892" s="48"/>
      <c r="B892" s="48" t="s">
        <v>1169</v>
      </c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</row>
    <row r="893" customFormat="false" ht="13.5" hidden="false" customHeight="true" outlineLevel="0" collapsed="false">
      <c r="A893" s="48"/>
      <c r="B893" s="48" t="s">
        <v>358</v>
      </c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</row>
    <row r="894" customFormat="false" ht="13.5" hidden="false" customHeight="true" outlineLevel="0" collapsed="false">
      <c r="A894" s="48"/>
      <c r="B894" s="48" t="s">
        <v>15627</v>
      </c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</row>
    <row r="895" customFormat="false" ht="13.5" hidden="false" customHeight="true" outlineLevel="0" collapsed="false">
      <c r="A895" s="48"/>
      <c r="B895" s="48" t="s">
        <v>15628</v>
      </c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</row>
    <row r="896" customFormat="false" ht="13.5" hidden="false" customHeight="true" outlineLevel="0" collapsed="false">
      <c r="A896" s="48"/>
      <c r="B896" s="48" t="s">
        <v>15629</v>
      </c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</row>
    <row r="897" customFormat="false" ht="13.5" hidden="false" customHeight="true" outlineLevel="0" collapsed="false">
      <c r="A897" s="48"/>
      <c r="B897" s="48" t="s">
        <v>4086</v>
      </c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</row>
    <row r="898" customFormat="false" ht="13.5" hidden="false" customHeight="true" outlineLevel="0" collapsed="false">
      <c r="A898" s="48"/>
      <c r="B898" s="48" t="s">
        <v>4407</v>
      </c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</row>
    <row r="899" customFormat="false" ht="13.5" hidden="false" customHeight="true" outlineLevel="0" collapsed="false">
      <c r="A899" s="48"/>
      <c r="B899" s="48" t="s">
        <v>15630</v>
      </c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</row>
    <row r="900" customFormat="false" ht="13.5" hidden="false" customHeight="true" outlineLevel="0" collapsed="false">
      <c r="A900" s="48"/>
      <c r="B900" s="48" t="s">
        <v>15631</v>
      </c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</row>
    <row r="901" customFormat="false" ht="13.5" hidden="false" customHeight="true" outlineLevel="0" collapsed="false">
      <c r="A901" s="48"/>
      <c r="B901" s="48" t="s">
        <v>558</v>
      </c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</row>
    <row r="902" customFormat="false" ht="13.5" hidden="false" customHeight="true" outlineLevel="0" collapsed="false">
      <c r="A902" s="48"/>
      <c r="B902" s="48" t="s">
        <v>15632</v>
      </c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</row>
    <row r="903" customFormat="false" ht="13.5" hidden="false" customHeight="true" outlineLevel="0" collapsed="false">
      <c r="A903" s="48"/>
      <c r="B903" s="48" t="s">
        <v>15633</v>
      </c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</row>
    <row r="904" customFormat="false" ht="13.5" hidden="false" customHeight="true" outlineLevel="0" collapsed="false">
      <c r="A904" s="48"/>
      <c r="B904" s="48" t="s">
        <v>1138</v>
      </c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</row>
    <row r="905" customFormat="false" ht="13.5" hidden="false" customHeight="true" outlineLevel="0" collapsed="false">
      <c r="A905" s="48"/>
      <c r="B905" s="48" t="s">
        <v>2814</v>
      </c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</row>
    <row r="906" customFormat="false" ht="13.5" hidden="false" customHeight="true" outlineLevel="0" collapsed="false">
      <c r="A906" s="48"/>
      <c r="B906" s="48" t="s">
        <v>15634</v>
      </c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</row>
    <row r="907" customFormat="false" ht="13.5" hidden="false" customHeight="true" outlineLevel="0" collapsed="false">
      <c r="A907" s="48"/>
      <c r="B907" s="48" t="s">
        <v>4272</v>
      </c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</row>
    <row r="908" customFormat="false" ht="13.5" hidden="false" customHeight="true" outlineLevel="0" collapsed="false">
      <c r="A908" s="48"/>
      <c r="B908" s="48" t="s">
        <v>15635</v>
      </c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</row>
    <row r="909" customFormat="false" ht="13.5" hidden="false" customHeight="true" outlineLevel="0" collapsed="false">
      <c r="A909" s="48"/>
      <c r="B909" s="48" t="s">
        <v>15636</v>
      </c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</row>
    <row r="910" customFormat="false" ht="13.5" hidden="false" customHeight="true" outlineLevel="0" collapsed="false">
      <c r="A910" s="48"/>
      <c r="B910" s="48" t="s">
        <v>15637</v>
      </c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</row>
    <row r="911" customFormat="false" ht="13.5" hidden="false" customHeight="true" outlineLevel="0" collapsed="false">
      <c r="A911" s="48"/>
      <c r="B911" s="48" t="s">
        <v>4213</v>
      </c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</row>
    <row r="912" customFormat="false" ht="13.5" hidden="false" customHeight="true" outlineLevel="0" collapsed="false">
      <c r="A912" s="48"/>
      <c r="B912" s="48" t="s">
        <v>4492</v>
      </c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</row>
    <row r="913" customFormat="false" ht="13.5" hidden="false" customHeight="true" outlineLevel="0" collapsed="false">
      <c r="A913" s="48"/>
      <c r="B913" s="48" t="s">
        <v>4472</v>
      </c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</row>
    <row r="914" customFormat="false" ht="13.5" hidden="false" customHeight="true" outlineLevel="0" collapsed="false">
      <c r="A914" s="48"/>
      <c r="B914" s="48" t="s">
        <v>1901</v>
      </c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</row>
    <row r="915" customFormat="false" ht="13.5" hidden="false" customHeight="true" outlineLevel="0" collapsed="false">
      <c r="A915" s="48"/>
      <c r="B915" s="48" t="s">
        <v>4656</v>
      </c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</row>
    <row r="916" customFormat="false" ht="13.5" hidden="false" customHeight="true" outlineLevel="0" collapsed="false">
      <c r="A916" s="48"/>
      <c r="B916" s="48" t="s">
        <v>15638</v>
      </c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</row>
    <row r="917" customFormat="false" ht="13.5" hidden="false" customHeight="true" outlineLevel="0" collapsed="false">
      <c r="A917" s="48"/>
      <c r="B917" s="48" t="s">
        <v>15639</v>
      </c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</row>
    <row r="918" customFormat="false" ht="13.5" hidden="false" customHeight="true" outlineLevel="0" collapsed="false">
      <c r="A918" s="48"/>
      <c r="B918" s="48" t="s">
        <v>1034</v>
      </c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</row>
    <row r="919" customFormat="false" ht="13.5" hidden="false" customHeight="true" outlineLevel="0" collapsed="false">
      <c r="A919" s="48"/>
      <c r="B919" s="48" t="s">
        <v>4047</v>
      </c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</row>
    <row r="920" customFormat="false" ht="13.5" hidden="false" customHeight="true" outlineLevel="0" collapsed="false">
      <c r="A920" s="48"/>
      <c r="B920" s="48" t="s">
        <v>15640</v>
      </c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</row>
    <row r="921" customFormat="false" ht="13.5" hidden="false" customHeight="true" outlineLevel="0" collapsed="false">
      <c r="A921" s="48"/>
      <c r="B921" s="48" t="s">
        <v>15641</v>
      </c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</row>
    <row r="922" customFormat="false" ht="13.5" hidden="false" customHeight="true" outlineLevel="0" collapsed="false">
      <c r="A922" s="48"/>
      <c r="B922" s="48" t="s">
        <v>15642</v>
      </c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</row>
    <row r="923" customFormat="false" ht="13.5" hidden="false" customHeight="true" outlineLevel="0" collapsed="false">
      <c r="A923" s="48"/>
      <c r="B923" s="48" t="s">
        <v>15643</v>
      </c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</row>
    <row r="924" customFormat="false" ht="13.5" hidden="false" customHeight="true" outlineLevel="0" collapsed="false">
      <c r="A924" s="48"/>
      <c r="B924" s="48" t="s">
        <v>15644</v>
      </c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</row>
    <row r="925" customFormat="false" ht="13.5" hidden="false" customHeight="true" outlineLevel="0" collapsed="false">
      <c r="A925" s="48"/>
      <c r="B925" s="48" t="s">
        <v>15645</v>
      </c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</row>
    <row r="926" customFormat="false" ht="13.5" hidden="false" customHeight="true" outlineLevel="0" collapsed="false">
      <c r="A926" s="48"/>
      <c r="B926" s="48" t="s">
        <v>15646</v>
      </c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</row>
    <row r="927" customFormat="false" ht="13.5" hidden="false" customHeight="true" outlineLevel="0" collapsed="false">
      <c r="A927" s="48"/>
      <c r="B927" s="48" t="s">
        <v>15647</v>
      </c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</row>
    <row r="928" customFormat="false" ht="13.5" hidden="false" customHeight="true" outlineLevel="0" collapsed="false">
      <c r="A928" s="48"/>
      <c r="B928" s="48" t="s">
        <v>15648</v>
      </c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</row>
    <row r="929" customFormat="false" ht="13.5" hidden="false" customHeight="true" outlineLevel="0" collapsed="false">
      <c r="A929" s="48"/>
      <c r="B929" s="48" t="s">
        <v>15649</v>
      </c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</row>
    <row r="930" customFormat="false" ht="13.5" hidden="false" customHeight="true" outlineLevel="0" collapsed="false">
      <c r="A930" s="48"/>
      <c r="B930" s="48" t="s">
        <v>2369</v>
      </c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</row>
    <row r="931" customFormat="false" ht="13.5" hidden="false" customHeight="true" outlineLevel="0" collapsed="false">
      <c r="A931" s="48"/>
      <c r="B931" s="48" t="s">
        <v>4122</v>
      </c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</row>
    <row r="932" customFormat="false" ht="13.5" hidden="false" customHeight="true" outlineLevel="0" collapsed="false">
      <c r="A932" s="48"/>
      <c r="B932" s="48" t="s">
        <v>15650</v>
      </c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</row>
    <row r="933" customFormat="false" ht="13.5" hidden="false" customHeight="true" outlineLevel="0" collapsed="false">
      <c r="A933" s="48"/>
      <c r="B933" s="48" t="s">
        <v>15651</v>
      </c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</row>
    <row r="934" customFormat="false" ht="13.5" hidden="false" customHeight="true" outlineLevel="0" collapsed="false">
      <c r="A934" s="48"/>
      <c r="B934" s="48" t="s">
        <v>4099</v>
      </c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</row>
    <row r="935" customFormat="false" ht="13.5" hidden="false" customHeight="true" outlineLevel="0" collapsed="false">
      <c r="A935" s="48"/>
      <c r="B935" s="48" t="s">
        <v>15652</v>
      </c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</row>
    <row r="936" customFormat="false" ht="13.5" hidden="false" customHeight="true" outlineLevel="0" collapsed="false">
      <c r="A936" s="48"/>
      <c r="B936" s="48" t="s">
        <v>15653</v>
      </c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</row>
    <row r="937" customFormat="false" ht="13.5" hidden="false" customHeight="true" outlineLevel="0" collapsed="false">
      <c r="A937" s="48"/>
      <c r="B937" s="48" t="s">
        <v>15654</v>
      </c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</row>
    <row r="938" customFormat="false" ht="13.5" hidden="false" customHeight="true" outlineLevel="0" collapsed="false">
      <c r="A938" s="48"/>
      <c r="B938" s="48" t="s">
        <v>15655</v>
      </c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</row>
    <row r="939" customFormat="false" ht="13.5" hidden="false" customHeight="true" outlineLevel="0" collapsed="false">
      <c r="A939" s="48"/>
      <c r="B939" s="48" t="s">
        <v>15656</v>
      </c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</row>
    <row r="940" customFormat="false" ht="13.5" hidden="false" customHeight="true" outlineLevel="0" collapsed="false">
      <c r="A940" s="48"/>
      <c r="B940" s="48" t="s">
        <v>15657</v>
      </c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</row>
    <row r="941" customFormat="false" ht="13.5" hidden="false" customHeight="true" outlineLevel="0" collapsed="false">
      <c r="A941" s="48"/>
      <c r="B941" s="48" t="s">
        <v>15658</v>
      </c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</row>
    <row r="942" customFormat="false" ht="13.5" hidden="false" customHeight="true" outlineLevel="0" collapsed="false">
      <c r="A942" s="48"/>
      <c r="B942" s="48" t="s">
        <v>15659</v>
      </c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</row>
    <row r="943" customFormat="false" ht="13.5" hidden="false" customHeight="true" outlineLevel="0" collapsed="false">
      <c r="A943" s="48"/>
      <c r="B943" s="48" t="s">
        <v>15660</v>
      </c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</row>
    <row r="944" customFormat="false" ht="13.5" hidden="false" customHeight="true" outlineLevel="0" collapsed="false">
      <c r="A944" s="48"/>
      <c r="B944" s="48" t="s">
        <v>15661</v>
      </c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</row>
    <row r="945" customFormat="false" ht="13.5" hidden="false" customHeight="true" outlineLevel="0" collapsed="false">
      <c r="A945" s="48"/>
      <c r="B945" s="48" t="s">
        <v>15662</v>
      </c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</row>
    <row r="946" customFormat="false" ht="13.5" hidden="false" customHeight="true" outlineLevel="0" collapsed="false">
      <c r="A946" s="48"/>
      <c r="B946" s="48" t="s">
        <v>15663</v>
      </c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</row>
    <row r="947" customFormat="false" ht="13.5" hidden="false" customHeight="true" outlineLevel="0" collapsed="false">
      <c r="A947" s="48"/>
      <c r="B947" s="48" t="s">
        <v>15664</v>
      </c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</row>
    <row r="948" customFormat="false" ht="13.5" hidden="false" customHeight="true" outlineLevel="0" collapsed="false">
      <c r="A948" s="48"/>
      <c r="B948" s="48" t="s">
        <v>15665</v>
      </c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</row>
    <row r="949" customFormat="false" ht="13.5" hidden="false" customHeight="true" outlineLevel="0" collapsed="false">
      <c r="A949" s="48"/>
      <c r="B949" s="48" t="s">
        <v>15666</v>
      </c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</row>
    <row r="950" customFormat="false" ht="13.5" hidden="false" customHeight="true" outlineLevel="0" collapsed="false">
      <c r="A950" s="48"/>
      <c r="B950" s="48" t="s">
        <v>15667</v>
      </c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</row>
    <row r="951" customFormat="false" ht="13.5" hidden="false" customHeight="true" outlineLevel="0" collapsed="false">
      <c r="A951" s="48"/>
      <c r="B951" s="48" t="s">
        <v>15668</v>
      </c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</row>
    <row r="952" customFormat="false" ht="13.5" hidden="false" customHeight="true" outlineLevel="0" collapsed="false">
      <c r="A952" s="48"/>
      <c r="B952" s="48" t="s">
        <v>15669</v>
      </c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</row>
    <row r="953" customFormat="false" ht="13.5" hidden="false" customHeight="true" outlineLevel="0" collapsed="false">
      <c r="A953" s="48"/>
      <c r="B953" s="48" t="s">
        <v>15670</v>
      </c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</row>
    <row r="954" customFormat="false" ht="13.5" hidden="false" customHeight="true" outlineLevel="0" collapsed="false">
      <c r="A954" s="48"/>
      <c r="B954" s="48" t="s">
        <v>15671</v>
      </c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</row>
    <row r="955" customFormat="false" ht="13.5" hidden="false" customHeight="true" outlineLevel="0" collapsed="false">
      <c r="A955" s="48"/>
      <c r="B955" s="48" t="s">
        <v>15672</v>
      </c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</row>
    <row r="956" customFormat="false" ht="13.5" hidden="false" customHeight="true" outlineLevel="0" collapsed="false">
      <c r="A956" s="48"/>
      <c r="B956" s="48" t="s">
        <v>15673</v>
      </c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</row>
    <row r="957" customFormat="false" ht="13.5" hidden="false" customHeight="true" outlineLevel="0" collapsed="false">
      <c r="A957" s="48"/>
      <c r="B957" s="48" t="s">
        <v>15674</v>
      </c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</row>
    <row r="958" customFormat="false" ht="13.5" hidden="false" customHeight="true" outlineLevel="0" collapsed="false">
      <c r="A958" s="48"/>
      <c r="B958" s="48" t="s">
        <v>15675</v>
      </c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</row>
    <row r="959" customFormat="false" ht="13.5" hidden="false" customHeight="true" outlineLevel="0" collapsed="false">
      <c r="A959" s="48"/>
      <c r="B959" s="48" t="s">
        <v>15676</v>
      </c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</row>
    <row r="960" customFormat="false" ht="13.5" hidden="false" customHeight="true" outlineLevel="0" collapsed="false">
      <c r="A960" s="48"/>
      <c r="B960" s="48" t="s">
        <v>15677</v>
      </c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</row>
    <row r="961" customFormat="false" ht="13.5" hidden="false" customHeight="true" outlineLevel="0" collapsed="false">
      <c r="A961" s="48"/>
      <c r="B961" s="48" t="s">
        <v>15678</v>
      </c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</row>
    <row r="962" customFormat="false" ht="13.5" hidden="false" customHeight="true" outlineLevel="0" collapsed="false">
      <c r="A962" s="48"/>
      <c r="B962" s="48" t="s">
        <v>15679</v>
      </c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</row>
    <row r="963" customFormat="false" ht="13.5" hidden="false" customHeight="true" outlineLevel="0" collapsed="false">
      <c r="A963" s="48"/>
      <c r="B963" s="48" t="s">
        <v>15680</v>
      </c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</row>
    <row r="964" customFormat="false" ht="13.5" hidden="false" customHeight="true" outlineLevel="0" collapsed="false">
      <c r="A964" s="48"/>
      <c r="B964" s="48" t="s">
        <v>15681</v>
      </c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</row>
    <row r="965" customFormat="false" ht="13.5" hidden="false" customHeight="true" outlineLevel="0" collapsed="false">
      <c r="A965" s="48"/>
      <c r="B965" s="48" t="s">
        <v>15682</v>
      </c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</row>
    <row r="966" customFormat="false" ht="13.5" hidden="false" customHeight="true" outlineLevel="0" collapsed="false">
      <c r="A966" s="48"/>
      <c r="B966" s="48" t="s">
        <v>15683</v>
      </c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</row>
    <row r="967" customFormat="false" ht="13.5" hidden="false" customHeight="true" outlineLevel="0" collapsed="false">
      <c r="A967" s="48"/>
      <c r="B967" s="48" t="s">
        <v>15684</v>
      </c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</row>
    <row r="968" customFormat="false" ht="13.5" hidden="false" customHeight="true" outlineLevel="0" collapsed="false">
      <c r="A968" s="48"/>
      <c r="B968" s="48" t="s">
        <v>15685</v>
      </c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</row>
    <row r="969" customFormat="false" ht="13.5" hidden="false" customHeight="true" outlineLevel="0" collapsed="false">
      <c r="A969" s="48"/>
      <c r="B969" s="48" t="s">
        <v>15686</v>
      </c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</row>
    <row r="970" customFormat="false" ht="13.5" hidden="false" customHeight="true" outlineLevel="0" collapsed="false">
      <c r="A970" s="48"/>
      <c r="B970" s="48" t="s">
        <v>15687</v>
      </c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</row>
    <row r="971" customFormat="false" ht="13.5" hidden="false" customHeight="true" outlineLevel="0" collapsed="false">
      <c r="A971" s="48"/>
      <c r="B971" s="48" t="s">
        <v>15688</v>
      </c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</row>
    <row r="972" customFormat="false" ht="13.5" hidden="false" customHeight="true" outlineLevel="0" collapsed="false">
      <c r="A972" s="48"/>
      <c r="B972" s="48" t="s">
        <v>4421</v>
      </c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</row>
    <row r="973" customFormat="false" ht="13.5" hidden="false" customHeight="true" outlineLevel="0" collapsed="false">
      <c r="A973" s="48"/>
      <c r="B973" s="48" t="s">
        <v>15689</v>
      </c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</row>
    <row r="974" customFormat="false" ht="13.5" hidden="false" customHeight="true" outlineLevel="0" collapsed="false">
      <c r="A974" s="48"/>
      <c r="B974" s="48" t="s">
        <v>15690</v>
      </c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</row>
    <row r="975" customFormat="false" ht="13.5" hidden="false" customHeight="true" outlineLevel="0" collapsed="false">
      <c r="A975" s="48"/>
      <c r="B975" s="48" t="s">
        <v>15691</v>
      </c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</row>
    <row r="976" customFormat="false" ht="13.5" hidden="false" customHeight="true" outlineLevel="0" collapsed="false">
      <c r="A976" s="48"/>
      <c r="B976" s="48" t="s">
        <v>15692</v>
      </c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</row>
    <row r="977" customFormat="false" ht="13.5" hidden="false" customHeight="true" outlineLevel="0" collapsed="false">
      <c r="A977" s="48"/>
      <c r="B977" s="48" t="s">
        <v>3529</v>
      </c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</row>
    <row r="978" customFormat="false" ht="13.5" hidden="false" customHeight="true" outlineLevel="0" collapsed="false">
      <c r="A978" s="48"/>
      <c r="B978" s="48" t="s">
        <v>15693</v>
      </c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</row>
    <row r="979" customFormat="false" ht="13.5" hidden="false" customHeight="true" outlineLevel="0" collapsed="false">
      <c r="A979" s="48"/>
      <c r="B979" s="48" t="s">
        <v>15694</v>
      </c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</row>
    <row r="980" customFormat="false" ht="13.5" hidden="false" customHeight="true" outlineLevel="0" collapsed="false">
      <c r="A980" s="48"/>
      <c r="B980" s="48" t="s">
        <v>15695</v>
      </c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</row>
    <row r="981" customFormat="false" ht="13.5" hidden="false" customHeight="true" outlineLevel="0" collapsed="false">
      <c r="A981" s="48"/>
      <c r="B981" s="48" t="s">
        <v>15696</v>
      </c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</row>
    <row r="982" customFormat="false" ht="13.5" hidden="false" customHeight="true" outlineLevel="0" collapsed="false">
      <c r="A982" s="48"/>
      <c r="B982" s="48" t="s">
        <v>15697</v>
      </c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</row>
    <row r="983" customFormat="false" ht="13.5" hidden="false" customHeight="true" outlineLevel="0" collapsed="false">
      <c r="A983" s="48"/>
      <c r="B983" s="48" t="s">
        <v>15698</v>
      </c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</row>
    <row r="984" customFormat="false" ht="13.5" hidden="false" customHeight="true" outlineLevel="0" collapsed="false">
      <c r="A984" s="48"/>
      <c r="B984" s="48" t="s">
        <v>15699</v>
      </c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</row>
    <row r="985" customFormat="false" ht="13.5" hidden="false" customHeight="true" outlineLevel="0" collapsed="false">
      <c r="A985" s="48"/>
      <c r="B985" s="48" t="s">
        <v>15700</v>
      </c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</row>
    <row r="986" customFormat="false" ht="13.5" hidden="false" customHeight="true" outlineLevel="0" collapsed="false">
      <c r="A986" s="48"/>
      <c r="B986" s="48" t="s">
        <v>3737</v>
      </c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</row>
    <row r="987" customFormat="false" ht="13.5" hidden="false" customHeight="true" outlineLevel="0" collapsed="false">
      <c r="A987" s="48"/>
      <c r="B987" s="48" t="s">
        <v>15701</v>
      </c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</row>
    <row r="988" customFormat="false" ht="13.5" hidden="false" customHeight="true" outlineLevel="0" collapsed="false">
      <c r="A988" s="48"/>
      <c r="B988" s="48" t="s">
        <v>15702</v>
      </c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</row>
    <row r="989" customFormat="false" ht="13.5" hidden="false" customHeight="true" outlineLevel="0" collapsed="false">
      <c r="A989" s="48"/>
      <c r="B989" s="48" t="s">
        <v>15703</v>
      </c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</row>
    <row r="990" customFormat="false" ht="13.5" hidden="false" customHeight="true" outlineLevel="0" collapsed="false">
      <c r="A990" s="48"/>
      <c r="B990" s="48" t="s">
        <v>15704</v>
      </c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</row>
    <row r="991" customFormat="false" ht="13.5" hidden="false" customHeight="true" outlineLevel="0" collapsed="false">
      <c r="A991" s="48"/>
      <c r="B991" s="48" t="s">
        <v>15705</v>
      </c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</row>
    <row r="992" customFormat="false" ht="13.5" hidden="false" customHeight="true" outlineLevel="0" collapsed="false">
      <c r="A992" s="48"/>
      <c r="B992" s="48" t="s">
        <v>2464</v>
      </c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</row>
    <row r="993" customFormat="false" ht="13.5" hidden="false" customHeight="true" outlineLevel="0" collapsed="false">
      <c r="A993" s="48"/>
      <c r="B993" s="48" t="s">
        <v>5386</v>
      </c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</row>
    <row r="994" customFormat="false" ht="13.5" hidden="false" customHeight="true" outlineLevel="0" collapsed="false">
      <c r="A994" s="48"/>
      <c r="B994" s="48" t="s">
        <v>2559</v>
      </c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</row>
    <row r="995" customFormat="false" ht="13.5" hidden="false" customHeight="true" outlineLevel="0" collapsed="false">
      <c r="A995" s="48"/>
      <c r="B995" s="48" t="s">
        <v>15706</v>
      </c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</row>
    <row r="996" customFormat="false" ht="13.5" hidden="false" customHeight="true" outlineLevel="0" collapsed="false">
      <c r="A996" s="48"/>
      <c r="B996" s="48" t="s">
        <v>15707</v>
      </c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</row>
    <row r="997" customFormat="false" ht="13.5" hidden="false" customHeight="true" outlineLevel="0" collapsed="false">
      <c r="A997" s="48"/>
      <c r="B997" s="48" t="s">
        <v>15708</v>
      </c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</row>
    <row r="998" customFormat="false" ht="13.5" hidden="false" customHeight="true" outlineLevel="0" collapsed="false">
      <c r="A998" s="48"/>
      <c r="B998" s="48" t="s">
        <v>15709</v>
      </c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</row>
    <row r="999" customFormat="false" ht="13.5" hidden="false" customHeight="true" outlineLevel="0" collapsed="false">
      <c r="A999" s="48"/>
      <c r="B999" s="48" t="s">
        <v>15710</v>
      </c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</row>
    <row r="1000" customFormat="false" ht="13.5" hidden="false" customHeight="true" outlineLevel="0" collapsed="false">
      <c r="A1000" s="48"/>
      <c r="B1000" s="48" t="s">
        <v>15711</v>
      </c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</row>
    <row r="1001" customFormat="false" ht="13.5" hidden="false" customHeight="true" outlineLevel="0" collapsed="false">
      <c r="A1001" s="48"/>
      <c r="B1001" s="48" t="s">
        <v>15712</v>
      </c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</row>
    <row r="1002" customFormat="false" ht="13.5" hidden="false" customHeight="true" outlineLevel="0" collapsed="false">
      <c r="A1002" s="48"/>
      <c r="B1002" s="48" t="s">
        <v>15713</v>
      </c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</row>
    <row r="1003" customFormat="false" ht="13.5" hidden="false" customHeight="true" outlineLevel="0" collapsed="false">
      <c r="A1003" s="48"/>
      <c r="B1003" s="48" t="s">
        <v>15714</v>
      </c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</row>
    <row r="1004" customFormat="false" ht="13.5" hidden="false" customHeight="true" outlineLevel="0" collapsed="false">
      <c r="A1004" s="48"/>
      <c r="B1004" s="48" t="s">
        <v>15715</v>
      </c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</row>
    <row r="1005" customFormat="false" ht="13.5" hidden="false" customHeight="true" outlineLevel="0" collapsed="false">
      <c r="A1005" s="48"/>
      <c r="B1005" s="48" t="s">
        <v>15716</v>
      </c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</row>
    <row r="1006" customFormat="false" ht="13.5" hidden="false" customHeight="true" outlineLevel="0" collapsed="false">
      <c r="A1006" s="48"/>
      <c r="B1006" s="48" t="s">
        <v>15717</v>
      </c>
      <c r="C1006" s="48"/>
      <c r="D1006" s="48"/>
      <c r="E1006" s="48"/>
      <c r="F1006" s="48"/>
      <c r="G1006" s="48"/>
      <c r="H1006" s="48"/>
      <c r="I1006" s="48"/>
      <c r="J1006" s="48"/>
      <c r="K1006" s="48"/>
      <c r="L1006" s="48"/>
      <c r="M1006" s="48"/>
      <c r="N1006" s="48"/>
    </row>
    <row r="1007" customFormat="false" ht="13.5" hidden="false" customHeight="true" outlineLevel="0" collapsed="false">
      <c r="A1007" s="48"/>
      <c r="B1007" s="48" t="s">
        <v>1933</v>
      </c>
      <c r="C1007" s="48"/>
      <c r="D1007" s="48"/>
      <c r="E1007" s="48"/>
      <c r="F1007" s="48"/>
      <c r="G1007" s="48"/>
      <c r="H1007" s="48"/>
      <c r="I1007" s="48"/>
      <c r="J1007" s="48"/>
      <c r="K1007" s="48"/>
      <c r="L1007" s="48"/>
      <c r="M1007" s="48"/>
      <c r="N1007" s="48"/>
    </row>
    <row r="1008" customFormat="false" ht="13.5" hidden="false" customHeight="true" outlineLevel="0" collapsed="false">
      <c r="A1008" s="48"/>
      <c r="B1008" s="48" t="s">
        <v>4766</v>
      </c>
      <c r="C1008" s="48"/>
      <c r="D1008" s="48"/>
      <c r="E1008" s="48"/>
      <c r="F1008" s="48"/>
      <c r="G1008" s="48"/>
      <c r="H1008" s="48"/>
      <c r="I1008" s="48"/>
      <c r="J1008" s="48"/>
      <c r="K1008" s="48"/>
      <c r="L1008" s="48"/>
      <c r="M1008" s="48"/>
      <c r="N1008" s="48"/>
    </row>
    <row r="1009" customFormat="false" ht="13.5" hidden="false" customHeight="true" outlineLevel="0" collapsed="false">
      <c r="A1009" s="48"/>
      <c r="B1009" s="48" t="s">
        <v>15718</v>
      </c>
      <c r="C1009" s="48"/>
      <c r="D1009" s="48"/>
      <c r="E1009" s="48"/>
      <c r="F1009" s="48"/>
      <c r="G1009" s="48"/>
      <c r="H1009" s="48"/>
      <c r="I1009" s="48"/>
      <c r="J1009" s="48"/>
      <c r="K1009" s="48"/>
      <c r="L1009" s="48"/>
      <c r="M1009" s="48"/>
      <c r="N1009" s="48"/>
    </row>
    <row r="1010" customFormat="false" ht="13.5" hidden="false" customHeight="true" outlineLevel="0" collapsed="false">
      <c r="A1010" s="48"/>
      <c r="B1010" s="48" t="s">
        <v>15719</v>
      </c>
      <c r="C1010" s="48"/>
      <c r="D1010" s="48"/>
      <c r="E1010" s="48"/>
      <c r="F1010" s="48"/>
      <c r="G1010" s="48"/>
      <c r="H1010" s="48"/>
      <c r="I1010" s="48"/>
      <c r="J1010" s="48"/>
      <c r="K1010" s="48"/>
      <c r="L1010" s="48"/>
      <c r="M1010" s="48"/>
      <c r="N1010" s="48"/>
    </row>
    <row r="1011" customFormat="false" ht="13.5" hidden="false" customHeight="true" outlineLevel="0" collapsed="false">
      <c r="A1011" s="48"/>
      <c r="B1011" s="48" t="s">
        <v>15720</v>
      </c>
      <c r="C1011" s="48"/>
      <c r="D1011" s="48"/>
      <c r="E1011" s="48"/>
      <c r="F1011" s="48"/>
      <c r="G1011" s="48"/>
      <c r="H1011" s="48"/>
      <c r="I1011" s="48"/>
      <c r="J1011" s="48"/>
      <c r="K1011" s="48"/>
      <c r="L1011" s="48"/>
      <c r="M1011" s="48"/>
      <c r="N1011" s="48"/>
    </row>
    <row r="1012" customFormat="false" ht="13.5" hidden="false" customHeight="true" outlineLevel="0" collapsed="false">
      <c r="A1012" s="48"/>
      <c r="B1012" s="48" t="s">
        <v>15721</v>
      </c>
      <c r="C1012" s="48"/>
      <c r="D1012" s="48"/>
      <c r="E1012" s="48"/>
      <c r="F1012" s="48"/>
      <c r="G1012" s="48"/>
      <c r="H1012" s="48"/>
      <c r="I1012" s="48"/>
      <c r="J1012" s="48"/>
      <c r="K1012" s="48"/>
      <c r="L1012" s="48"/>
      <c r="M1012" s="48"/>
      <c r="N1012" s="48"/>
    </row>
    <row r="1013" customFormat="false" ht="13.5" hidden="false" customHeight="true" outlineLevel="0" collapsed="false">
      <c r="A1013" s="48"/>
      <c r="B1013" s="48" t="s">
        <v>15722</v>
      </c>
      <c r="C1013" s="48"/>
      <c r="D1013" s="48"/>
      <c r="E1013" s="48"/>
      <c r="F1013" s="48"/>
      <c r="G1013" s="48"/>
      <c r="H1013" s="48"/>
      <c r="I1013" s="48"/>
      <c r="J1013" s="48"/>
      <c r="K1013" s="48"/>
      <c r="L1013" s="48"/>
      <c r="M1013" s="48"/>
      <c r="N1013" s="48"/>
    </row>
    <row r="1014" customFormat="false" ht="13.5" hidden="false" customHeight="true" outlineLevel="0" collapsed="false">
      <c r="A1014" s="48"/>
      <c r="B1014" s="48" t="s">
        <v>15723</v>
      </c>
      <c r="C1014" s="48"/>
      <c r="D1014" s="48"/>
      <c r="E1014" s="48"/>
      <c r="F1014" s="48"/>
      <c r="G1014" s="48"/>
      <c r="H1014" s="48"/>
      <c r="I1014" s="48"/>
      <c r="J1014" s="48"/>
      <c r="K1014" s="48"/>
      <c r="L1014" s="48"/>
      <c r="M1014" s="48"/>
      <c r="N1014" s="48"/>
    </row>
    <row r="1015" customFormat="false" ht="13.5" hidden="false" customHeight="true" outlineLevel="0" collapsed="false">
      <c r="A1015" s="48"/>
      <c r="B1015" s="48" t="s">
        <v>15724</v>
      </c>
      <c r="C1015" s="48"/>
      <c r="D1015" s="48"/>
      <c r="E1015" s="48"/>
      <c r="F1015" s="48"/>
      <c r="G1015" s="48"/>
      <c r="H1015" s="48"/>
      <c r="I1015" s="48"/>
      <c r="J1015" s="48"/>
      <c r="K1015" s="48"/>
      <c r="L1015" s="48"/>
      <c r="M1015" s="48"/>
      <c r="N1015" s="48"/>
    </row>
    <row r="1016" customFormat="false" ht="13.5" hidden="false" customHeight="true" outlineLevel="0" collapsed="false">
      <c r="A1016" s="48"/>
      <c r="B1016" s="48" t="s">
        <v>15725</v>
      </c>
      <c r="C1016" s="48"/>
      <c r="D1016" s="48"/>
      <c r="E1016" s="48"/>
      <c r="F1016" s="48"/>
      <c r="G1016" s="48"/>
      <c r="H1016" s="48"/>
      <c r="I1016" s="48"/>
      <c r="J1016" s="48"/>
      <c r="K1016" s="48"/>
      <c r="L1016" s="48"/>
      <c r="M1016" s="48"/>
      <c r="N1016" s="48"/>
    </row>
    <row r="1017" customFormat="false" ht="13.5" hidden="false" customHeight="true" outlineLevel="0" collapsed="false">
      <c r="A1017" s="48"/>
      <c r="B1017" s="48" t="s">
        <v>15726</v>
      </c>
      <c r="C1017" s="48"/>
      <c r="D1017" s="48"/>
      <c r="E1017" s="48"/>
      <c r="F1017" s="48"/>
      <c r="G1017" s="48"/>
      <c r="H1017" s="48"/>
      <c r="I1017" s="48"/>
      <c r="J1017" s="48"/>
      <c r="K1017" s="48"/>
      <c r="L1017" s="48"/>
      <c r="M1017" s="48"/>
      <c r="N1017" s="48"/>
    </row>
    <row r="1018" customFormat="false" ht="13.5" hidden="false" customHeight="true" outlineLevel="0" collapsed="false">
      <c r="A1018" s="48"/>
      <c r="B1018" s="48" t="s">
        <v>15727</v>
      </c>
      <c r="C1018" s="48"/>
      <c r="D1018" s="48"/>
      <c r="E1018" s="48"/>
      <c r="F1018" s="48"/>
      <c r="G1018" s="48"/>
      <c r="H1018" s="48"/>
      <c r="I1018" s="48"/>
      <c r="J1018" s="48"/>
      <c r="K1018" s="48"/>
      <c r="L1018" s="48"/>
      <c r="M1018" s="48"/>
      <c r="N1018" s="48"/>
    </row>
    <row r="1019" customFormat="false" ht="13.5" hidden="false" customHeight="true" outlineLevel="0" collapsed="false">
      <c r="A1019" s="48"/>
      <c r="B1019" s="48" t="s">
        <v>15728</v>
      </c>
      <c r="C1019" s="48"/>
      <c r="D1019" s="48"/>
      <c r="E1019" s="48"/>
      <c r="F1019" s="48"/>
      <c r="G1019" s="48"/>
      <c r="H1019" s="48"/>
      <c r="I1019" s="48"/>
      <c r="J1019" s="48"/>
      <c r="K1019" s="48"/>
      <c r="L1019" s="48"/>
      <c r="M1019" s="48"/>
      <c r="N1019" s="48"/>
    </row>
    <row r="1020" customFormat="false" ht="13.5" hidden="false" customHeight="true" outlineLevel="0" collapsed="false">
      <c r="A1020" s="48"/>
      <c r="B1020" s="48" t="s">
        <v>15729</v>
      </c>
      <c r="C1020" s="48"/>
      <c r="D1020" s="48"/>
      <c r="E1020" s="48"/>
      <c r="F1020" s="48"/>
      <c r="G1020" s="48"/>
      <c r="H1020" s="48"/>
      <c r="I1020" s="48"/>
      <c r="J1020" s="48"/>
      <c r="K1020" s="48"/>
      <c r="L1020" s="48"/>
      <c r="M1020" s="48"/>
      <c r="N1020" s="48"/>
    </row>
    <row r="1021" customFormat="false" ht="13.5" hidden="false" customHeight="true" outlineLevel="0" collapsed="false">
      <c r="A1021" s="48"/>
      <c r="B1021" s="48" t="s">
        <v>15730</v>
      </c>
      <c r="C1021" s="48"/>
      <c r="D1021" s="48"/>
      <c r="E1021" s="48"/>
      <c r="F1021" s="48"/>
      <c r="G1021" s="48"/>
      <c r="H1021" s="48"/>
      <c r="I1021" s="48"/>
      <c r="J1021" s="48"/>
      <c r="K1021" s="48"/>
      <c r="L1021" s="48"/>
      <c r="M1021" s="48"/>
      <c r="N1021" s="48"/>
    </row>
    <row r="1022" customFormat="false" ht="13.5" hidden="false" customHeight="true" outlineLevel="0" collapsed="false">
      <c r="A1022" s="48"/>
      <c r="B1022" s="48" t="s">
        <v>15731</v>
      </c>
      <c r="C1022" s="48"/>
      <c r="D1022" s="48"/>
      <c r="E1022" s="48"/>
      <c r="F1022" s="48"/>
      <c r="G1022" s="48"/>
      <c r="H1022" s="48"/>
      <c r="I1022" s="48"/>
      <c r="J1022" s="48"/>
      <c r="K1022" s="48"/>
      <c r="L1022" s="48"/>
      <c r="M1022" s="48"/>
      <c r="N1022" s="48"/>
    </row>
    <row r="1023" customFormat="false" ht="13.5" hidden="false" customHeight="true" outlineLevel="0" collapsed="false">
      <c r="A1023" s="48"/>
      <c r="B1023" s="48" t="s">
        <v>15732</v>
      </c>
      <c r="C1023" s="48"/>
      <c r="D1023" s="48"/>
      <c r="E1023" s="48"/>
      <c r="F1023" s="48"/>
      <c r="G1023" s="48"/>
      <c r="H1023" s="48"/>
      <c r="I1023" s="48"/>
      <c r="J1023" s="48"/>
      <c r="K1023" s="48"/>
      <c r="L1023" s="48"/>
      <c r="M1023" s="48"/>
      <c r="N1023" s="48"/>
    </row>
    <row r="1024" customFormat="false" ht="13.5" hidden="false" customHeight="true" outlineLevel="0" collapsed="false">
      <c r="A1024" s="48"/>
      <c r="B1024" s="48" t="s">
        <v>15733</v>
      </c>
      <c r="C1024" s="48"/>
      <c r="D1024" s="48"/>
      <c r="E1024" s="48"/>
      <c r="F1024" s="48"/>
      <c r="G1024" s="48"/>
      <c r="H1024" s="48"/>
      <c r="I1024" s="48"/>
      <c r="J1024" s="48"/>
      <c r="K1024" s="48"/>
      <c r="L1024" s="48"/>
      <c r="M1024" s="48"/>
      <c r="N1024" s="48"/>
    </row>
    <row r="1025" customFormat="false" ht="13.5" hidden="false" customHeight="true" outlineLevel="0" collapsed="false">
      <c r="A1025" s="48"/>
      <c r="B1025" s="48" t="s">
        <v>15734</v>
      </c>
      <c r="C1025" s="48"/>
      <c r="D1025" s="48"/>
      <c r="E1025" s="48"/>
      <c r="F1025" s="48"/>
      <c r="G1025" s="48"/>
      <c r="H1025" s="48"/>
      <c r="I1025" s="48"/>
      <c r="J1025" s="48"/>
      <c r="K1025" s="48"/>
      <c r="L1025" s="48"/>
      <c r="M1025" s="48"/>
      <c r="N1025" s="48"/>
    </row>
    <row r="1026" customFormat="false" ht="13.5" hidden="false" customHeight="true" outlineLevel="0" collapsed="false">
      <c r="A1026" s="48"/>
      <c r="B1026" s="48" t="s">
        <v>15735</v>
      </c>
      <c r="C1026" s="48"/>
      <c r="D1026" s="48"/>
      <c r="E1026" s="48"/>
      <c r="F1026" s="48"/>
      <c r="G1026" s="48"/>
      <c r="H1026" s="48"/>
      <c r="I1026" s="48"/>
      <c r="J1026" s="48"/>
      <c r="K1026" s="48"/>
      <c r="L1026" s="48"/>
      <c r="M1026" s="48"/>
      <c r="N1026" s="48"/>
    </row>
    <row r="1027" customFormat="false" ht="13.5" hidden="false" customHeight="true" outlineLevel="0" collapsed="false">
      <c r="A1027" s="48"/>
      <c r="B1027" s="48" t="s">
        <v>15736</v>
      </c>
      <c r="C1027" s="48"/>
      <c r="D1027" s="48"/>
      <c r="E1027" s="48"/>
      <c r="F1027" s="48"/>
      <c r="G1027" s="48"/>
      <c r="H1027" s="48"/>
      <c r="I1027" s="48"/>
      <c r="J1027" s="48"/>
      <c r="K1027" s="48"/>
      <c r="L1027" s="48"/>
      <c r="M1027" s="48"/>
      <c r="N1027" s="48"/>
    </row>
    <row r="1028" customFormat="false" ht="13.5" hidden="false" customHeight="true" outlineLevel="0" collapsed="false">
      <c r="A1028" s="48"/>
      <c r="B1028" s="48" t="s">
        <v>776</v>
      </c>
      <c r="C1028" s="48"/>
      <c r="D1028" s="48"/>
      <c r="E1028" s="48"/>
      <c r="F1028" s="48"/>
      <c r="G1028" s="48"/>
      <c r="H1028" s="48"/>
      <c r="I1028" s="48"/>
      <c r="J1028" s="48"/>
      <c r="K1028" s="48"/>
      <c r="L1028" s="48"/>
      <c r="M1028" s="48"/>
      <c r="N1028" s="48"/>
    </row>
    <row r="1029" customFormat="false" ht="13.5" hidden="false" customHeight="true" outlineLevel="0" collapsed="false">
      <c r="A1029" s="48"/>
      <c r="B1029" s="48" t="s">
        <v>15737</v>
      </c>
      <c r="C1029" s="48"/>
      <c r="D1029" s="48"/>
      <c r="E1029" s="48"/>
      <c r="F1029" s="48"/>
      <c r="G1029" s="48"/>
      <c r="H1029" s="48"/>
      <c r="I1029" s="48"/>
      <c r="J1029" s="48"/>
      <c r="K1029" s="48"/>
      <c r="L1029" s="48"/>
      <c r="M1029" s="48"/>
      <c r="N1029" s="48"/>
    </row>
    <row r="1030" customFormat="false" ht="13.5" hidden="false" customHeight="true" outlineLevel="0" collapsed="false">
      <c r="A1030" s="48"/>
      <c r="B1030" s="48" t="s">
        <v>15738</v>
      </c>
      <c r="C1030" s="48"/>
      <c r="D1030" s="48"/>
      <c r="E1030" s="48"/>
      <c r="F1030" s="48"/>
      <c r="G1030" s="48"/>
      <c r="H1030" s="48"/>
      <c r="I1030" s="48"/>
      <c r="J1030" s="48"/>
      <c r="K1030" s="48"/>
      <c r="L1030" s="48"/>
      <c r="M1030" s="48"/>
      <c r="N1030" s="48"/>
    </row>
    <row r="1031" customFormat="false" ht="13.5" hidden="false" customHeight="true" outlineLevel="0" collapsed="false">
      <c r="A1031" s="48"/>
      <c r="B1031" s="48" t="s">
        <v>1912</v>
      </c>
      <c r="C1031" s="48"/>
      <c r="D1031" s="48"/>
      <c r="E1031" s="48"/>
      <c r="F1031" s="48"/>
      <c r="G1031" s="48"/>
      <c r="H1031" s="48"/>
      <c r="I1031" s="48"/>
      <c r="J1031" s="48"/>
      <c r="K1031" s="48"/>
      <c r="L1031" s="48"/>
      <c r="M1031" s="48"/>
      <c r="N1031" s="48"/>
    </row>
    <row r="1032" customFormat="false" ht="13.5" hidden="false" customHeight="true" outlineLevel="0" collapsed="false">
      <c r="A1032" s="48"/>
      <c r="B1032" s="48" t="s">
        <v>5584</v>
      </c>
      <c r="C1032" s="48"/>
      <c r="D1032" s="48"/>
      <c r="E1032" s="48"/>
      <c r="F1032" s="48"/>
      <c r="G1032" s="48"/>
      <c r="H1032" s="48"/>
      <c r="I1032" s="48"/>
      <c r="J1032" s="48"/>
      <c r="K1032" s="48"/>
      <c r="L1032" s="48"/>
      <c r="M1032" s="48"/>
      <c r="N1032" s="48"/>
    </row>
    <row r="1033" customFormat="false" ht="13.5" hidden="false" customHeight="true" outlineLevel="0" collapsed="false">
      <c r="A1033" s="48"/>
      <c r="B1033" s="48" t="s">
        <v>15739</v>
      </c>
      <c r="C1033" s="48"/>
      <c r="D1033" s="48"/>
      <c r="E1033" s="48"/>
      <c r="F1033" s="48"/>
      <c r="G1033" s="48"/>
      <c r="H1033" s="48"/>
      <c r="I1033" s="48"/>
      <c r="J1033" s="48"/>
      <c r="K1033" s="48"/>
      <c r="L1033" s="48"/>
      <c r="M1033" s="48"/>
      <c r="N1033" s="48"/>
    </row>
    <row r="1034" customFormat="false" ht="13.5" hidden="false" customHeight="true" outlineLevel="0" collapsed="false">
      <c r="A1034" s="48"/>
      <c r="B1034" s="48" t="s">
        <v>15740</v>
      </c>
      <c r="C1034" s="48"/>
      <c r="D1034" s="48"/>
      <c r="E1034" s="48"/>
      <c r="F1034" s="48"/>
      <c r="G1034" s="48"/>
      <c r="H1034" s="48"/>
      <c r="I1034" s="48"/>
      <c r="J1034" s="48"/>
      <c r="K1034" s="48"/>
      <c r="L1034" s="48"/>
      <c r="M1034" s="48"/>
      <c r="N1034" s="48"/>
    </row>
    <row r="1035" customFormat="false" ht="13.5" hidden="false" customHeight="true" outlineLevel="0" collapsed="false">
      <c r="A1035" s="48"/>
      <c r="B1035" s="48" t="s">
        <v>15741</v>
      </c>
      <c r="C1035" s="48"/>
      <c r="D1035" s="48"/>
      <c r="E1035" s="48"/>
      <c r="F1035" s="48"/>
      <c r="G1035" s="48"/>
      <c r="H1035" s="48"/>
      <c r="I1035" s="48"/>
      <c r="J1035" s="48"/>
      <c r="K1035" s="48"/>
      <c r="L1035" s="48"/>
      <c r="M1035" s="48"/>
      <c r="N1035" s="48"/>
    </row>
    <row r="1036" customFormat="false" ht="13.5" hidden="false" customHeight="true" outlineLevel="0" collapsed="false">
      <c r="A1036" s="48"/>
      <c r="B1036" s="48" t="s">
        <v>15742</v>
      </c>
      <c r="C1036" s="48"/>
      <c r="D1036" s="48"/>
      <c r="E1036" s="48"/>
      <c r="F1036" s="48"/>
      <c r="G1036" s="48"/>
      <c r="H1036" s="48"/>
      <c r="I1036" s="48"/>
      <c r="J1036" s="48"/>
      <c r="K1036" s="48"/>
      <c r="L1036" s="48"/>
      <c r="M1036" s="48"/>
      <c r="N1036" s="48"/>
    </row>
    <row r="1037" customFormat="false" ht="13.5" hidden="false" customHeight="true" outlineLevel="0" collapsed="false">
      <c r="A1037" s="48"/>
      <c r="B1037" s="48" t="s">
        <v>15743</v>
      </c>
      <c r="C1037" s="48"/>
      <c r="D1037" s="48"/>
      <c r="E1037" s="48"/>
      <c r="F1037" s="48"/>
      <c r="G1037" s="48"/>
      <c r="H1037" s="48"/>
      <c r="I1037" s="48"/>
      <c r="J1037" s="48"/>
      <c r="K1037" s="48"/>
      <c r="L1037" s="48"/>
      <c r="M1037" s="48"/>
      <c r="N1037" s="48"/>
    </row>
    <row r="1038" customFormat="false" ht="13.5" hidden="false" customHeight="true" outlineLevel="0" collapsed="false">
      <c r="A1038" s="48"/>
      <c r="B1038" s="48" t="s">
        <v>15744</v>
      </c>
      <c r="C1038" s="48"/>
      <c r="D1038" s="48"/>
      <c r="E1038" s="48"/>
      <c r="F1038" s="48"/>
      <c r="G1038" s="48"/>
      <c r="H1038" s="48"/>
      <c r="I1038" s="48"/>
      <c r="J1038" s="48"/>
      <c r="K1038" s="48"/>
      <c r="L1038" s="48"/>
      <c r="M1038" s="48"/>
      <c r="N1038" s="48"/>
    </row>
    <row r="1039" customFormat="false" ht="13.5" hidden="false" customHeight="true" outlineLevel="0" collapsed="false">
      <c r="A1039" s="48"/>
      <c r="B1039" s="48" t="s">
        <v>15745</v>
      </c>
      <c r="C1039" s="48"/>
      <c r="D1039" s="48"/>
      <c r="E1039" s="48"/>
      <c r="F1039" s="48"/>
      <c r="G1039" s="48"/>
      <c r="H1039" s="48"/>
      <c r="I1039" s="48"/>
      <c r="J1039" s="48"/>
      <c r="K1039" s="48"/>
      <c r="L1039" s="48"/>
      <c r="M1039" s="48"/>
      <c r="N1039" s="48"/>
    </row>
    <row r="1040" customFormat="false" ht="13.5" hidden="false" customHeight="true" outlineLevel="0" collapsed="false">
      <c r="A1040" s="48"/>
      <c r="B1040" s="48" t="s">
        <v>15746</v>
      </c>
      <c r="C1040" s="48"/>
      <c r="D1040" s="48"/>
      <c r="E1040" s="48"/>
      <c r="F1040" s="48"/>
      <c r="G1040" s="48"/>
      <c r="H1040" s="48"/>
      <c r="I1040" s="48"/>
      <c r="J1040" s="48"/>
      <c r="K1040" s="48"/>
      <c r="L1040" s="48"/>
      <c r="M1040" s="48"/>
      <c r="N1040" s="48"/>
    </row>
    <row r="1041" customFormat="false" ht="13.5" hidden="false" customHeight="true" outlineLevel="0" collapsed="false">
      <c r="A1041" s="48"/>
      <c r="B1041" s="48" t="s">
        <v>15747</v>
      </c>
      <c r="C1041" s="48"/>
      <c r="D1041" s="48"/>
      <c r="E1041" s="48"/>
      <c r="F1041" s="48"/>
      <c r="G1041" s="48"/>
      <c r="H1041" s="48"/>
      <c r="I1041" s="48"/>
      <c r="J1041" s="48"/>
      <c r="K1041" s="48"/>
      <c r="L1041" s="48"/>
      <c r="M1041" s="48"/>
      <c r="N1041" s="48"/>
    </row>
    <row r="1042" customFormat="false" ht="13.5" hidden="false" customHeight="true" outlineLevel="0" collapsed="false">
      <c r="A1042" s="48"/>
      <c r="B1042" s="48" t="s">
        <v>15748</v>
      </c>
      <c r="C1042" s="48"/>
      <c r="D1042" s="48"/>
      <c r="E1042" s="48"/>
      <c r="F1042" s="48"/>
      <c r="G1042" s="48"/>
      <c r="H1042" s="48"/>
      <c r="I1042" s="48"/>
      <c r="J1042" s="48"/>
      <c r="K1042" s="48"/>
      <c r="L1042" s="48"/>
      <c r="M1042" s="48"/>
      <c r="N1042" s="48"/>
    </row>
    <row r="1043" customFormat="false" ht="13.5" hidden="false" customHeight="true" outlineLevel="0" collapsed="false">
      <c r="A1043" s="48"/>
      <c r="B1043" s="48" t="s">
        <v>5715</v>
      </c>
      <c r="C1043" s="48"/>
      <c r="D1043" s="48"/>
      <c r="E1043" s="48"/>
      <c r="F1043" s="48"/>
      <c r="G1043" s="48"/>
      <c r="H1043" s="48"/>
      <c r="I1043" s="48"/>
      <c r="J1043" s="48"/>
      <c r="K1043" s="48"/>
      <c r="L1043" s="48"/>
      <c r="M1043" s="48"/>
      <c r="N1043" s="48"/>
    </row>
    <row r="1044" customFormat="false" ht="13.5" hidden="false" customHeight="true" outlineLevel="0" collapsed="false">
      <c r="A1044" s="48"/>
      <c r="B1044" s="48" t="s">
        <v>15749</v>
      </c>
      <c r="C1044" s="48"/>
      <c r="D1044" s="48"/>
      <c r="E1044" s="48"/>
      <c r="F1044" s="48"/>
      <c r="G1044" s="48"/>
      <c r="H1044" s="48"/>
      <c r="I1044" s="48"/>
      <c r="J1044" s="48"/>
      <c r="K1044" s="48"/>
      <c r="L1044" s="48"/>
      <c r="M1044" s="48"/>
      <c r="N1044" s="48"/>
    </row>
    <row r="1045" customFormat="false" ht="13.5" hidden="false" customHeight="true" outlineLevel="0" collapsed="false">
      <c r="A1045" s="48"/>
      <c r="B1045" s="48" t="s">
        <v>15750</v>
      </c>
      <c r="C1045" s="48"/>
      <c r="D1045" s="48"/>
      <c r="E1045" s="48"/>
      <c r="F1045" s="48"/>
      <c r="G1045" s="48"/>
      <c r="H1045" s="48"/>
      <c r="I1045" s="48"/>
      <c r="J1045" s="48"/>
      <c r="K1045" s="48"/>
      <c r="L1045" s="48"/>
      <c r="M1045" s="48"/>
      <c r="N1045" s="48"/>
    </row>
    <row r="1046" customFormat="false" ht="13.5" hidden="false" customHeight="true" outlineLevel="0" collapsed="false">
      <c r="A1046" s="48"/>
      <c r="B1046" s="48" t="s">
        <v>2918</v>
      </c>
      <c r="C1046" s="48"/>
      <c r="D1046" s="48"/>
      <c r="E1046" s="48"/>
      <c r="F1046" s="48"/>
      <c r="G1046" s="48"/>
      <c r="H1046" s="48"/>
      <c r="I1046" s="48"/>
      <c r="J1046" s="48"/>
      <c r="K1046" s="48"/>
      <c r="L1046" s="48"/>
      <c r="M1046" s="48"/>
      <c r="N1046" s="48"/>
    </row>
    <row r="1047" customFormat="false" ht="13.5" hidden="false" customHeight="true" outlineLevel="0" collapsed="false">
      <c r="A1047" s="48"/>
      <c r="B1047" s="48" t="s">
        <v>15751</v>
      </c>
      <c r="C1047" s="48"/>
      <c r="D1047" s="48"/>
      <c r="E1047" s="48"/>
      <c r="F1047" s="48"/>
      <c r="G1047" s="48"/>
      <c r="H1047" s="48"/>
      <c r="I1047" s="48"/>
      <c r="J1047" s="48"/>
      <c r="K1047" s="48"/>
      <c r="L1047" s="48"/>
      <c r="M1047" s="48"/>
      <c r="N1047" s="48"/>
    </row>
    <row r="1048" customFormat="false" ht="13.5" hidden="false" customHeight="true" outlineLevel="0" collapsed="false">
      <c r="A1048" s="48"/>
      <c r="B1048" s="48" t="s">
        <v>15752</v>
      </c>
      <c r="C1048" s="48"/>
      <c r="D1048" s="48"/>
      <c r="E1048" s="48"/>
      <c r="F1048" s="48"/>
      <c r="G1048" s="48"/>
      <c r="H1048" s="48"/>
      <c r="I1048" s="48"/>
      <c r="J1048" s="48"/>
      <c r="K1048" s="48"/>
      <c r="L1048" s="48"/>
      <c r="M1048" s="48"/>
      <c r="N1048" s="48"/>
    </row>
    <row r="1049" customFormat="false" ht="13.5" hidden="false" customHeight="true" outlineLevel="0" collapsed="false">
      <c r="A1049" s="48"/>
      <c r="B1049" s="48" t="s">
        <v>15753</v>
      </c>
      <c r="C1049" s="48"/>
      <c r="D1049" s="48"/>
      <c r="E1049" s="48"/>
      <c r="F1049" s="48"/>
      <c r="G1049" s="48"/>
      <c r="H1049" s="48"/>
      <c r="I1049" s="48"/>
      <c r="J1049" s="48"/>
      <c r="K1049" s="48"/>
      <c r="L1049" s="48"/>
      <c r="M1049" s="48"/>
      <c r="N1049" s="48"/>
    </row>
    <row r="1050" customFormat="false" ht="13.5" hidden="false" customHeight="true" outlineLevel="0" collapsed="false">
      <c r="A1050" s="48"/>
      <c r="B1050" s="48" t="s">
        <v>3667</v>
      </c>
      <c r="C1050" s="48"/>
      <c r="D1050" s="48"/>
      <c r="E1050" s="48"/>
      <c r="F1050" s="48"/>
      <c r="G1050" s="48"/>
      <c r="H1050" s="48"/>
      <c r="I1050" s="48"/>
      <c r="J1050" s="48"/>
      <c r="K1050" s="48"/>
      <c r="L1050" s="48"/>
      <c r="M1050" s="48"/>
      <c r="N1050" s="48"/>
    </row>
    <row r="1051" customFormat="false" ht="13.5" hidden="false" customHeight="true" outlineLevel="0" collapsed="false">
      <c r="A1051" s="48"/>
      <c r="B1051" s="48" t="s">
        <v>15754</v>
      </c>
      <c r="C1051" s="48"/>
      <c r="D1051" s="48"/>
      <c r="E1051" s="48"/>
      <c r="F1051" s="48"/>
      <c r="G1051" s="48"/>
      <c r="H1051" s="48"/>
      <c r="I1051" s="48"/>
      <c r="J1051" s="48"/>
      <c r="K1051" s="48"/>
      <c r="L1051" s="48"/>
      <c r="M1051" s="48"/>
      <c r="N1051" s="48"/>
    </row>
    <row r="1052" customFormat="false" ht="13.5" hidden="false" customHeight="true" outlineLevel="0" collapsed="false">
      <c r="A1052" s="48"/>
      <c r="B1052" s="48" t="s">
        <v>15755</v>
      </c>
      <c r="C1052" s="48"/>
      <c r="D1052" s="48"/>
      <c r="E1052" s="48"/>
      <c r="F1052" s="48"/>
      <c r="G1052" s="48"/>
      <c r="H1052" s="48"/>
      <c r="I1052" s="48"/>
      <c r="J1052" s="48"/>
      <c r="K1052" s="48"/>
      <c r="L1052" s="48"/>
      <c r="M1052" s="48"/>
      <c r="N1052" s="48"/>
    </row>
    <row r="1053" customFormat="false" ht="13.5" hidden="false" customHeight="true" outlineLevel="0" collapsed="false">
      <c r="A1053" s="48"/>
      <c r="B1053" s="48" t="s">
        <v>15756</v>
      </c>
      <c r="C1053" s="48"/>
      <c r="D1053" s="48"/>
      <c r="E1053" s="48"/>
      <c r="F1053" s="48"/>
      <c r="G1053" s="48"/>
      <c r="H1053" s="48"/>
      <c r="I1053" s="48"/>
      <c r="J1053" s="48"/>
      <c r="K1053" s="48"/>
      <c r="L1053" s="48"/>
      <c r="M1053" s="48"/>
      <c r="N1053" s="48"/>
    </row>
    <row r="1054" customFormat="false" ht="13.5" hidden="false" customHeight="true" outlineLevel="0" collapsed="false">
      <c r="A1054" s="48"/>
      <c r="B1054" s="48" t="s">
        <v>15757</v>
      </c>
      <c r="C1054" s="48"/>
      <c r="D1054" s="48"/>
      <c r="E1054" s="48"/>
      <c r="F1054" s="48"/>
      <c r="G1054" s="48"/>
      <c r="H1054" s="48"/>
      <c r="I1054" s="48"/>
      <c r="J1054" s="48"/>
      <c r="K1054" s="48"/>
      <c r="L1054" s="48"/>
      <c r="M1054" s="48"/>
      <c r="N1054" s="48"/>
    </row>
    <row r="1055" customFormat="false" ht="13.5" hidden="false" customHeight="true" outlineLevel="0" collapsed="false">
      <c r="A1055" s="48"/>
      <c r="B1055" s="48" t="s">
        <v>15758</v>
      </c>
      <c r="C1055" s="48"/>
      <c r="D1055" s="48"/>
      <c r="E1055" s="48"/>
      <c r="F1055" s="48"/>
      <c r="G1055" s="48"/>
      <c r="H1055" s="48"/>
      <c r="I1055" s="48"/>
      <c r="J1055" s="48"/>
      <c r="K1055" s="48"/>
      <c r="L1055" s="48"/>
      <c r="M1055" s="48"/>
      <c r="N1055" s="48"/>
    </row>
    <row r="1056" customFormat="false" ht="13.5" hidden="false" customHeight="true" outlineLevel="0" collapsed="false">
      <c r="A1056" s="48"/>
      <c r="B1056" s="48" t="s">
        <v>3854</v>
      </c>
      <c r="C1056" s="48"/>
      <c r="D1056" s="48"/>
      <c r="E1056" s="48"/>
      <c r="F1056" s="48"/>
      <c r="G1056" s="48"/>
      <c r="H1056" s="48"/>
      <c r="I1056" s="48"/>
      <c r="J1056" s="48"/>
      <c r="K1056" s="48"/>
      <c r="L1056" s="48"/>
      <c r="M1056" s="48"/>
      <c r="N1056" s="48"/>
    </row>
    <row r="1057" customFormat="false" ht="13.5" hidden="false" customHeight="true" outlineLevel="0" collapsed="false">
      <c r="A1057" s="48"/>
      <c r="B1057" s="48" t="s">
        <v>15759</v>
      </c>
      <c r="C1057" s="48"/>
      <c r="D1057" s="48"/>
      <c r="E1057" s="48"/>
      <c r="F1057" s="48"/>
      <c r="G1057" s="48"/>
      <c r="H1057" s="48"/>
      <c r="I1057" s="48"/>
      <c r="J1057" s="48"/>
      <c r="K1057" s="48"/>
      <c r="L1057" s="48"/>
      <c r="M1057" s="48"/>
      <c r="N1057" s="48"/>
    </row>
    <row r="1058" customFormat="false" ht="13.5" hidden="false" customHeight="true" outlineLevel="0" collapsed="false">
      <c r="A1058" s="48"/>
      <c r="B1058" s="48" t="s">
        <v>5660</v>
      </c>
      <c r="C1058" s="48"/>
      <c r="D1058" s="48"/>
      <c r="E1058" s="48"/>
      <c r="F1058" s="48"/>
      <c r="G1058" s="48"/>
      <c r="H1058" s="48"/>
      <c r="I1058" s="48"/>
      <c r="J1058" s="48"/>
      <c r="K1058" s="48"/>
      <c r="L1058" s="48"/>
      <c r="M1058" s="48"/>
      <c r="N1058" s="48"/>
    </row>
    <row r="1059" customFormat="false" ht="13.5" hidden="false" customHeight="true" outlineLevel="0" collapsed="false">
      <c r="A1059" s="48"/>
      <c r="B1059" s="48" t="s">
        <v>15760</v>
      </c>
      <c r="C1059" s="48"/>
      <c r="D1059" s="48"/>
      <c r="E1059" s="48"/>
      <c r="F1059" s="48"/>
      <c r="G1059" s="48"/>
      <c r="H1059" s="48"/>
      <c r="I1059" s="48"/>
      <c r="J1059" s="48"/>
      <c r="K1059" s="48"/>
      <c r="L1059" s="48"/>
      <c r="M1059" s="48"/>
      <c r="N1059" s="48"/>
    </row>
    <row r="1060" customFormat="false" ht="13.5" hidden="false" customHeight="true" outlineLevel="0" collapsed="false">
      <c r="A1060" s="48"/>
      <c r="B1060" s="48" t="s">
        <v>15761</v>
      </c>
      <c r="C1060" s="48"/>
      <c r="D1060" s="48"/>
      <c r="E1060" s="48"/>
      <c r="F1060" s="48"/>
      <c r="G1060" s="48"/>
      <c r="H1060" s="48"/>
      <c r="I1060" s="48"/>
      <c r="J1060" s="48"/>
      <c r="K1060" s="48"/>
      <c r="L1060" s="48"/>
      <c r="M1060" s="48"/>
      <c r="N1060" s="48"/>
    </row>
    <row r="1061" customFormat="false" ht="13.5" hidden="false" customHeight="true" outlineLevel="0" collapsed="false">
      <c r="A1061" s="48"/>
      <c r="B1061" s="48" t="s">
        <v>15762</v>
      </c>
      <c r="C1061" s="48"/>
      <c r="D1061" s="48"/>
      <c r="E1061" s="48"/>
      <c r="F1061" s="48"/>
      <c r="G1061" s="48"/>
      <c r="H1061" s="48"/>
      <c r="I1061" s="48"/>
      <c r="J1061" s="48"/>
      <c r="K1061" s="48"/>
      <c r="L1061" s="48"/>
      <c r="M1061" s="48"/>
      <c r="N1061" s="48"/>
    </row>
    <row r="1062" customFormat="false" ht="13.5" hidden="false" customHeight="true" outlineLevel="0" collapsed="false">
      <c r="A1062" s="48"/>
      <c r="B1062" s="48" t="s">
        <v>15763</v>
      </c>
      <c r="C1062" s="48"/>
      <c r="D1062" s="48"/>
      <c r="E1062" s="48"/>
      <c r="F1062" s="48"/>
      <c r="G1062" s="48"/>
      <c r="H1062" s="48"/>
      <c r="I1062" s="48"/>
      <c r="J1062" s="48"/>
      <c r="K1062" s="48"/>
      <c r="L1062" s="48"/>
      <c r="M1062" s="48"/>
      <c r="N1062" s="48"/>
    </row>
    <row r="1063" customFormat="false" ht="13.5" hidden="false" customHeight="true" outlineLevel="0" collapsed="false">
      <c r="A1063" s="48"/>
      <c r="B1063" s="48" t="s">
        <v>15764</v>
      </c>
      <c r="C1063" s="48"/>
      <c r="D1063" s="48"/>
      <c r="E1063" s="48"/>
      <c r="F1063" s="48"/>
      <c r="G1063" s="48"/>
      <c r="H1063" s="48"/>
      <c r="I1063" s="48"/>
      <c r="J1063" s="48"/>
      <c r="K1063" s="48"/>
      <c r="L1063" s="48"/>
      <c r="M1063" s="48"/>
      <c r="N1063" s="48"/>
    </row>
    <row r="1064" customFormat="false" ht="13.5" hidden="false" customHeight="true" outlineLevel="0" collapsed="false">
      <c r="A1064" s="48"/>
      <c r="B1064" s="48" t="s">
        <v>15765</v>
      </c>
      <c r="C1064" s="48"/>
      <c r="D1064" s="48"/>
      <c r="E1064" s="48"/>
      <c r="F1064" s="48"/>
      <c r="G1064" s="48"/>
      <c r="H1064" s="48"/>
      <c r="I1064" s="48"/>
      <c r="J1064" s="48"/>
      <c r="K1064" s="48"/>
      <c r="L1064" s="48"/>
      <c r="M1064" s="48"/>
      <c r="N1064" s="48"/>
    </row>
    <row r="1065" customFormat="false" ht="13.5" hidden="false" customHeight="true" outlineLevel="0" collapsed="false">
      <c r="A1065" s="48"/>
      <c r="B1065" s="48" t="s">
        <v>15766</v>
      </c>
      <c r="C1065" s="48"/>
      <c r="D1065" s="48"/>
      <c r="E1065" s="48"/>
      <c r="F1065" s="48"/>
      <c r="G1065" s="48"/>
      <c r="H1065" s="48"/>
      <c r="I1065" s="48"/>
      <c r="J1065" s="48"/>
      <c r="K1065" s="48"/>
      <c r="L1065" s="48"/>
      <c r="M1065" s="48"/>
      <c r="N1065" s="48"/>
    </row>
    <row r="1066" customFormat="false" ht="13.5" hidden="false" customHeight="true" outlineLevel="0" collapsed="false">
      <c r="A1066" s="48"/>
      <c r="B1066" s="48" t="s">
        <v>15767</v>
      </c>
      <c r="C1066" s="48"/>
      <c r="D1066" s="48"/>
      <c r="E1066" s="48"/>
      <c r="F1066" s="48"/>
      <c r="G1066" s="48"/>
      <c r="H1066" s="48"/>
      <c r="I1066" s="48"/>
      <c r="J1066" s="48"/>
      <c r="K1066" s="48"/>
      <c r="L1066" s="48"/>
      <c r="M1066" s="48"/>
      <c r="N1066" s="48"/>
    </row>
    <row r="1067" customFormat="false" ht="13.5" hidden="false" customHeight="true" outlineLevel="0" collapsed="false">
      <c r="A1067" s="48"/>
      <c r="B1067" s="48" t="s">
        <v>15768</v>
      </c>
      <c r="C1067" s="48"/>
      <c r="D1067" s="48"/>
      <c r="E1067" s="48"/>
      <c r="F1067" s="48"/>
      <c r="G1067" s="48"/>
      <c r="H1067" s="48"/>
      <c r="I1067" s="48"/>
      <c r="J1067" s="48"/>
      <c r="K1067" s="48"/>
      <c r="L1067" s="48"/>
      <c r="M1067" s="48"/>
      <c r="N1067" s="48"/>
    </row>
    <row r="1068" customFormat="false" ht="13.5" hidden="false" customHeight="true" outlineLevel="0" collapsed="false">
      <c r="A1068" s="48"/>
      <c r="B1068" s="48" t="s">
        <v>15769</v>
      </c>
      <c r="C1068" s="48"/>
      <c r="D1068" s="48"/>
      <c r="E1068" s="48"/>
      <c r="F1068" s="48"/>
      <c r="G1068" s="48"/>
      <c r="H1068" s="48"/>
      <c r="I1068" s="48"/>
      <c r="J1068" s="48"/>
      <c r="K1068" s="48"/>
      <c r="L1068" s="48"/>
      <c r="M1068" s="48"/>
      <c r="N1068" s="48"/>
    </row>
    <row r="1069" customFormat="false" ht="13.5" hidden="false" customHeight="true" outlineLevel="0" collapsed="false">
      <c r="A1069" s="48"/>
      <c r="B1069" s="48" t="s">
        <v>15770</v>
      </c>
      <c r="C1069" s="48"/>
      <c r="D1069" s="48"/>
      <c r="E1069" s="48"/>
      <c r="F1069" s="48"/>
      <c r="G1069" s="48"/>
      <c r="H1069" s="48"/>
      <c r="I1069" s="48"/>
      <c r="J1069" s="48"/>
      <c r="K1069" s="48"/>
      <c r="L1069" s="48"/>
      <c r="M1069" s="48"/>
      <c r="N1069" s="48"/>
    </row>
    <row r="1070" customFormat="false" ht="13.5" hidden="false" customHeight="true" outlineLevel="0" collapsed="false">
      <c r="A1070" s="48"/>
      <c r="B1070" s="48" t="s">
        <v>15771</v>
      </c>
      <c r="C1070" s="48"/>
      <c r="D1070" s="48"/>
      <c r="E1070" s="48"/>
      <c r="F1070" s="48"/>
      <c r="G1070" s="48"/>
      <c r="H1070" s="48"/>
      <c r="I1070" s="48"/>
      <c r="J1070" s="48"/>
      <c r="K1070" s="48"/>
      <c r="L1070" s="48"/>
      <c r="M1070" s="48"/>
      <c r="N1070" s="48"/>
    </row>
    <row r="1071" customFormat="false" ht="13.5" hidden="false" customHeight="true" outlineLevel="0" collapsed="false">
      <c r="A1071" s="48"/>
      <c r="B1071" s="48" t="s">
        <v>15772</v>
      </c>
      <c r="C1071" s="48"/>
      <c r="D1071" s="48"/>
      <c r="E1071" s="48"/>
      <c r="F1071" s="48"/>
      <c r="G1071" s="48"/>
      <c r="H1071" s="48"/>
      <c r="I1071" s="48"/>
      <c r="J1071" s="48"/>
      <c r="K1071" s="48"/>
      <c r="L1071" s="48"/>
      <c r="M1071" s="48"/>
      <c r="N1071" s="48"/>
    </row>
    <row r="1072" customFormat="false" ht="13.5" hidden="false" customHeight="true" outlineLevel="0" collapsed="false">
      <c r="A1072" s="48"/>
      <c r="B1072" s="48" t="s">
        <v>15773</v>
      </c>
      <c r="C1072" s="48"/>
      <c r="D1072" s="48"/>
      <c r="E1072" s="48"/>
      <c r="F1072" s="48"/>
      <c r="G1072" s="48"/>
      <c r="H1072" s="48"/>
      <c r="I1072" s="48"/>
      <c r="J1072" s="48"/>
      <c r="K1072" s="48"/>
      <c r="L1072" s="48"/>
      <c r="M1072" s="48"/>
      <c r="N1072" s="48"/>
    </row>
    <row r="1073" customFormat="false" ht="13.5" hidden="false" customHeight="true" outlineLevel="0" collapsed="false">
      <c r="A1073" s="48"/>
      <c r="B1073" s="48" t="s">
        <v>15774</v>
      </c>
      <c r="C1073" s="48"/>
      <c r="D1073" s="48"/>
      <c r="E1073" s="48"/>
      <c r="F1073" s="48"/>
      <c r="G1073" s="48"/>
      <c r="H1073" s="48"/>
      <c r="I1073" s="48"/>
      <c r="J1073" s="48"/>
      <c r="K1073" s="48"/>
      <c r="L1073" s="48"/>
      <c r="M1073" s="48"/>
      <c r="N1073" s="48"/>
    </row>
    <row r="1074" customFormat="false" ht="13.5" hidden="false" customHeight="true" outlineLevel="0" collapsed="false">
      <c r="A1074" s="48"/>
      <c r="B1074" s="48" t="s">
        <v>4444</v>
      </c>
      <c r="C1074" s="48"/>
      <c r="D1074" s="48"/>
      <c r="E1074" s="48"/>
      <c r="F1074" s="48"/>
      <c r="G1074" s="48"/>
      <c r="H1074" s="48"/>
      <c r="I1074" s="48"/>
      <c r="J1074" s="48"/>
      <c r="K1074" s="48"/>
      <c r="L1074" s="48"/>
      <c r="M1074" s="48"/>
      <c r="N1074" s="48"/>
    </row>
    <row r="1075" customFormat="false" ht="13.5" hidden="false" customHeight="true" outlineLevel="0" collapsed="false">
      <c r="A1075" s="48"/>
      <c r="B1075" s="48" t="s">
        <v>3406</v>
      </c>
      <c r="C1075" s="48"/>
      <c r="D1075" s="48"/>
      <c r="E1075" s="48"/>
      <c r="F1075" s="48"/>
      <c r="G1075" s="48"/>
      <c r="H1075" s="48"/>
      <c r="I1075" s="48"/>
      <c r="J1075" s="48"/>
      <c r="K1075" s="48"/>
      <c r="L1075" s="48"/>
      <c r="M1075" s="48"/>
      <c r="N1075" s="48"/>
    </row>
    <row r="1076" customFormat="false" ht="13.5" hidden="false" customHeight="true" outlineLevel="0" collapsed="false">
      <c r="A1076" s="48"/>
      <c r="B1076" s="48" t="s">
        <v>15775</v>
      </c>
      <c r="C1076" s="48"/>
      <c r="D1076" s="48"/>
      <c r="E1076" s="48"/>
      <c r="F1076" s="48"/>
      <c r="G1076" s="48"/>
      <c r="H1076" s="48"/>
      <c r="I1076" s="48"/>
      <c r="J1076" s="48"/>
      <c r="K1076" s="48"/>
      <c r="L1076" s="48"/>
      <c r="M1076" s="48"/>
      <c r="N1076" s="48"/>
    </row>
    <row r="1077" customFormat="false" ht="13.5" hidden="false" customHeight="true" outlineLevel="0" collapsed="false">
      <c r="A1077" s="48"/>
      <c r="B1077" s="48" t="s">
        <v>15776</v>
      </c>
      <c r="C1077" s="48"/>
      <c r="D1077" s="48"/>
      <c r="E1077" s="48"/>
      <c r="F1077" s="48"/>
      <c r="G1077" s="48"/>
      <c r="H1077" s="48"/>
      <c r="I1077" s="48"/>
      <c r="J1077" s="48"/>
      <c r="K1077" s="48"/>
      <c r="L1077" s="48"/>
      <c r="M1077" s="48"/>
      <c r="N1077" s="48"/>
    </row>
    <row r="1078" customFormat="false" ht="13.5" hidden="false" customHeight="true" outlineLevel="0" collapsed="false">
      <c r="A1078" s="48"/>
      <c r="B1078" s="48" t="s">
        <v>15777</v>
      </c>
      <c r="C1078" s="48"/>
      <c r="D1078" s="48"/>
      <c r="E1078" s="48"/>
      <c r="F1078" s="48"/>
      <c r="G1078" s="48"/>
      <c r="H1078" s="48"/>
      <c r="I1078" s="48"/>
      <c r="J1078" s="48"/>
      <c r="K1078" s="48"/>
      <c r="L1078" s="48"/>
      <c r="M1078" s="48"/>
      <c r="N1078" s="48"/>
    </row>
    <row r="1079" customFormat="false" ht="13.5" hidden="false" customHeight="true" outlineLevel="0" collapsed="false">
      <c r="A1079" s="48"/>
      <c r="B1079" s="48" t="s">
        <v>15778</v>
      </c>
      <c r="C1079" s="48"/>
      <c r="D1079" s="48"/>
      <c r="E1079" s="48"/>
      <c r="F1079" s="48"/>
      <c r="G1079" s="48"/>
      <c r="H1079" s="48"/>
      <c r="I1079" s="48"/>
      <c r="J1079" s="48"/>
      <c r="K1079" s="48"/>
      <c r="L1079" s="48"/>
      <c r="M1079" s="48"/>
      <c r="N1079" s="48"/>
    </row>
    <row r="1080" customFormat="false" ht="13.5" hidden="false" customHeight="true" outlineLevel="0" collapsed="false">
      <c r="A1080" s="48"/>
      <c r="B1080" s="48" t="s">
        <v>15779</v>
      </c>
      <c r="C1080" s="48"/>
      <c r="D1080" s="48"/>
      <c r="E1080" s="48"/>
      <c r="F1080" s="48"/>
      <c r="G1080" s="48"/>
      <c r="H1080" s="48"/>
      <c r="I1080" s="48"/>
      <c r="J1080" s="48"/>
      <c r="K1080" s="48"/>
      <c r="L1080" s="48"/>
      <c r="M1080" s="48"/>
      <c r="N1080" s="48"/>
    </row>
    <row r="1081" customFormat="false" ht="13.5" hidden="false" customHeight="true" outlineLevel="0" collapsed="false">
      <c r="A1081" s="48"/>
      <c r="B1081" s="48" t="s">
        <v>15780</v>
      </c>
      <c r="C1081" s="48"/>
      <c r="D1081" s="48"/>
      <c r="E1081" s="48"/>
      <c r="F1081" s="48"/>
      <c r="G1081" s="48"/>
      <c r="H1081" s="48"/>
      <c r="I1081" s="48"/>
      <c r="J1081" s="48"/>
      <c r="K1081" s="48"/>
      <c r="L1081" s="48"/>
      <c r="M1081" s="48"/>
      <c r="N1081" s="48"/>
    </row>
    <row r="1082" customFormat="false" ht="13.5" hidden="false" customHeight="true" outlineLevel="0" collapsed="false">
      <c r="A1082" s="48"/>
      <c r="B1082" s="48" t="s">
        <v>1143</v>
      </c>
      <c r="C1082" s="48"/>
      <c r="D1082" s="48"/>
      <c r="E1082" s="48"/>
      <c r="F1082" s="48"/>
      <c r="G1082" s="48"/>
      <c r="H1082" s="48"/>
      <c r="I1082" s="48"/>
      <c r="J1082" s="48"/>
      <c r="K1082" s="48"/>
      <c r="L1082" s="48"/>
      <c r="M1082" s="48"/>
      <c r="N1082" s="48"/>
    </row>
    <row r="1083" customFormat="false" ht="13.5" hidden="false" customHeight="true" outlineLevel="0" collapsed="false">
      <c r="A1083" s="48"/>
      <c r="B1083" s="48" t="s">
        <v>3865</v>
      </c>
      <c r="C1083" s="48"/>
      <c r="D1083" s="48"/>
      <c r="E1083" s="48"/>
      <c r="F1083" s="48"/>
      <c r="G1083" s="48"/>
      <c r="H1083" s="48"/>
      <c r="I1083" s="48"/>
      <c r="J1083" s="48"/>
      <c r="K1083" s="48"/>
      <c r="L1083" s="48"/>
      <c r="M1083" s="48"/>
      <c r="N1083" s="48"/>
    </row>
    <row r="1084" customFormat="false" ht="13.5" hidden="false" customHeight="true" outlineLevel="0" collapsed="false">
      <c r="A1084" s="48"/>
      <c r="B1084" s="48" t="s">
        <v>15781</v>
      </c>
      <c r="C1084" s="48"/>
      <c r="D1084" s="48"/>
      <c r="E1084" s="48"/>
      <c r="F1084" s="48"/>
      <c r="G1084" s="48"/>
      <c r="H1084" s="48"/>
      <c r="I1084" s="48"/>
      <c r="J1084" s="48"/>
      <c r="K1084" s="48"/>
      <c r="L1084" s="48"/>
      <c r="M1084" s="48"/>
      <c r="N1084" s="48"/>
    </row>
    <row r="1085" customFormat="false" ht="13.5" hidden="false" customHeight="true" outlineLevel="0" collapsed="false">
      <c r="A1085" s="48"/>
      <c r="B1085" s="48" t="s">
        <v>15782</v>
      </c>
      <c r="C1085" s="48"/>
      <c r="D1085" s="48"/>
      <c r="E1085" s="48"/>
      <c r="F1085" s="48"/>
      <c r="G1085" s="48"/>
      <c r="H1085" s="48"/>
      <c r="I1085" s="48"/>
      <c r="J1085" s="48"/>
      <c r="K1085" s="48"/>
      <c r="L1085" s="48"/>
      <c r="M1085" s="48"/>
      <c r="N1085" s="48"/>
    </row>
    <row r="1086" customFormat="false" ht="13.5" hidden="false" customHeight="true" outlineLevel="0" collapsed="false">
      <c r="A1086" s="48"/>
      <c r="B1086" s="48" t="s">
        <v>15783</v>
      </c>
      <c r="C1086" s="48"/>
      <c r="D1086" s="48"/>
      <c r="E1086" s="48"/>
      <c r="F1086" s="48"/>
      <c r="G1086" s="48"/>
      <c r="H1086" s="48"/>
      <c r="I1086" s="48"/>
      <c r="J1086" s="48"/>
      <c r="K1086" s="48"/>
      <c r="L1086" s="48"/>
      <c r="M1086" s="48"/>
      <c r="N1086" s="48"/>
    </row>
    <row r="1087" customFormat="false" ht="13.5" hidden="false" customHeight="true" outlineLevel="0" collapsed="false">
      <c r="A1087" s="48"/>
      <c r="B1087" s="48" t="s">
        <v>15784</v>
      </c>
      <c r="C1087" s="48"/>
      <c r="D1087" s="48"/>
      <c r="E1087" s="48"/>
      <c r="F1087" s="48"/>
      <c r="G1087" s="48"/>
      <c r="H1087" s="48"/>
      <c r="I1087" s="48"/>
      <c r="J1087" s="48"/>
      <c r="K1087" s="48"/>
      <c r="L1087" s="48"/>
      <c r="M1087" s="48"/>
      <c r="N1087" s="48"/>
    </row>
    <row r="1088" customFormat="false" ht="13.5" hidden="false" customHeight="true" outlineLevel="0" collapsed="false">
      <c r="A1088" s="48"/>
      <c r="B1088" s="48" t="s">
        <v>15785</v>
      </c>
      <c r="C1088" s="48"/>
      <c r="D1088" s="48"/>
      <c r="E1088" s="48"/>
      <c r="F1088" s="48"/>
      <c r="G1088" s="48"/>
      <c r="H1088" s="48"/>
      <c r="I1088" s="48"/>
      <c r="J1088" s="48"/>
      <c r="K1088" s="48"/>
      <c r="L1088" s="48"/>
      <c r="M1088" s="48"/>
      <c r="N1088" s="48"/>
    </row>
    <row r="1089" customFormat="false" ht="13.5" hidden="false" customHeight="true" outlineLevel="0" collapsed="false">
      <c r="A1089" s="48"/>
      <c r="B1089" s="48" t="s">
        <v>15786</v>
      </c>
      <c r="C1089" s="48"/>
      <c r="D1089" s="48"/>
      <c r="E1089" s="48"/>
      <c r="F1089" s="48"/>
      <c r="G1089" s="48"/>
      <c r="H1089" s="48"/>
      <c r="I1089" s="48"/>
      <c r="J1089" s="48"/>
      <c r="K1089" s="48"/>
      <c r="L1089" s="48"/>
      <c r="M1089" s="48"/>
      <c r="N1089" s="48"/>
    </row>
    <row r="1090" customFormat="false" ht="13.5" hidden="false" customHeight="true" outlineLevel="0" collapsed="false">
      <c r="A1090" s="48"/>
      <c r="B1090" s="48" t="s">
        <v>15787</v>
      </c>
      <c r="C1090" s="48"/>
      <c r="D1090" s="48"/>
      <c r="E1090" s="48"/>
      <c r="F1090" s="48"/>
      <c r="G1090" s="48"/>
      <c r="H1090" s="48"/>
      <c r="I1090" s="48"/>
      <c r="J1090" s="48"/>
      <c r="K1090" s="48"/>
      <c r="L1090" s="48"/>
      <c r="M1090" s="48"/>
      <c r="N1090" s="48"/>
    </row>
    <row r="1091" customFormat="false" ht="13.5" hidden="false" customHeight="true" outlineLevel="0" collapsed="false">
      <c r="A1091" s="48"/>
      <c r="B1091" s="48" t="s">
        <v>15788</v>
      </c>
      <c r="C1091" s="48"/>
      <c r="D1091" s="48"/>
      <c r="E1091" s="48"/>
      <c r="F1091" s="48"/>
      <c r="G1091" s="48"/>
      <c r="H1091" s="48"/>
      <c r="I1091" s="48"/>
      <c r="J1091" s="48"/>
      <c r="K1091" s="48"/>
      <c r="L1091" s="48"/>
      <c r="M1091" s="48"/>
      <c r="N1091" s="48"/>
    </row>
    <row r="1092" customFormat="false" ht="13.5" hidden="false" customHeight="true" outlineLevel="0" collapsed="false">
      <c r="A1092" s="48"/>
      <c r="B1092" s="48" t="s">
        <v>104</v>
      </c>
      <c r="C1092" s="48"/>
      <c r="D1092" s="48"/>
      <c r="E1092" s="48"/>
      <c r="F1092" s="48"/>
      <c r="G1092" s="48"/>
      <c r="H1092" s="48"/>
      <c r="I1092" s="48"/>
      <c r="J1092" s="48"/>
      <c r="K1092" s="48"/>
      <c r="L1092" s="48"/>
      <c r="M1092" s="48"/>
      <c r="N1092" s="48"/>
    </row>
    <row r="1093" customFormat="false" ht="13.5" hidden="false" customHeight="true" outlineLevel="0" collapsed="false">
      <c r="A1093" s="48"/>
      <c r="B1093" s="48" t="s">
        <v>99</v>
      </c>
      <c r="C1093" s="48"/>
      <c r="D1093" s="48"/>
      <c r="E1093" s="48"/>
      <c r="F1093" s="48"/>
      <c r="G1093" s="48"/>
      <c r="H1093" s="48"/>
      <c r="I1093" s="48"/>
      <c r="J1093" s="48"/>
      <c r="K1093" s="48"/>
      <c r="L1093" s="48"/>
      <c r="M1093" s="48"/>
      <c r="N1093" s="48"/>
    </row>
    <row r="1094" customFormat="false" ht="13.5" hidden="false" customHeight="true" outlineLevel="0" collapsed="false">
      <c r="A1094" s="48"/>
      <c r="B1094" s="48" t="s">
        <v>15789</v>
      </c>
      <c r="C1094" s="48"/>
      <c r="D1094" s="48"/>
      <c r="E1094" s="48"/>
      <c r="F1094" s="48"/>
      <c r="G1094" s="48"/>
      <c r="H1094" s="48"/>
      <c r="I1094" s="48"/>
      <c r="J1094" s="48"/>
      <c r="K1094" s="48"/>
      <c r="L1094" s="48"/>
      <c r="M1094" s="48"/>
      <c r="N1094" s="48"/>
    </row>
    <row r="1095" customFormat="false" ht="13.5" hidden="false" customHeight="true" outlineLevel="0" collapsed="false">
      <c r="A1095" s="48"/>
      <c r="B1095" s="48" t="s">
        <v>15790</v>
      </c>
      <c r="C1095" s="48"/>
      <c r="D1095" s="48"/>
      <c r="E1095" s="48"/>
      <c r="F1095" s="48"/>
      <c r="G1095" s="48"/>
      <c r="H1095" s="48"/>
      <c r="I1095" s="48"/>
      <c r="J1095" s="48"/>
      <c r="K1095" s="48"/>
      <c r="L1095" s="48"/>
      <c r="M1095" s="48"/>
      <c r="N1095" s="48"/>
    </row>
    <row r="1096" customFormat="false" ht="13.5" hidden="false" customHeight="true" outlineLevel="0" collapsed="false">
      <c r="A1096" s="48"/>
      <c r="B1096" s="48" t="s">
        <v>15791</v>
      </c>
      <c r="C1096" s="48"/>
      <c r="D1096" s="48"/>
      <c r="E1096" s="48"/>
      <c r="F1096" s="48"/>
      <c r="G1096" s="48"/>
      <c r="H1096" s="48"/>
      <c r="I1096" s="48"/>
      <c r="J1096" s="48"/>
      <c r="K1096" s="48"/>
      <c r="L1096" s="48"/>
      <c r="M1096" s="48"/>
      <c r="N1096" s="48"/>
    </row>
    <row r="1097" customFormat="false" ht="13.5" hidden="false" customHeight="true" outlineLevel="0" collapsed="false">
      <c r="A1097" s="48"/>
      <c r="B1097" s="48" t="s">
        <v>15792</v>
      </c>
      <c r="C1097" s="48"/>
      <c r="D1097" s="48"/>
      <c r="E1097" s="48"/>
      <c r="F1097" s="48"/>
      <c r="G1097" s="48"/>
      <c r="H1097" s="48"/>
      <c r="I1097" s="48"/>
      <c r="J1097" s="48"/>
      <c r="K1097" s="48"/>
      <c r="L1097" s="48"/>
      <c r="M1097" s="48"/>
      <c r="N1097" s="48"/>
    </row>
    <row r="1098" customFormat="false" ht="13.5" hidden="false" customHeight="true" outlineLevel="0" collapsed="false">
      <c r="A1098" s="48"/>
      <c r="B1098" s="48" t="s">
        <v>15793</v>
      </c>
      <c r="C1098" s="48"/>
      <c r="D1098" s="48"/>
      <c r="E1098" s="48"/>
      <c r="F1098" s="48"/>
      <c r="G1098" s="48"/>
      <c r="H1098" s="48"/>
      <c r="I1098" s="48"/>
      <c r="J1098" s="48"/>
      <c r="K1098" s="48"/>
      <c r="L1098" s="48"/>
      <c r="M1098" s="48"/>
      <c r="N1098" s="48"/>
    </row>
    <row r="1099" customFormat="false" ht="13.5" hidden="false" customHeight="true" outlineLevel="0" collapsed="false">
      <c r="A1099" s="48"/>
      <c r="B1099" s="48" t="s">
        <v>15794</v>
      </c>
      <c r="C1099" s="48"/>
      <c r="D1099" s="48"/>
      <c r="E1099" s="48"/>
      <c r="F1099" s="48"/>
      <c r="G1099" s="48"/>
      <c r="H1099" s="48"/>
      <c r="I1099" s="48"/>
      <c r="J1099" s="48"/>
      <c r="K1099" s="48"/>
      <c r="L1099" s="48"/>
      <c r="M1099" s="48"/>
      <c r="N1099" s="48"/>
    </row>
    <row r="1100" customFormat="false" ht="13.5" hidden="false" customHeight="true" outlineLevel="0" collapsed="false">
      <c r="A1100" s="48"/>
      <c r="B1100" s="48" t="s">
        <v>15795</v>
      </c>
      <c r="C1100" s="48"/>
      <c r="D1100" s="48"/>
      <c r="E1100" s="48"/>
      <c r="F1100" s="48"/>
      <c r="G1100" s="48"/>
      <c r="H1100" s="48"/>
      <c r="I1100" s="48"/>
      <c r="J1100" s="48"/>
      <c r="K1100" s="48"/>
      <c r="L1100" s="48"/>
      <c r="M1100" s="48"/>
      <c r="N1100" s="48"/>
    </row>
    <row r="1101" customFormat="false" ht="13.5" hidden="false" customHeight="true" outlineLevel="0" collapsed="false">
      <c r="A1101" s="48"/>
      <c r="B1101" s="48" t="s">
        <v>15796</v>
      </c>
      <c r="C1101" s="48"/>
      <c r="D1101" s="48"/>
      <c r="E1101" s="48"/>
      <c r="F1101" s="48"/>
      <c r="G1101" s="48"/>
      <c r="H1101" s="48"/>
      <c r="I1101" s="48"/>
      <c r="J1101" s="48"/>
      <c r="K1101" s="48"/>
      <c r="L1101" s="48"/>
      <c r="M1101" s="48"/>
      <c r="N1101" s="48"/>
    </row>
    <row r="1102" customFormat="false" ht="13.5" hidden="false" customHeight="true" outlineLevel="0" collapsed="false">
      <c r="A1102" s="48"/>
      <c r="B1102" s="48" t="s">
        <v>15797</v>
      </c>
      <c r="C1102" s="48"/>
      <c r="D1102" s="48"/>
      <c r="E1102" s="48"/>
      <c r="F1102" s="48"/>
      <c r="G1102" s="48"/>
      <c r="H1102" s="48"/>
      <c r="I1102" s="48"/>
      <c r="J1102" s="48"/>
      <c r="K1102" s="48"/>
      <c r="L1102" s="48"/>
      <c r="M1102" s="48"/>
      <c r="N1102" s="48"/>
    </row>
    <row r="1103" customFormat="false" ht="13.5" hidden="false" customHeight="true" outlineLevel="0" collapsed="false">
      <c r="A1103" s="48"/>
      <c r="B1103" s="48" t="s">
        <v>15798</v>
      </c>
      <c r="C1103" s="48"/>
      <c r="D1103" s="48"/>
      <c r="E1103" s="48"/>
      <c r="F1103" s="48"/>
      <c r="G1103" s="48"/>
      <c r="H1103" s="48"/>
      <c r="I1103" s="48"/>
      <c r="J1103" s="48"/>
      <c r="K1103" s="48"/>
      <c r="L1103" s="48"/>
      <c r="M1103" s="48"/>
      <c r="N1103" s="48"/>
    </row>
    <row r="1104" customFormat="false" ht="13.5" hidden="false" customHeight="true" outlineLevel="0" collapsed="false">
      <c r="A1104" s="48"/>
      <c r="B1104" s="48" t="s">
        <v>15799</v>
      </c>
      <c r="C1104" s="48"/>
      <c r="D1104" s="48"/>
      <c r="E1104" s="48"/>
      <c r="F1104" s="48"/>
      <c r="G1104" s="48"/>
      <c r="H1104" s="48"/>
      <c r="I1104" s="48"/>
      <c r="J1104" s="48"/>
      <c r="K1104" s="48"/>
      <c r="L1104" s="48"/>
      <c r="M1104" s="48"/>
      <c r="N1104" s="48"/>
    </row>
    <row r="1105" customFormat="false" ht="13.5" hidden="false" customHeight="true" outlineLevel="0" collapsed="false">
      <c r="A1105" s="48"/>
      <c r="B1105" s="48" t="s">
        <v>15800</v>
      </c>
      <c r="C1105" s="48"/>
      <c r="D1105" s="48"/>
      <c r="E1105" s="48"/>
      <c r="F1105" s="48"/>
      <c r="G1105" s="48"/>
      <c r="H1105" s="48"/>
      <c r="I1105" s="48"/>
      <c r="J1105" s="48"/>
      <c r="K1105" s="48"/>
      <c r="L1105" s="48"/>
      <c r="M1105" s="48"/>
      <c r="N1105" s="48"/>
    </row>
    <row r="1106" customFormat="false" ht="13.5" hidden="false" customHeight="true" outlineLevel="0" collapsed="false">
      <c r="A1106" s="48"/>
      <c r="B1106" s="48" t="s">
        <v>15801</v>
      </c>
      <c r="C1106" s="48"/>
      <c r="D1106" s="48"/>
      <c r="E1106" s="48"/>
      <c r="F1106" s="48"/>
      <c r="G1106" s="48"/>
      <c r="H1106" s="48"/>
      <c r="I1106" s="48"/>
      <c r="J1106" s="48"/>
      <c r="K1106" s="48"/>
      <c r="L1106" s="48"/>
      <c r="M1106" s="48"/>
      <c r="N1106" s="48"/>
    </row>
    <row r="1107" customFormat="false" ht="13.5" hidden="false" customHeight="true" outlineLevel="0" collapsed="false">
      <c r="A1107" s="48"/>
      <c r="B1107" s="48" t="s">
        <v>15802</v>
      </c>
      <c r="C1107" s="48"/>
      <c r="D1107" s="48"/>
      <c r="E1107" s="48"/>
      <c r="F1107" s="48"/>
      <c r="G1107" s="48"/>
      <c r="H1107" s="48"/>
      <c r="I1107" s="48"/>
      <c r="J1107" s="48"/>
      <c r="K1107" s="48"/>
      <c r="L1107" s="48"/>
      <c r="M1107" s="48"/>
      <c r="N1107" s="48"/>
    </row>
    <row r="1108" customFormat="false" ht="13.5" hidden="false" customHeight="true" outlineLevel="0" collapsed="false">
      <c r="A1108" s="48"/>
      <c r="B1108" s="48" t="s">
        <v>15803</v>
      </c>
      <c r="C1108" s="48"/>
      <c r="D1108" s="48"/>
      <c r="E1108" s="48"/>
      <c r="F1108" s="48"/>
      <c r="G1108" s="48"/>
      <c r="H1108" s="48"/>
      <c r="I1108" s="48"/>
      <c r="J1108" s="48"/>
      <c r="K1108" s="48"/>
      <c r="L1108" s="48"/>
      <c r="M1108" s="48"/>
      <c r="N1108" s="48"/>
    </row>
    <row r="1109" customFormat="false" ht="13.5" hidden="false" customHeight="true" outlineLevel="0" collapsed="false">
      <c r="A1109" s="48"/>
      <c r="B1109" s="48" t="s">
        <v>15804</v>
      </c>
      <c r="C1109" s="48"/>
      <c r="D1109" s="48"/>
      <c r="E1109" s="48"/>
      <c r="F1109" s="48"/>
      <c r="G1109" s="48"/>
      <c r="H1109" s="48"/>
      <c r="I1109" s="48"/>
      <c r="J1109" s="48"/>
      <c r="K1109" s="48"/>
      <c r="L1109" s="48"/>
      <c r="M1109" s="48"/>
      <c r="N1109" s="48"/>
    </row>
    <row r="1110" customFormat="false" ht="13.5" hidden="false" customHeight="true" outlineLevel="0" collapsed="false">
      <c r="A1110" s="48"/>
      <c r="B1110" s="48" t="s">
        <v>5325</v>
      </c>
      <c r="C1110" s="48"/>
      <c r="D1110" s="48"/>
      <c r="E1110" s="48"/>
      <c r="F1110" s="48"/>
      <c r="G1110" s="48"/>
      <c r="H1110" s="48"/>
      <c r="I1110" s="48"/>
      <c r="J1110" s="48"/>
      <c r="K1110" s="48"/>
      <c r="L1110" s="48"/>
      <c r="M1110" s="48"/>
      <c r="N1110" s="48"/>
    </row>
    <row r="1111" customFormat="false" ht="13.5" hidden="false" customHeight="true" outlineLevel="0" collapsed="false">
      <c r="A1111" s="48"/>
      <c r="B1111" s="48" t="s">
        <v>5246</v>
      </c>
      <c r="C1111" s="48"/>
      <c r="D1111" s="48"/>
      <c r="E1111" s="48"/>
      <c r="F1111" s="48"/>
      <c r="G1111" s="48"/>
      <c r="H1111" s="48"/>
      <c r="I1111" s="48"/>
      <c r="J1111" s="48"/>
      <c r="K1111" s="48"/>
      <c r="L1111" s="48"/>
      <c r="M1111" s="48"/>
      <c r="N1111" s="48"/>
    </row>
    <row r="1112" customFormat="false" ht="13.5" hidden="false" customHeight="true" outlineLevel="0" collapsed="false">
      <c r="A1112" s="48"/>
      <c r="B1112" s="48" t="s">
        <v>3872</v>
      </c>
      <c r="C1112" s="48"/>
      <c r="D1112" s="48"/>
      <c r="E1112" s="48"/>
      <c r="F1112" s="48"/>
      <c r="G1112" s="48"/>
      <c r="H1112" s="48"/>
      <c r="I1112" s="48"/>
      <c r="J1112" s="48"/>
      <c r="K1112" s="48"/>
      <c r="L1112" s="48"/>
      <c r="M1112" s="48"/>
      <c r="N1112" s="48"/>
    </row>
    <row r="1113" customFormat="false" ht="13.5" hidden="false" customHeight="true" outlineLevel="0" collapsed="false">
      <c r="A1113" s="48"/>
      <c r="B1113" s="48" t="s">
        <v>15805</v>
      </c>
      <c r="C1113" s="48"/>
      <c r="D1113" s="48"/>
      <c r="E1113" s="48"/>
      <c r="F1113" s="48"/>
      <c r="G1113" s="48"/>
      <c r="H1113" s="48"/>
      <c r="I1113" s="48"/>
      <c r="J1113" s="48"/>
      <c r="K1113" s="48"/>
      <c r="L1113" s="48"/>
      <c r="M1113" s="48"/>
      <c r="N1113" s="48"/>
    </row>
    <row r="1114" customFormat="false" ht="13.5" hidden="false" customHeight="true" outlineLevel="0" collapsed="false">
      <c r="A1114" s="48"/>
      <c r="B1114" s="48" t="s">
        <v>15806</v>
      </c>
      <c r="C1114" s="48"/>
      <c r="D1114" s="48"/>
      <c r="E1114" s="48"/>
      <c r="F1114" s="48"/>
      <c r="G1114" s="48"/>
      <c r="H1114" s="48"/>
      <c r="I1114" s="48"/>
      <c r="J1114" s="48"/>
      <c r="K1114" s="48"/>
      <c r="L1114" s="48"/>
      <c r="M1114" s="48"/>
      <c r="N1114" s="48"/>
    </row>
    <row r="1115" customFormat="false" ht="13.5" hidden="false" customHeight="true" outlineLevel="0" collapsed="false">
      <c r="A1115" s="48"/>
      <c r="B1115" s="48" t="s">
        <v>15807</v>
      </c>
      <c r="C1115" s="48"/>
      <c r="D1115" s="48"/>
      <c r="E1115" s="48"/>
      <c r="F1115" s="48"/>
      <c r="G1115" s="48"/>
      <c r="H1115" s="48"/>
      <c r="I1115" s="48"/>
      <c r="J1115" s="48"/>
      <c r="K1115" s="48"/>
      <c r="L1115" s="48"/>
      <c r="M1115" s="48"/>
      <c r="N1115" s="48"/>
    </row>
    <row r="1116" customFormat="false" ht="13.5" hidden="false" customHeight="true" outlineLevel="0" collapsed="false">
      <c r="A1116" s="48"/>
      <c r="B1116" s="48" t="s">
        <v>15808</v>
      </c>
      <c r="C1116" s="48"/>
      <c r="D1116" s="48"/>
      <c r="E1116" s="48"/>
      <c r="F1116" s="48"/>
      <c r="G1116" s="48"/>
      <c r="H1116" s="48"/>
      <c r="I1116" s="48"/>
      <c r="J1116" s="48"/>
      <c r="K1116" s="48"/>
      <c r="L1116" s="48"/>
      <c r="M1116" s="48"/>
      <c r="N1116" s="48"/>
    </row>
    <row r="1117" customFormat="false" ht="13.5" hidden="false" customHeight="true" outlineLevel="0" collapsed="false">
      <c r="A1117" s="48"/>
      <c r="B1117" s="48" t="s">
        <v>15809</v>
      </c>
      <c r="C1117" s="48"/>
      <c r="D1117" s="48"/>
      <c r="E1117" s="48"/>
      <c r="F1117" s="48"/>
      <c r="G1117" s="48"/>
      <c r="H1117" s="48"/>
      <c r="I1117" s="48"/>
      <c r="J1117" s="48"/>
      <c r="K1117" s="48"/>
      <c r="L1117" s="48"/>
      <c r="M1117" s="48"/>
      <c r="N1117" s="48"/>
    </row>
    <row r="1118" customFormat="false" ht="13.5" hidden="false" customHeight="true" outlineLevel="0" collapsed="false">
      <c r="A1118" s="48"/>
      <c r="B1118" s="48" t="s">
        <v>15810</v>
      </c>
      <c r="C1118" s="48"/>
      <c r="D1118" s="48"/>
      <c r="E1118" s="48"/>
      <c r="F1118" s="48"/>
      <c r="G1118" s="48"/>
      <c r="H1118" s="48"/>
      <c r="I1118" s="48"/>
      <c r="J1118" s="48"/>
      <c r="K1118" s="48"/>
      <c r="L1118" s="48"/>
      <c r="M1118" s="48"/>
      <c r="N1118" s="48"/>
    </row>
    <row r="1119" customFormat="false" ht="13.5" hidden="false" customHeight="true" outlineLevel="0" collapsed="false">
      <c r="A1119" s="48"/>
      <c r="B1119" s="48" t="s">
        <v>15811</v>
      </c>
      <c r="C1119" s="48"/>
      <c r="D1119" s="48"/>
      <c r="E1119" s="48"/>
      <c r="F1119" s="48"/>
      <c r="G1119" s="48"/>
      <c r="H1119" s="48"/>
      <c r="I1119" s="48"/>
      <c r="J1119" s="48"/>
      <c r="K1119" s="48"/>
      <c r="L1119" s="48"/>
      <c r="M1119" s="48"/>
      <c r="N1119" s="48"/>
    </row>
    <row r="1120" customFormat="false" ht="13.5" hidden="false" customHeight="true" outlineLevel="0" collapsed="false">
      <c r="A1120" s="48"/>
      <c r="B1120" s="48" t="s">
        <v>15812</v>
      </c>
      <c r="C1120" s="48"/>
      <c r="D1120" s="48"/>
      <c r="E1120" s="48"/>
      <c r="F1120" s="48"/>
      <c r="G1120" s="48"/>
      <c r="H1120" s="48"/>
      <c r="I1120" s="48"/>
      <c r="J1120" s="48"/>
      <c r="K1120" s="48"/>
      <c r="L1120" s="48"/>
      <c r="M1120" s="48"/>
      <c r="N1120" s="48"/>
    </row>
    <row r="1121" customFormat="false" ht="13.5" hidden="false" customHeight="true" outlineLevel="0" collapsed="false">
      <c r="A1121" s="48"/>
      <c r="B1121" s="48" t="s">
        <v>15813</v>
      </c>
      <c r="C1121" s="48"/>
      <c r="D1121" s="48"/>
      <c r="E1121" s="48"/>
      <c r="F1121" s="48"/>
      <c r="G1121" s="48"/>
      <c r="H1121" s="48"/>
      <c r="I1121" s="48"/>
      <c r="J1121" s="48"/>
      <c r="K1121" s="48"/>
      <c r="L1121" s="48"/>
      <c r="M1121" s="48"/>
      <c r="N1121" s="48"/>
    </row>
    <row r="1122" customFormat="false" ht="13.5" hidden="false" customHeight="true" outlineLevel="0" collapsed="false">
      <c r="A1122" s="48"/>
      <c r="B1122" s="48" t="s">
        <v>15814</v>
      </c>
      <c r="C1122" s="48"/>
      <c r="D1122" s="48"/>
      <c r="E1122" s="48"/>
      <c r="F1122" s="48"/>
      <c r="G1122" s="48"/>
      <c r="H1122" s="48"/>
      <c r="I1122" s="48"/>
      <c r="J1122" s="48"/>
      <c r="K1122" s="48"/>
      <c r="L1122" s="48"/>
      <c r="M1122" s="48"/>
      <c r="N1122" s="48"/>
    </row>
    <row r="1123" customFormat="false" ht="13.5" hidden="false" customHeight="true" outlineLevel="0" collapsed="false">
      <c r="A1123" s="48"/>
      <c r="B1123" s="48" t="s">
        <v>15815</v>
      </c>
      <c r="C1123" s="48"/>
      <c r="D1123" s="48"/>
      <c r="E1123" s="48"/>
      <c r="F1123" s="48"/>
      <c r="G1123" s="48"/>
      <c r="H1123" s="48"/>
      <c r="I1123" s="48"/>
      <c r="J1123" s="48"/>
      <c r="K1123" s="48"/>
      <c r="L1123" s="48"/>
      <c r="M1123" s="48"/>
      <c r="N1123" s="48"/>
    </row>
    <row r="1124" customFormat="false" ht="13.5" hidden="false" customHeight="true" outlineLevel="0" collapsed="false">
      <c r="A1124" s="48"/>
      <c r="B1124" s="48" t="s">
        <v>15816</v>
      </c>
      <c r="C1124" s="48"/>
      <c r="D1124" s="48"/>
      <c r="E1124" s="48"/>
      <c r="F1124" s="48"/>
      <c r="G1124" s="48"/>
      <c r="H1124" s="48"/>
      <c r="I1124" s="48"/>
      <c r="J1124" s="48"/>
      <c r="K1124" s="48"/>
      <c r="L1124" s="48"/>
      <c r="M1124" s="48"/>
      <c r="N1124" s="48"/>
    </row>
    <row r="1125" customFormat="false" ht="13.5" hidden="false" customHeight="true" outlineLevel="0" collapsed="false">
      <c r="A1125" s="48"/>
      <c r="B1125" s="48" t="s">
        <v>15817</v>
      </c>
      <c r="C1125" s="48"/>
      <c r="D1125" s="48"/>
      <c r="E1125" s="48"/>
      <c r="F1125" s="48"/>
      <c r="G1125" s="48"/>
      <c r="H1125" s="48"/>
      <c r="I1125" s="48"/>
      <c r="J1125" s="48"/>
      <c r="K1125" s="48"/>
      <c r="L1125" s="48"/>
      <c r="M1125" s="48"/>
      <c r="N1125" s="48"/>
    </row>
    <row r="1126" customFormat="false" ht="13.5" hidden="false" customHeight="true" outlineLevel="0" collapsed="false">
      <c r="A1126" s="48"/>
      <c r="B1126" s="48" t="s">
        <v>15818</v>
      </c>
      <c r="C1126" s="48"/>
      <c r="D1126" s="48"/>
      <c r="E1126" s="48"/>
      <c r="F1126" s="48"/>
      <c r="G1126" s="48"/>
      <c r="H1126" s="48"/>
      <c r="I1126" s="48"/>
      <c r="J1126" s="48"/>
      <c r="K1126" s="48"/>
      <c r="L1126" s="48"/>
      <c r="M1126" s="48"/>
      <c r="N1126" s="48"/>
    </row>
    <row r="1127" customFormat="false" ht="13.5" hidden="false" customHeight="true" outlineLevel="0" collapsed="false">
      <c r="A1127" s="48"/>
      <c r="B1127" s="48" t="s">
        <v>15819</v>
      </c>
      <c r="C1127" s="48"/>
      <c r="D1127" s="48"/>
      <c r="E1127" s="48"/>
      <c r="F1127" s="48"/>
      <c r="G1127" s="48"/>
      <c r="H1127" s="48"/>
      <c r="I1127" s="48"/>
      <c r="J1127" s="48"/>
      <c r="K1127" s="48"/>
      <c r="L1127" s="48"/>
      <c r="M1127" s="48"/>
      <c r="N1127" s="48"/>
    </row>
    <row r="1128" customFormat="false" ht="13.5" hidden="false" customHeight="true" outlineLevel="0" collapsed="false">
      <c r="A1128" s="48"/>
      <c r="B1128" s="48" t="s">
        <v>15820</v>
      </c>
      <c r="C1128" s="48"/>
      <c r="D1128" s="48"/>
      <c r="E1128" s="48"/>
      <c r="F1128" s="48"/>
      <c r="G1128" s="48"/>
      <c r="H1128" s="48"/>
      <c r="I1128" s="48"/>
      <c r="J1128" s="48"/>
      <c r="K1128" s="48"/>
      <c r="L1128" s="48"/>
      <c r="M1128" s="48"/>
      <c r="N1128" s="48"/>
    </row>
    <row r="1129" customFormat="false" ht="13.5" hidden="false" customHeight="true" outlineLevel="0" collapsed="false">
      <c r="A1129" s="48"/>
      <c r="B1129" s="48" t="s">
        <v>15821</v>
      </c>
      <c r="C1129" s="48"/>
      <c r="D1129" s="48"/>
      <c r="E1129" s="48"/>
      <c r="F1129" s="48"/>
      <c r="G1129" s="48"/>
      <c r="H1129" s="48"/>
      <c r="I1129" s="48"/>
      <c r="J1129" s="48"/>
      <c r="K1129" s="48"/>
      <c r="L1129" s="48"/>
      <c r="M1129" s="48"/>
      <c r="N1129" s="48"/>
    </row>
    <row r="1130" customFormat="false" ht="13.5" hidden="false" customHeight="true" outlineLevel="0" collapsed="false">
      <c r="A1130" s="48"/>
      <c r="B1130" s="48" t="s">
        <v>15822</v>
      </c>
      <c r="C1130" s="48"/>
      <c r="D1130" s="48"/>
      <c r="E1130" s="48"/>
      <c r="F1130" s="48"/>
      <c r="G1130" s="48"/>
      <c r="H1130" s="48"/>
      <c r="I1130" s="48"/>
      <c r="J1130" s="48"/>
      <c r="K1130" s="48"/>
      <c r="L1130" s="48"/>
      <c r="M1130" s="48"/>
      <c r="N1130" s="48"/>
    </row>
    <row r="1131" customFormat="false" ht="13.5" hidden="false" customHeight="true" outlineLevel="0" collapsed="false">
      <c r="A1131" s="48"/>
      <c r="B1131" s="48" t="s">
        <v>15823</v>
      </c>
      <c r="C1131" s="48"/>
      <c r="D1131" s="48"/>
      <c r="E1131" s="48"/>
      <c r="F1131" s="48"/>
      <c r="G1131" s="48"/>
      <c r="H1131" s="48"/>
      <c r="I1131" s="48"/>
      <c r="J1131" s="48"/>
      <c r="K1131" s="48"/>
      <c r="L1131" s="48"/>
      <c r="M1131" s="48"/>
      <c r="N1131" s="48"/>
    </row>
    <row r="1132" customFormat="false" ht="13.5" hidden="false" customHeight="true" outlineLevel="0" collapsed="false">
      <c r="A1132" s="48"/>
      <c r="B1132" s="48" t="s">
        <v>15824</v>
      </c>
      <c r="C1132" s="48"/>
      <c r="D1132" s="48"/>
      <c r="E1132" s="48"/>
      <c r="F1132" s="48"/>
      <c r="G1132" s="48"/>
      <c r="H1132" s="48"/>
      <c r="I1132" s="48"/>
      <c r="J1132" s="48"/>
      <c r="K1132" s="48"/>
      <c r="L1132" s="48"/>
      <c r="M1132" s="48"/>
      <c r="N1132" s="48"/>
    </row>
    <row r="1133" customFormat="false" ht="13.5" hidden="false" customHeight="true" outlineLevel="0" collapsed="false">
      <c r="A1133" s="48"/>
      <c r="B1133" s="48" t="s">
        <v>15825</v>
      </c>
      <c r="C1133" s="48"/>
      <c r="D1133" s="48"/>
      <c r="E1133" s="48"/>
      <c r="F1133" s="48"/>
      <c r="G1133" s="48"/>
      <c r="H1133" s="48"/>
      <c r="I1133" s="48"/>
      <c r="J1133" s="48"/>
      <c r="K1133" s="48"/>
      <c r="L1133" s="48"/>
      <c r="M1133" s="48"/>
      <c r="N1133" s="48"/>
    </row>
    <row r="1134" customFormat="false" ht="13.5" hidden="false" customHeight="true" outlineLevel="0" collapsed="false">
      <c r="A1134" s="48"/>
      <c r="B1134" s="48" t="s">
        <v>15826</v>
      </c>
      <c r="C1134" s="48"/>
      <c r="D1134" s="48"/>
      <c r="E1134" s="48"/>
      <c r="F1134" s="48"/>
      <c r="G1134" s="48"/>
      <c r="H1134" s="48"/>
      <c r="I1134" s="48"/>
      <c r="J1134" s="48"/>
      <c r="K1134" s="48"/>
      <c r="L1134" s="48"/>
      <c r="M1134" s="48"/>
      <c r="N1134" s="48"/>
    </row>
    <row r="1135" customFormat="false" ht="13.5" hidden="false" customHeight="true" outlineLevel="0" collapsed="false">
      <c r="A1135" s="48"/>
      <c r="B1135" s="48" t="s">
        <v>15827</v>
      </c>
      <c r="C1135" s="48"/>
      <c r="D1135" s="48"/>
      <c r="E1135" s="48"/>
      <c r="F1135" s="48"/>
      <c r="G1135" s="48"/>
      <c r="H1135" s="48"/>
      <c r="I1135" s="48"/>
      <c r="J1135" s="48"/>
      <c r="K1135" s="48"/>
      <c r="L1135" s="48"/>
      <c r="M1135" s="48"/>
      <c r="N1135" s="48"/>
    </row>
    <row r="1136" customFormat="false" ht="13.5" hidden="false" customHeight="true" outlineLevel="0" collapsed="false">
      <c r="A1136" s="48"/>
      <c r="B1136" s="48" t="s">
        <v>15828</v>
      </c>
      <c r="C1136" s="48"/>
      <c r="D1136" s="48"/>
      <c r="E1136" s="48"/>
      <c r="F1136" s="48"/>
      <c r="G1136" s="48"/>
      <c r="H1136" s="48"/>
      <c r="I1136" s="48"/>
      <c r="J1136" s="48"/>
      <c r="K1136" s="48"/>
      <c r="L1136" s="48"/>
      <c r="M1136" s="48"/>
      <c r="N1136" s="48"/>
    </row>
    <row r="1137" customFormat="false" ht="13.5" hidden="false" customHeight="true" outlineLevel="0" collapsed="false">
      <c r="A1137" s="48"/>
      <c r="B1137" s="48" t="s">
        <v>15829</v>
      </c>
      <c r="C1137" s="48"/>
      <c r="D1137" s="48"/>
      <c r="E1137" s="48"/>
      <c r="F1137" s="48"/>
      <c r="G1137" s="48"/>
      <c r="H1137" s="48"/>
      <c r="I1137" s="48"/>
      <c r="J1137" s="48"/>
      <c r="K1137" s="48"/>
      <c r="L1137" s="48"/>
      <c r="M1137" s="48"/>
      <c r="N1137" s="48"/>
    </row>
    <row r="1138" customFormat="false" ht="13.5" hidden="false" customHeight="true" outlineLevel="0" collapsed="false">
      <c r="A1138" s="48"/>
      <c r="B1138" s="48" t="s">
        <v>15830</v>
      </c>
      <c r="C1138" s="48"/>
      <c r="D1138" s="48"/>
      <c r="E1138" s="48"/>
      <c r="F1138" s="48"/>
      <c r="G1138" s="48"/>
      <c r="H1138" s="48"/>
      <c r="I1138" s="48"/>
      <c r="J1138" s="48"/>
      <c r="K1138" s="48"/>
      <c r="L1138" s="48"/>
      <c r="M1138" s="48"/>
      <c r="N1138" s="48"/>
    </row>
    <row r="1139" customFormat="false" ht="13.5" hidden="false" customHeight="true" outlineLevel="0" collapsed="false">
      <c r="A1139" s="48"/>
      <c r="B1139" s="48" t="s">
        <v>15831</v>
      </c>
      <c r="C1139" s="48"/>
      <c r="D1139" s="48"/>
      <c r="E1139" s="48"/>
      <c r="F1139" s="48"/>
      <c r="G1139" s="48"/>
      <c r="H1139" s="48"/>
      <c r="I1139" s="48"/>
      <c r="J1139" s="48"/>
      <c r="K1139" s="48"/>
      <c r="L1139" s="48"/>
      <c r="M1139" s="48"/>
      <c r="N1139" s="48"/>
    </row>
    <row r="1140" customFormat="false" ht="13.5" hidden="false" customHeight="true" outlineLevel="0" collapsed="false">
      <c r="A1140" s="48"/>
      <c r="B1140" s="48" t="s">
        <v>15832</v>
      </c>
      <c r="C1140" s="48"/>
      <c r="D1140" s="48"/>
      <c r="E1140" s="48"/>
      <c r="F1140" s="48"/>
      <c r="G1140" s="48"/>
      <c r="H1140" s="48"/>
      <c r="I1140" s="48"/>
      <c r="J1140" s="48"/>
      <c r="K1140" s="48"/>
      <c r="L1140" s="48"/>
      <c r="M1140" s="48"/>
      <c r="N1140" s="48"/>
    </row>
    <row r="1141" customFormat="false" ht="13.5" hidden="false" customHeight="true" outlineLevel="0" collapsed="false">
      <c r="A1141" s="48"/>
      <c r="B1141" s="48" t="s">
        <v>15833</v>
      </c>
      <c r="C1141" s="48"/>
      <c r="D1141" s="48"/>
      <c r="E1141" s="48"/>
      <c r="F1141" s="48"/>
      <c r="G1141" s="48"/>
      <c r="H1141" s="48"/>
      <c r="I1141" s="48"/>
      <c r="J1141" s="48"/>
      <c r="K1141" s="48"/>
      <c r="L1141" s="48"/>
      <c r="M1141" s="48"/>
      <c r="N1141" s="48"/>
    </row>
    <row r="1142" customFormat="false" ht="13.5" hidden="false" customHeight="true" outlineLevel="0" collapsed="false">
      <c r="A1142" s="48"/>
      <c r="B1142" s="48" t="s">
        <v>2724</v>
      </c>
      <c r="C1142" s="48"/>
      <c r="D1142" s="48"/>
      <c r="E1142" s="48"/>
      <c r="F1142" s="48"/>
      <c r="G1142" s="48"/>
      <c r="H1142" s="48"/>
      <c r="I1142" s="48"/>
      <c r="J1142" s="48"/>
      <c r="K1142" s="48"/>
      <c r="L1142" s="48"/>
      <c r="M1142" s="48"/>
      <c r="N1142" s="48"/>
    </row>
    <row r="1143" customFormat="false" ht="13.5" hidden="false" customHeight="true" outlineLevel="0" collapsed="false">
      <c r="A1143" s="48"/>
      <c r="B1143" s="48" t="s">
        <v>2942</v>
      </c>
      <c r="C1143" s="48"/>
      <c r="D1143" s="48"/>
      <c r="E1143" s="48"/>
      <c r="F1143" s="48"/>
      <c r="G1143" s="48"/>
      <c r="H1143" s="48"/>
      <c r="I1143" s="48"/>
      <c r="J1143" s="48"/>
      <c r="K1143" s="48"/>
      <c r="L1143" s="48"/>
      <c r="M1143" s="48"/>
      <c r="N1143" s="48"/>
    </row>
    <row r="1144" customFormat="false" ht="13.5" hidden="false" customHeight="true" outlineLevel="0" collapsed="false">
      <c r="A1144" s="48"/>
      <c r="B1144" s="48" t="s">
        <v>15834</v>
      </c>
      <c r="C1144" s="48"/>
      <c r="D1144" s="48"/>
      <c r="E1144" s="48"/>
      <c r="F1144" s="48"/>
      <c r="G1144" s="48"/>
      <c r="H1144" s="48"/>
      <c r="I1144" s="48"/>
      <c r="J1144" s="48"/>
      <c r="K1144" s="48"/>
      <c r="L1144" s="48"/>
      <c r="M1144" s="48"/>
      <c r="N1144" s="48"/>
    </row>
    <row r="1145" customFormat="false" ht="13.5" hidden="false" customHeight="true" outlineLevel="0" collapsed="false">
      <c r="A1145" s="48"/>
      <c r="B1145" s="48" t="s">
        <v>15835</v>
      </c>
      <c r="C1145" s="48"/>
      <c r="D1145" s="48"/>
      <c r="E1145" s="48"/>
      <c r="F1145" s="48"/>
      <c r="G1145" s="48"/>
      <c r="H1145" s="48"/>
      <c r="I1145" s="48"/>
      <c r="J1145" s="48"/>
      <c r="K1145" s="48"/>
      <c r="L1145" s="48"/>
      <c r="M1145" s="48"/>
      <c r="N1145" s="48"/>
    </row>
    <row r="1146" customFormat="false" ht="13.5" hidden="false" customHeight="true" outlineLevel="0" collapsed="false">
      <c r="A1146" s="48"/>
      <c r="B1146" s="48" t="s">
        <v>4968</v>
      </c>
      <c r="C1146" s="48"/>
      <c r="D1146" s="48"/>
      <c r="E1146" s="48"/>
      <c r="F1146" s="48"/>
      <c r="G1146" s="48"/>
      <c r="H1146" s="48"/>
      <c r="I1146" s="48"/>
      <c r="J1146" s="48"/>
      <c r="K1146" s="48"/>
      <c r="L1146" s="48"/>
      <c r="M1146" s="48"/>
      <c r="N1146" s="48"/>
    </row>
    <row r="1147" customFormat="false" ht="13.5" hidden="false" customHeight="true" outlineLevel="0" collapsed="false">
      <c r="A1147" s="48"/>
      <c r="B1147" s="48" t="s">
        <v>353</v>
      </c>
      <c r="C1147" s="48"/>
      <c r="D1147" s="48"/>
      <c r="E1147" s="48"/>
      <c r="F1147" s="48"/>
      <c r="G1147" s="48"/>
      <c r="H1147" s="48"/>
      <c r="I1147" s="48"/>
      <c r="J1147" s="48"/>
      <c r="K1147" s="48"/>
      <c r="L1147" s="48"/>
      <c r="M1147" s="48"/>
      <c r="N1147" s="48"/>
    </row>
    <row r="1148" customFormat="false" ht="13.5" hidden="false" customHeight="true" outlineLevel="0" collapsed="false">
      <c r="A1148" s="48"/>
      <c r="B1148" s="48" t="s">
        <v>15836</v>
      </c>
      <c r="C1148" s="48"/>
      <c r="D1148" s="48"/>
      <c r="E1148" s="48"/>
      <c r="F1148" s="48"/>
      <c r="G1148" s="48"/>
      <c r="H1148" s="48"/>
      <c r="I1148" s="48"/>
      <c r="J1148" s="48"/>
      <c r="K1148" s="48"/>
      <c r="L1148" s="48"/>
      <c r="M1148" s="48"/>
      <c r="N1148" s="48"/>
    </row>
    <row r="1149" customFormat="false" ht="13.5" hidden="false" customHeight="true" outlineLevel="0" collapsed="false">
      <c r="A1149" s="48"/>
      <c r="B1149" s="48" t="s">
        <v>15837</v>
      </c>
      <c r="C1149" s="48"/>
      <c r="D1149" s="48"/>
      <c r="E1149" s="48"/>
      <c r="F1149" s="48"/>
      <c r="G1149" s="48"/>
      <c r="H1149" s="48"/>
      <c r="I1149" s="48"/>
      <c r="J1149" s="48"/>
      <c r="K1149" s="48"/>
      <c r="L1149" s="48"/>
      <c r="M1149" s="48"/>
      <c r="N1149" s="48"/>
    </row>
    <row r="1150" customFormat="false" ht="13.5" hidden="false" customHeight="true" outlineLevel="0" collapsed="false">
      <c r="A1150" s="48"/>
      <c r="B1150" s="48" t="s">
        <v>221</v>
      </c>
      <c r="C1150" s="48"/>
      <c r="D1150" s="48"/>
      <c r="E1150" s="48"/>
      <c r="F1150" s="48"/>
      <c r="G1150" s="48"/>
      <c r="H1150" s="48"/>
      <c r="I1150" s="48"/>
      <c r="J1150" s="48"/>
      <c r="K1150" s="48"/>
      <c r="L1150" s="48"/>
      <c r="M1150" s="48"/>
      <c r="N1150" s="48"/>
    </row>
    <row r="1151" customFormat="false" ht="13.5" hidden="false" customHeight="true" outlineLevel="0" collapsed="false">
      <c r="A1151" s="48"/>
      <c r="B1151" s="48" t="s">
        <v>3881</v>
      </c>
      <c r="C1151" s="48"/>
      <c r="D1151" s="48"/>
      <c r="E1151" s="48"/>
      <c r="F1151" s="48"/>
      <c r="G1151" s="48"/>
      <c r="H1151" s="48"/>
      <c r="I1151" s="48"/>
      <c r="J1151" s="48"/>
      <c r="K1151" s="48"/>
      <c r="L1151" s="48"/>
      <c r="M1151" s="48"/>
      <c r="N1151" s="48"/>
    </row>
    <row r="1152" customFormat="false" ht="13.5" hidden="false" customHeight="true" outlineLevel="0" collapsed="false">
      <c r="A1152" s="48"/>
      <c r="B1152" s="48" t="s">
        <v>15838</v>
      </c>
      <c r="C1152" s="48"/>
      <c r="D1152" s="48"/>
      <c r="E1152" s="48"/>
      <c r="F1152" s="48"/>
      <c r="G1152" s="48"/>
      <c r="H1152" s="48"/>
      <c r="I1152" s="48"/>
      <c r="J1152" s="48"/>
      <c r="K1152" s="48"/>
      <c r="L1152" s="48"/>
      <c r="M1152" s="48"/>
      <c r="N1152" s="48"/>
    </row>
    <row r="1153" customFormat="false" ht="13.5" hidden="false" customHeight="true" outlineLevel="0" collapsed="false">
      <c r="A1153" s="48"/>
      <c r="B1153" s="48" t="s">
        <v>15839</v>
      </c>
      <c r="C1153" s="48"/>
      <c r="D1153" s="48"/>
      <c r="E1153" s="48"/>
      <c r="F1153" s="48"/>
      <c r="G1153" s="48"/>
      <c r="H1153" s="48"/>
      <c r="I1153" s="48"/>
      <c r="J1153" s="48"/>
      <c r="K1153" s="48"/>
      <c r="L1153" s="48"/>
      <c r="M1153" s="48"/>
      <c r="N1153" s="48"/>
    </row>
    <row r="1154" customFormat="false" ht="13.5" hidden="false" customHeight="true" outlineLevel="0" collapsed="false">
      <c r="A1154" s="48"/>
      <c r="B1154" s="48" t="s">
        <v>15840</v>
      </c>
      <c r="C1154" s="48"/>
      <c r="D1154" s="48"/>
      <c r="E1154" s="48"/>
      <c r="F1154" s="48"/>
      <c r="G1154" s="48"/>
      <c r="H1154" s="48"/>
      <c r="I1154" s="48"/>
      <c r="J1154" s="48"/>
      <c r="K1154" s="48"/>
      <c r="L1154" s="48"/>
      <c r="M1154" s="48"/>
      <c r="N1154" s="48"/>
    </row>
    <row r="1155" customFormat="false" ht="13.5" hidden="false" customHeight="true" outlineLevel="0" collapsed="false">
      <c r="A1155" s="48"/>
      <c r="B1155" s="48" t="s">
        <v>15841</v>
      </c>
      <c r="C1155" s="48"/>
      <c r="D1155" s="48"/>
      <c r="E1155" s="48"/>
      <c r="F1155" s="48"/>
      <c r="G1155" s="48"/>
      <c r="H1155" s="48"/>
      <c r="I1155" s="48"/>
      <c r="J1155" s="48"/>
      <c r="K1155" s="48"/>
      <c r="L1155" s="48"/>
      <c r="M1155" s="48"/>
      <c r="N1155" s="48"/>
    </row>
    <row r="1156" customFormat="false" ht="13.5" hidden="false" customHeight="true" outlineLevel="0" collapsed="false">
      <c r="A1156" s="48"/>
      <c r="B1156" s="48" t="s">
        <v>310</v>
      </c>
      <c r="C1156" s="48"/>
      <c r="D1156" s="48"/>
      <c r="E1156" s="48"/>
      <c r="F1156" s="48"/>
      <c r="G1156" s="48"/>
      <c r="H1156" s="48"/>
      <c r="I1156" s="48"/>
      <c r="J1156" s="48"/>
      <c r="K1156" s="48"/>
      <c r="L1156" s="48"/>
      <c r="M1156" s="48"/>
      <c r="N1156" s="48"/>
    </row>
    <row r="1157" customFormat="false" ht="13.5" hidden="false" customHeight="true" outlineLevel="0" collapsed="false">
      <c r="A1157" s="48"/>
      <c r="B1157" s="48" t="s">
        <v>15842</v>
      </c>
      <c r="C1157" s="48"/>
      <c r="D1157" s="48"/>
      <c r="E1157" s="48"/>
      <c r="F1157" s="48"/>
      <c r="G1157" s="48"/>
      <c r="H1157" s="48"/>
      <c r="I1157" s="48"/>
      <c r="J1157" s="48"/>
      <c r="K1157" s="48"/>
      <c r="L1157" s="48"/>
      <c r="M1157" s="48"/>
      <c r="N1157" s="48"/>
    </row>
    <row r="1158" customFormat="false" ht="13.5" hidden="false" customHeight="true" outlineLevel="0" collapsed="false">
      <c r="A1158" s="48"/>
      <c r="B1158" s="48" t="s">
        <v>15843</v>
      </c>
      <c r="C1158" s="48"/>
      <c r="D1158" s="48"/>
      <c r="E1158" s="48"/>
      <c r="F1158" s="48"/>
      <c r="G1158" s="48"/>
      <c r="H1158" s="48"/>
      <c r="I1158" s="48"/>
      <c r="J1158" s="48"/>
      <c r="K1158" s="48"/>
      <c r="L1158" s="48"/>
      <c r="M1158" s="48"/>
      <c r="N1158" s="48"/>
    </row>
    <row r="1159" customFormat="false" ht="13.5" hidden="false" customHeight="true" outlineLevel="0" collapsed="false">
      <c r="A1159" s="48"/>
      <c r="B1159" s="48" t="s">
        <v>15844</v>
      </c>
      <c r="C1159" s="48"/>
      <c r="D1159" s="48"/>
      <c r="E1159" s="48"/>
      <c r="F1159" s="48"/>
      <c r="G1159" s="48"/>
      <c r="H1159" s="48"/>
      <c r="I1159" s="48"/>
      <c r="J1159" s="48"/>
      <c r="K1159" s="48"/>
      <c r="L1159" s="48"/>
      <c r="M1159" s="48"/>
      <c r="N1159" s="48"/>
    </row>
    <row r="1160" customFormat="false" ht="13.5" hidden="false" customHeight="true" outlineLevel="0" collapsed="false">
      <c r="A1160" s="48"/>
      <c r="B1160" s="48" t="s">
        <v>15845</v>
      </c>
      <c r="C1160" s="48"/>
      <c r="D1160" s="48"/>
      <c r="E1160" s="48"/>
      <c r="F1160" s="48"/>
      <c r="G1160" s="48"/>
      <c r="H1160" s="48"/>
      <c r="I1160" s="48"/>
      <c r="J1160" s="48"/>
      <c r="K1160" s="48"/>
      <c r="L1160" s="48"/>
      <c r="M1160" s="48"/>
      <c r="N1160" s="48"/>
    </row>
    <row r="1161" customFormat="false" ht="13.5" hidden="false" customHeight="true" outlineLevel="0" collapsed="false">
      <c r="A1161" s="48"/>
      <c r="B1161" s="48" t="s">
        <v>15846</v>
      </c>
      <c r="C1161" s="48"/>
      <c r="D1161" s="48"/>
      <c r="E1161" s="48"/>
      <c r="F1161" s="48"/>
      <c r="G1161" s="48"/>
      <c r="H1161" s="48"/>
      <c r="I1161" s="48"/>
      <c r="J1161" s="48"/>
      <c r="K1161" s="48"/>
      <c r="L1161" s="48"/>
      <c r="M1161" s="48"/>
      <c r="N1161" s="48"/>
    </row>
    <row r="1162" customFormat="false" ht="13.5" hidden="false" customHeight="true" outlineLevel="0" collapsed="false">
      <c r="A1162" s="48"/>
      <c r="B1162" s="48" t="s">
        <v>15847</v>
      </c>
      <c r="C1162" s="48"/>
      <c r="D1162" s="48"/>
      <c r="E1162" s="48"/>
      <c r="F1162" s="48"/>
      <c r="G1162" s="48"/>
      <c r="H1162" s="48"/>
      <c r="I1162" s="48"/>
      <c r="J1162" s="48"/>
      <c r="K1162" s="48"/>
      <c r="L1162" s="48"/>
      <c r="M1162" s="48"/>
      <c r="N1162" s="48"/>
    </row>
    <row r="1163" customFormat="false" ht="13.5" hidden="false" customHeight="true" outlineLevel="0" collapsed="false">
      <c r="A1163" s="48"/>
      <c r="B1163" s="48" t="s">
        <v>302</v>
      </c>
      <c r="C1163" s="48"/>
      <c r="D1163" s="48"/>
      <c r="E1163" s="48"/>
      <c r="F1163" s="48"/>
      <c r="G1163" s="48"/>
      <c r="H1163" s="48"/>
      <c r="I1163" s="48"/>
      <c r="J1163" s="48"/>
      <c r="K1163" s="48"/>
      <c r="L1163" s="48"/>
      <c r="M1163" s="48"/>
      <c r="N1163" s="48"/>
    </row>
    <row r="1164" customFormat="false" ht="13.5" hidden="false" customHeight="true" outlineLevel="0" collapsed="false">
      <c r="A1164" s="48"/>
      <c r="B1164" s="48" t="s">
        <v>15848</v>
      </c>
      <c r="C1164" s="48"/>
      <c r="D1164" s="48"/>
      <c r="E1164" s="48"/>
      <c r="F1164" s="48"/>
      <c r="G1164" s="48"/>
      <c r="H1164" s="48"/>
      <c r="I1164" s="48"/>
      <c r="J1164" s="48"/>
      <c r="K1164" s="48"/>
      <c r="L1164" s="48"/>
      <c r="M1164" s="48"/>
      <c r="N1164" s="48"/>
    </row>
    <row r="1165" customFormat="false" ht="13.5" hidden="false" customHeight="true" outlineLevel="0" collapsed="false">
      <c r="A1165" s="48"/>
      <c r="B1165" s="48" t="s">
        <v>15849</v>
      </c>
      <c r="C1165" s="48"/>
      <c r="D1165" s="48"/>
      <c r="E1165" s="48"/>
      <c r="F1165" s="48"/>
      <c r="G1165" s="48"/>
      <c r="H1165" s="48"/>
      <c r="I1165" s="48"/>
      <c r="J1165" s="48"/>
      <c r="K1165" s="48"/>
      <c r="L1165" s="48"/>
      <c r="M1165" s="48"/>
      <c r="N1165" s="48"/>
    </row>
    <row r="1166" customFormat="false" ht="13.5" hidden="false" customHeight="true" outlineLevel="0" collapsed="false">
      <c r="A1166" s="48"/>
      <c r="B1166" s="48" t="s">
        <v>15850</v>
      </c>
      <c r="C1166" s="48"/>
      <c r="D1166" s="48"/>
      <c r="E1166" s="48"/>
      <c r="F1166" s="48"/>
      <c r="G1166" s="48"/>
      <c r="H1166" s="48"/>
      <c r="I1166" s="48"/>
      <c r="J1166" s="48"/>
      <c r="K1166" s="48"/>
      <c r="L1166" s="48"/>
      <c r="M1166" s="48"/>
      <c r="N1166" s="48"/>
    </row>
    <row r="1167" customFormat="false" ht="13.5" hidden="false" customHeight="true" outlineLevel="0" collapsed="false">
      <c r="A1167" s="48"/>
      <c r="B1167" s="48" t="s">
        <v>15851</v>
      </c>
      <c r="C1167" s="48"/>
      <c r="D1167" s="48"/>
      <c r="E1167" s="48"/>
      <c r="F1167" s="48"/>
      <c r="G1167" s="48"/>
      <c r="H1167" s="48"/>
      <c r="I1167" s="48"/>
      <c r="J1167" s="48"/>
      <c r="K1167" s="48"/>
      <c r="L1167" s="48"/>
      <c r="M1167" s="48"/>
      <c r="N1167" s="48"/>
    </row>
    <row r="1168" customFormat="false" ht="13.5" hidden="false" customHeight="true" outlineLevel="0" collapsed="false">
      <c r="A1168" s="48"/>
      <c r="B1168" s="48" t="s">
        <v>15852</v>
      </c>
      <c r="C1168" s="48"/>
      <c r="D1168" s="48"/>
      <c r="E1168" s="48"/>
      <c r="F1168" s="48"/>
      <c r="G1168" s="48"/>
      <c r="H1168" s="48"/>
      <c r="I1168" s="48"/>
      <c r="J1168" s="48"/>
      <c r="K1168" s="48"/>
      <c r="L1168" s="48"/>
      <c r="M1168" s="48"/>
      <c r="N1168" s="48"/>
    </row>
    <row r="1169" customFormat="false" ht="13.5" hidden="false" customHeight="true" outlineLevel="0" collapsed="false">
      <c r="A1169" s="48"/>
      <c r="B1169" s="48" t="s">
        <v>15853</v>
      </c>
      <c r="C1169" s="48"/>
      <c r="D1169" s="48"/>
      <c r="E1169" s="48"/>
      <c r="F1169" s="48"/>
      <c r="G1169" s="48"/>
      <c r="H1169" s="48"/>
      <c r="I1169" s="48"/>
      <c r="J1169" s="48"/>
      <c r="K1169" s="48"/>
      <c r="L1169" s="48"/>
      <c r="M1169" s="48"/>
      <c r="N1169" s="48"/>
    </row>
    <row r="1170" customFormat="false" ht="13.5" hidden="false" customHeight="true" outlineLevel="0" collapsed="false">
      <c r="A1170" s="48"/>
      <c r="B1170" s="48" t="s">
        <v>253</v>
      </c>
      <c r="C1170" s="48"/>
      <c r="D1170" s="48"/>
      <c r="E1170" s="48"/>
      <c r="F1170" s="48"/>
      <c r="G1170" s="48"/>
      <c r="H1170" s="48"/>
      <c r="I1170" s="48"/>
      <c r="J1170" s="48"/>
      <c r="K1170" s="48"/>
      <c r="L1170" s="48"/>
      <c r="M1170" s="48"/>
      <c r="N1170" s="48"/>
    </row>
    <row r="1171" customFormat="false" ht="13.5" hidden="false" customHeight="true" outlineLevel="0" collapsed="false">
      <c r="A1171" s="48"/>
      <c r="B1171" s="48" t="s">
        <v>15854</v>
      </c>
      <c r="C1171" s="48"/>
      <c r="D1171" s="48"/>
      <c r="E1171" s="48"/>
      <c r="F1171" s="48"/>
      <c r="G1171" s="48"/>
      <c r="H1171" s="48"/>
      <c r="I1171" s="48"/>
      <c r="J1171" s="48"/>
      <c r="K1171" s="48"/>
      <c r="L1171" s="48"/>
      <c r="M1171" s="48"/>
      <c r="N1171" s="48"/>
    </row>
    <row r="1172" customFormat="false" ht="13.5" hidden="false" customHeight="true" outlineLevel="0" collapsed="false">
      <c r="A1172" s="48"/>
      <c r="B1172" s="48" t="s">
        <v>15855</v>
      </c>
      <c r="C1172" s="48"/>
      <c r="D1172" s="48"/>
      <c r="E1172" s="48"/>
      <c r="F1172" s="48"/>
      <c r="G1172" s="48"/>
      <c r="H1172" s="48"/>
      <c r="I1172" s="48"/>
      <c r="J1172" s="48"/>
      <c r="K1172" s="48"/>
      <c r="L1172" s="48"/>
      <c r="M1172" s="48"/>
      <c r="N1172" s="48"/>
    </row>
    <row r="1173" customFormat="false" ht="13.5" hidden="false" customHeight="true" outlineLevel="0" collapsed="false">
      <c r="A1173" s="48"/>
      <c r="B1173" s="48" t="s">
        <v>15856</v>
      </c>
      <c r="C1173" s="48"/>
      <c r="D1173" s="48"/>
      <c r="E1173" s="48"/>
      <c r="F1173" s="48"/>
      <c r="G1173" s="48"/>
      <c r="H1173" s="48"/>
      <c r="I1173" s="48"/>
      <c r="J1173" s="48"/>
      <c r="K1173" s="48"/>
      <c r="L1173" s="48"/>
      <c r="M1173" s="48"/>
      <c r="N1173" s="48"/>
    </row>
    <row r="1174" customFormat="false" ht="13.5" hidden="false" customHeight="true" outlineLevel="0" collapsed="false">
      <c r="A1174" s="48"/>
      <c r="B1174" s="48" t="s">
        <v>15857</v>
      </c>
      <c r="C1174" s="48"/>
      <c r="D1174" s="48"/>
      <c r="E1174" s="48"/>
      <c r="F1174" s="48"/>
      <c r="G1174" s="48"/>
      <c r="H1174" s="48"/>
      <c r="I1174" s="48"/>
      <c r="J1174" s="48"/>
      <c r="K1174" s="48"/>
      <c r="L1174" s="48"/>
      <c r="M1174" s="48"/>
      <c r="N1174" s="48"/>
    </row>
    <row r="1175" customFormat="false" ht="13.5" hidden="false" customHeight="true" outlineLevel="0" collapsed="false">
      <c r="A1175" s="48"/>
      <c r="B1175" s="48" t="s">
        <v>15858</v>
      </c>
      <c r="C1175" s="48"/>
      <c r="D1175" s="48"/>
      <c r="E1175" s="48"/>
      <c r="F1175" s="48"/>
      <c r="G1175" s="48"/>
      <c r="H1175" s="48"/>
      <c r="I1175" s="48"/>
      <c r="J1175" s="48"/>
      <c r="K1175" s="48"/>
      <c r="L1175" s="48"/>
      <c r="M1175" s="48"/>
      <c r="N1175" s="48"/>
    </row>
    <row r="1176" customFormat="false" ht="13.5" hidden="false" customHeight="true" outlineLevel="0" collapsed="false">
      <c r="A1176" s="48"/>
      <c r="B1176" s="48" t="s">
        <v>15859</v>
      </c>
      <c r="C1176" s="48"/>
      <c r="D1176" s="48"/>
      <c r="E1176" s="48"/>
      <c r="F1176" s="48"/>
      <c r="G1176" s="48"/>
      <c r="H1176" s="48"/>
      <c r="I1176" s="48"/>
      <c r="J1176" s="48"/>
      <c r="K1176" s="48"/>
      <c r="L1176" s="48"/>
      <c r="M1176" s="48"/>
      <c r="N1176" s="48"/>
    </row>
    <row r="1177" customFormat="false" ht="13.5" hidden="false" customHeight="true" outlineLevel="0" collapsed="false">
      <c r="A1177" s="48"/>
      <c r="B1177" s="48" t="s">
        <v>15860</v>
      </c>
      <c r="C1177" s="48"/>
      <c r="D1177" s="48"/>
      <c r="E1177" s="48"/>
      <c r="F1177" s="48"/>
      <c r="G1177" s="48"/>
      <c r="H1177" s="48"/>
      <c r="I1177" s="48"/>
      <c r="J1177" s="48"/>
      <c r="K1177" s="48"/>
      <c r="L1177" s="48"/>
      <c r="M1177" s="48"/>
      <c r="N1177" s="48"/>
    </row>
    <row r="1178" customFormat="false" ht="13.5" hidden="false" customHeight="true" outlineLevel="0" collapsed="false">
      <c r="A1178" s="48"/>
      <c r="B1178" s="48" t="s">
        <v>15861</v>
      </c>
      <c r="C1178" s="48"/>
      <c r="D1178" s="48"/>
      <c r="E1178" s="48"/>
      <c r="F1178" s="48"/>
      <c r="G1178" s="48"/>
      <c r="H1178" s="48"/>
      <c r="I1178" s="48"/>
      <c r="J1178" s="48"/>
      <c r="K1178" s="48"/>
      <c r="L1178" s="48"/>
      <c r="M1178" s="48"/>
      <c r="N1178" s="48"/>
    </row>
    <row r="1179" customFormat="false" ht="13.5" hidden="false" customHeight="true" outlineLevel="0" collapsed="false">
      <c r="A1179" s="48"/>
      <c r="B1179" s="48" t="s">
        <v>15862</v>
      </c>
      <c r="C1179" s="48"/>
      <c r="D1179" s="48"/>
      <c r="E1179" s="48"/>
      <c r="F1179" s="48"/>
      <c r="G1179" s="48"/>
      <c r="H1179" s="48"/>
      <c r="I1179" s="48"/>
      <c r="J1179" s="48"/>
      <c r="K1179" s="48"/>
      <c r="L1179" s="48"/>
      <c r="M1179" s="48"/>
      <c r="N1179" s="48"/>
    </row>
    <row r="1180" customFormat="false" ht="13.5" hidden="false" customHeight="true" outlineLevel="0" collapsed="false">
      <c r="A1180" s="48"/>
      <c r="B1180" s="48" t="s">
        <v>15863</v>
      </c>
      <c r="C1180" s="48"/>
      <c r="D1180" s="48"/>
      <c r="E1180" s="48"/>
      <c r="F1180" s="48"/>
      <c r="G1180" s="48"/>
      <c r="H1180" s="48"/>
      <c r="I1180" s="48"/>
      <c r="J1180" s="48"/>
      <c r="K1180" s="48"/>
      <c r="L1180" s="48"/>
      <c r="M1180" s="48"/>
      <c r="N1180" s="48"/>
    </row>
    <row r="1181" customFormat="false" ht="13.5" hidden="false" customHeight="true" outlineLevel="0" collapsed="false">
      <c r="A1181" s="48"/>
      <c r="B1181" s="48" t="s">
        <v>15864</v>
      </c>
      <c r="C1181" s="48"/>
      <c r="D1181" s="48"/>
      <c r="E1181" s="48"/>
      <c r="F1181" s="48"/>
      <c r="G1181" s="48"/>
      <c r="H1181" s="48"/>
      <c r="I1181" s="48"/>
      <c r="J1181" s="48"/>
      <c r="K1181" s="48"/>
      <c r="L1181" s="48"/>
      <c r="M1181" s="48"/>
      <c r="N1181" s="48"/>
    </row>
    <row r="1182" customFormat="false" ht="13.5" hidden="false" customHeight="true" outlineLevel="0" collapsed="false">
      <c r="A1182" s="48"/>
      <c r="B1182" s="48" t="s">
        <v>15865</v>
      </c>
      <c r="C1182" s="48"/>
      <c r="D1182" s="48"/>
      <c r="E1182" s="48"/>
      <c r="F1182" s="48"/>
      <c r="G1182" s="48"/>
      <c r="H1182" s="48"/>
      <c r="I1182" s="48"/>
      <c r="J1182" s="48"/>
      <c r="K1182" s="48"/>
      <c r="L1182" s="48"/>
      <c r="M1182" s="48"/>
      <c r="N1182" s="48"/>
    </row>
    <row r="1183" customFormat="false" ht="13.5" hidden="false" customHeight="true" outlineLevel="0" collapsed="false">
      <c r="A1183" s="48"/>
      <c r="B1183" s="48" t="s">
        <v>15866</v>
      </c>
      <c r="C1183" s="48"/>
      <c r="D1183" s="48"/>
      <c r="E1183" s="48"/>
      <c r="F1183" s="48"/>
      <c r="G1183" s="48"/>
      <c r="H1183" s="48"/>
      <c r="I1183" s="48"/>
      <c r="J1183" s="48"/>
      <c r="K1183" s="48"/>
      <c r="L1183" s="48"/>
      <c r="M1183" s="48"/>
      <c r="N1183" s="48"/>
    </row>
    <row r="1184" customFormat="false" ht="13.5" hidden="false" customHeight="true" outlineLevel="0" collapsed="false">
      <c r="A1184" s="48"/>
      <c r="B1184" s="48" t="s">
        <v>15867</v>
      </c>
      <c r="C1184" s="48"/>
      <c r="D1184" s="48"/>
      <c r="E1184" s="48"/>
      <c r="F1184" s="48"/>
      <c r="G1184" s="48"/>
      <c r="H1184" s="48"/>
      <c r="I1184" s="48"/>
      <c r="J1184" s="48"/>
      <c r="K1184" s="48"/>
      <c r="L1184" s="48"/>
      <c r="M1184" s="48"/>
      <c r="N1184" s="48"/>
    </row>
    <row r="1185" customFormat="false" ht="13.5" hidden="false" customHeight="true" outlineLevel="0" collapsed="false">
      <c r="A1185" s="48"/>
      <c r="B1185" s="48" t="s">
        <v>15868</v>
      </c>
      <c r="C1185" s="48"/>
      <c r="D1185" s="48"/>
      <c r="E1185" s="48"/>
      <c r="F1185" s="48"/>
      <c r="G1185" s="48"/>
      <c r="H1185" s="48"/>
      <c r="I1185" s="48"/>
      <c r="J1185" s="48"/>
      <c r="K1185" s="48"/>
      <c r="L1185" s="48"/>
      <c r="M1185" s="48"/>
      <c r="N1185" s="48"/>
    </row>
    <row r="1186" customFormat="false" ht="13.5" hidden="false" customHeight="true" outlineLevel="0" collapsed="false">
      <c r="A1186" s="48"/>
      <c r="B1186" s="48" t="s">
        <v>15869</v>
      </c>
      <c r="C1186" s="48"/>
      <c r="D1186" s="48"/>
      <c r="E1186" s="48"/>
      <c r="F1186" s="48"/>
      <c r="G1186" s="48"/>
      <c r="H1186" s="48"/>
      <c r="I1186" s="48"/>
      <c r="J1186" s="48"/>
      <c r="K1186" s="48"/>
      <c r="L1186" s="48"/>
      <c r="M1186" s="48"/>
      <c r="N1186" s="48"/>
    </row>
    <row r="1187" customFormat="false" ht="13.5" hidden="false" customHeight="true" outlineLevel="0" collapsed="false">
      <c r="A1187" s="48"/>
      <c r="B1187" s="48" t="s">
        <v>15870</v>
      </c>
      <c r="C1187" s="48"/>
      <c r="D1187" s="48"/>
      <c r="E1187" s="48"/>
      <c r="F1187" s="48"/>
      <c r="G1187" s="48"/>
      <c r="H1187" s="48"/>
      <c r="I1187" s="48"/>
      <c r="J1187" s="48"/>
      <c r="K1187" s="48"/>
      <c r="L1187" s="48"/>
      <c r="M1187" s="48"/>
      <c r="N1187" s="48"/>
    </row>
    <row r="1188" customFormat="false" ht="13.5" hidden="false" customHeight="true" outlineLevel="0" collapsed="false">
      <c r="A1188" s="48"/>
      <c r="B1188" s="48" t="s">
        <v>15871</v>
      </c>
      <c r="C1188" s="48"/>
      <c r="D1188" s="48"/>
      <c r="E1188" s="48"/>
      <c r="F1188" s="48"/>
      <c r="G1188" s="48"/>
      <c r="H1188" s="48"/>
      <c r="I1188" s="48"/>
      <c r="J1188" s="48"/>
      <c r="K1188" s="48"/>
      <c r="L1188" s="48"/>
      <c r="M1188" s="48"/>
      <c r="N1188" s="48"/>
    </row>
    <row r="1189" customFormat="false" ht="13.5" hidden="false" customHeight="true" outlineLevel="0" collapsed="false">
      <c r="A1189" s="48"/>
      <c r="B1189" s="48" t="s">
        <v>15872</v>
      </c>
      <c r="C1189" s="48"/>
      <c r="D1189" s="48"/>
      <c r="E1189" s="48"/>
      <c r="F1189" s="48"/>
      <c r="G1189" s="48"/>
      <c r="H1189" s="48"/>
      <c r="I1189" s="48"/>
      <c r="J1189" s="48"/>
      <c r="K1189" s="48"/>
      <c r="L1189" s="48"/>
      <c r="M1189" s="48"/>
      <c r="N1189" s="48"/>
    </row>
    <row r="1190" customFormat="false" ht="13.5" hidden="false" customHeight="true" outlineLevel="0" collapsed="false">
      <c r="A1190" s="48"/>
      <c r="B1190" s="48" t="s">
        <v>15873</v>
      </c>
      <c r="C1190" s="48"/>
      <c r="D1190" s="48"/>
      <c r="E1190" s="48"/>
      <c r="F1190" s="48"/>
      <c r="G1190" s="48"/>
      <c r="H1190" s="48"/>
      <c r="I1190" s="48"/>
      <c r="J1190" s="48"/>
      <c r="K1190" s="48"/>
      <c r="L1190" s="48"/>
      <c r="M1190" s="48"/>
      <c r="N1190" s="48"/>
    </row>
    <row r="1191" customFormat="false" ht="13.5" hidden="false" customHeight="true" outlineLevel="0" collapsed="false">
      <c r="A1191" s="48"/>
      <c r="B1191" s="48" t="s">
        <v>15874</v>
      </c>
      <c r="C1191" s="48"/>
      <c r="D1191" s="48"/>
      <c r="E1191" s="48"/>
      <c r="F1191" s="48"/>
      <c r="G1191" s="48"/>
      <c r="H1191" s="48"/>
      <c r="I1191" s="48"/>
      <c r="J1191" s="48"/>
      <c r="K1191" s="48"/>
      <c r="L1191" s="48"/>
      <c r="M1191" s="48"/>
      <c r="N1191" s="48"/>
    </row>
    <row r="1192" customFormat="false" ht="13.5" hidden="false" customHeight="true" outlineLevel="0" collapsed="false">
      <c r="A1192" s="48"/>
      <c r="B1192" s="48" t="s">
        <v>15875</v>
      </c>
      <c r="C1192" s="48"/>
      <c r="D1192" s="48"/>
      <c r="E1192" s="48"/>
      <c r="F1192" s="48"/>
      <c r="G1192" s="48"/>
      <c r="H1192" s="48"/>
      <c r="I1192" s="48"/>
      <c r="J1192" s="48"/>
      <c r="K1192" s="48"/>
      <c r="L1192" s="48"/>
      <c r="M1192" s="48"/>
      <c r="N1192" s="48"/>
    </row>
    <row r="1193" customFormat="false" ht="13.5" hidden="false" customHeight="true" outlineLevel="0" collapsed="false">
      <c r="A1193" s="48"/>
      <c r="B1193" s="48" t="s">
        <v>15876</v>
      </c>
      <c r="C1193" s="48"/>
      <c r="D1193" s="48"/>
      <c r="E1193" s="48"/>
      <c r="F1193" s="48"/>
      <c r="G1193" s="48"/>
      <c r="H1193" s="48"/>
      <c r="I1193" s="48"/>
      <c r="J1193" s="48"/>
      <c r="K1193" s="48"/>
      <c r="L1193" s="48"/>
      <c r="M1193" s="48"/>
      <c r="N1193" s="48"/>
    </row>
    <row r="1194" customFormat="false" ht="13.5" hidden="false" customHeight="true" outlineLevel="0" collapsed="false">
      <c r="A1194" s="48"/>
      <c r="B1194" s="48" t="s">
        <v>15877</v>
      </c>
      <c r="C1194" s="48"/>
      <c r="D1194" s="48"/>
      <c r="E1194" s="48"/>
      <c r="F1194" s="48"/>
      <c r="G1194" s="48"/>
      <c r="H1194" s="48"/>
      <c r="I1194" s="48"/>
      <c r="J1194" s="48"/>
      <c r="K1194" s="48"/>
      <c r="L1194" s="48"/>
      <c r="M1194" s="48"/>
      <c r="N1194" s="48"/>
    </row>
    <row r="1195" customFormat="false" ht="13.5" hidden="false" customHeight="true" outlineLevel="0" collapsed="false">
      <c r="A1195" s="48"/>
      <c r="B1195" s="48" t="s">
        <v>3493</v>
      </c>
      <c r="C1195" s="48"/>
      <c r="D1195" s="48"/>
      <c r="E1195" s="48"/>
      <c r="F1195" s="48"/>
      <c r="G1195" s="48"/>
      <c r="H1195" s="48"/>
      <c r="I1195" s="48"/>
      <c r="J1195" s="48"/>
      <c r="K1195" s="48"/>
      <c r="L1195" s="48"/>
      <c r="M1195" s="48"/>
      <c r="N1195" s="48"/>
    </row>
    <row r="1196" customFormat="false" ht="13.5" hidden="false" customHeight="true" outlineLevel="0" collapsed="false">
      <c r="A1196" s="48"/>
      <c r="B1196" s="48" t="s">
        <v>2225</v>
      </c>
      <c r="C1196" s="48"/>
      <c r="D1196" s="48"/>
      <c r="E1196" s="48"/>
      <c r="F1196" s="48"/>
      <c r="G1196" s="48"/>
      <c r="H1196" s="48"/>
      <c r="I1196" s="48"/>
      <c r="J1196" s="48"/>
      <c r="K1196" s="48"/>
      <c r="L1196" s="48"/>
      <c r="M1196" s="48"/>
      <c r="N1196" s="48"/>
    </row>
    <row r="1197" customFormat="false" ht="13.5" hidden="false" customHeight="true" outlineLevel="0" collapsed="false">
      <c r="A1197" s="48"/>
      <c r="B1197" s="48" t="s">
        <v>15878</v>
      </c>
      <c r="C1197" s="48"/>
      <c r="D1197" s="48"/>
      <c r="E1197" s="48"/>
      <c r="F1197" s="48"/>
      <c r="G1197" s="48"/>
      <c r="H1197" s="48"/>
      <c r="I1197" s="48"/>
      <c r="J1197" s="48"/>
      <c r="K1197" s="48"/>
      <c r="L1197" s="48"/>
      <c r="M1197" s="48"/>
      <c r="N1197" s="48"/>
    </row>
    <row r="1198" customFormat="false" ht="13.5" hidden="false" customHeight="true" outlineLevel="0" collapsed="false">
      <c r="A1198" s="48"/>
      <c r="B1198" s="48" t="s">
        <v>15879</v>
      </c>
      <c r="C1198" s="48"/>
      <c r="D1198" s="48"/>
      <c r="E1198" s="48"/>
      <c r="F1198" s="48"/>
      <c r="G1198" s="48"/>
      <c r="H1198" s="48"/>
      <c r="I1198" s="48"/>
      <c r="J1198" s="48"/>
      <c r="K1198" s="48"/>
      <c r="L1198" s="48"/>
      <c r="M1198" s="48"/>
      <c r="N1198" s="48"/>
    </row>
    <row r="1199" customFormat="false" ht="13.5" hidden="false" customHeight="true" outlineLevel="0" collapsed="false">
      <c r="A1199" s="48"/>
      <c r="B1199" s="48" t="s">
        <v>4326</v>
      </c>
      <c r="C1199" s="48"/>
      <c r="D1199" s="48"/>
      <c r="E1199" s="48"/>
      <c r="F1199" s="48"/>
      <c r="G1199" s="48"/>
      <c r="H1199" s="48"/>
      <c r="I1199" s="48"/>
      <c r="J1199" s="48"/>
      <c r="K1199" s="48"/>
      <c r="L1199" s="48"/>
      <c r="M1199" s="48"/>
      <c r="N1199" s="48"/>
    </row>
    <row r="1200" customFormat="false" ht="13.5" hidden="false" customHeight="true" outlineLevel="0" collapsed="false">
      <c r="A1200" s="48"/>
      <c r="B1200" s="48" t="s">
        <v>15880</v>
      </c>
      <c r="C1200" s="48"/>
      <c r="D1200" s="48"/>
      <c r="E1200" s="48"/>
      <c r="F1200" s="48"/>
      <c r="G1200" s="48"/>
      <c r="H1200" s="48"/>
      <c r="I1200" s="48"/>
      <c r="J1200" s="48"/>
      <c r="K1200" s="48"/>
      <c r="L1200" s="48"/>
      <c r="M1200" s="48"/>
      <c r="N1200" s="48"/>
    </row>
    <row r="1201" customFormat="false" ht="13.5" hidden="false" customHeight="true" outlineLevel="0" collapsed="false">
      <c r="A1201" s="48"/>
      <c r="B1201" s="48" t="s">
        <v>15881</v>
      </c>
      <c r="C1201" s="48"/>
      <c r="D1201" s="48"/>
      <c r="E1201" s="48"/>
      <c r="F1201" s="48"/>
      <c r="G1201" s="48"/>
      <c r="H1201" s="48"/>
      <c r="I1201" s="48"/>
      <c r="J1201" s="48"/>
      <c r="K1201" s="48"/>
      <c r="L1201" s="48"/>
      <c r="M1201" s="48"/>
      <c r="N1201" s="48"/>
    </row>
    <row r="1202" customFormat="false" ht="13.5" hidden="false" customHeight="true" outlineLevel="0" collapsed="false">
      <c r="A1202" s="48"/>
      <c r="B1202" s="48" t="s">
        <v>15882</v>
      </c>
      <c r="C1202" s="48"/>
      <c r="D1202" s="48"/>
      <c r="E1202" s="48"/>
      <c r="F1202" s="48"/>
      <c r="G1202" s="48"/>
      <c r="H1202" s="48"/>
      <c r="I1202" s="48"/>
      <c r="J1202" s="48"/>
      <c r="K1202" s="48"/>
      <c r="L1202" s="48"/>
      <c r="M1202" s="48"/>
      <c r="N1202" s="48"/>
    </row>
    <row r="1203" customFormat="false" ht="13.5" hidden="false" customHeight="true" outlineLevel="0" collapsed="false">
      <c r="A1203" s="48"/>
      <c r="B1203" s="48" t="s">
        <v>15883</v>
      </c>
      <c r="C1203" s="48"/>
      <c r="D1203" s="48"/>
      <c r="E1203" s="48"/>
      <c r="F1203" s="48"/>
      <c r="G1203" s="48"/>
      <c r="H1203" s="48"/>
      <c r="I1203" s="48"/>
      <c r="J1203" s="48"/>
      <c r="K1203" s="48"/>
      <c r="L1203" s="48"/>
      <c r="M1203" s="48"/>
      <c r="N1203" s="48"/>
    </row>
    <row r="1204" customFormat="false" ht="13.5" hidden="false" customHeight="true" outlineLevel="0" collapsed="false">
      <c r="A1204" s="48"/>
      <c r="B1204" s="48" t="s">
        <v>3443</v>
      </c>
      <c r="C1204" s="48"/>
      <c r="D1204" s="48"/>
      <c r="E1204" s="48"/>
      <c r="F1204" s="48"/>
      <c r="G1204" s="48"/>
      <c r="H1204" s="48"/>
      <c r="I1204" s="48"/>
      <c r="J1204" s="48"/>
      <c r="K1204" s="48"/>
      <c r="L1204" s="48"/>
      <c r="M1204" s="48"/>
      <c r="N1204" s="48"/>
    </row>
    <row r="1205" customFormat="false" ht="13.5" hidden="false" customHeight="true" outlineLevel="0" collapsed="false">
      <c r="A1205" s="48"/>
      <c r="B1205" s="48" t="s">
        <v>15884</v>
      </c>
      <c r="C1205" s="48"/>
      <c r="D1205" s="48"/>
      <c r="E1205" s="48"/>
      <c r="F1205" s="48"/>
      <c r="G1205" s="48"/>
      <c r="H1205" s="48"/>
      <c r="I1205" s="48"/>
      <c r="J1205" s="48"/>
      <c r="K1205" s="48"/>
      <c r="L1205" s="48"/>
      <c r="M1205" s="48"/>
      <c r="N1205" s="48"/>
    </row>
    <row r="1206" customFormat="false" ht="13.5" hidden="false" customHeight="true" outlineLevel="0" collapsed="false">
      <c r="A1206" s="48"/>
      <c r="B1206" s="48" t="s">
        <v>15885</v>
      </c>
      <c r="C1206" s="48"/>
      <c r="D1206" s="48"/>
      <c r="E1206" s="48"/>
      <c r="F1206" s="48"/>
      <c r="G1206" s="48"/>
      <c r="H1206" s="48"/>
      <c r="I1206" s="48"/>
      <c r="J1206" s="48"/>
      <c r="K1206" s="48"/>
      <c r="L1206" s="48"/>
      <c r="M1206" s="48"/>
      <c r="N1206" s="48"/>
    </row>
    <row r="1207" customFormat="false" ht="13.5" hidden="false" customHeight="true" outlineLevel="0" collapsed="false">
      <c r="A1207" s="48"/>
      <c r="B1207" s="48" t="s">
        <v>109</v>
      </c>
      <c r="C1207" s="48"/>
      <c r="D1207" s="48"/>
      <c r="E1207" s="48"/>
      <c r="F1207" s="48"/>
      <c r="G1207" s="48"/>
      <c r="H1207" s="48"/>
      <c r="I1207" s="48"/>
      <c r="J1207" s="48"/>
      <c r="K1207" s="48"/>
      <c r="L1207" s="48"/>
      <c r="M1207" s="48"/>
      <c r="N1207" s="48"/>
    </row>
    <row r="1208" customFormat="false" ht="13.5" hidden="false" customHeight="true" outlineLevel="0" collapsed="false">
      <c r="A1208" s="48"/>
      <c r="B1208" s="48" t="s">
        <v>4196</v>
      </c>
      <c r="C1208" s="48"/>
      <c r="D1208" s="48"/>
      <c r="E1208" s="48"/>
      <c r="F1208" s="48"/>
      <c r="G1208" s="48"/>
      <c r="H1208" s="48"/>
      <c r="I1208" s="48"/>
      <c r="J1208" s="48"/>
      <c r="K1208" s="48"/>
      <c r="L1208" s="48"/>
      <c r="M1208" s="48"/>
      <c r="N1208" s="48"/>
    </row>
    <row r="1209" customFormat="false" ht="13.5" hidden="false" customHeight="true" outlineLevel="0" collapsed="false">
      <c r="A1209" s="48"/>
      <c r="B1209" s="48" t="s">
        <v>15886</v>
      </c>
      <c r="C1209" s="48"/>
      <c r="D1209" s="48"/>
      <c r="E1209" s="48"/>
      <c r="F1209" s="48"/>
      <c r="G1209" s="48"/>
      <c r="H1209" s="48"/>
      <c r="I1209" s="48"/>
      <c r="J1209" s="48"/>
      <c r="K1209" s="48"/>
      <c r="L1209" s="48"/>
      <c r="M1209" s="48"/>
      <c r="N1209" s="48"/>
    </row>
    <row r="1210" customFormat="false" ht="13.5" hidden="false" customHeight="true" outlineLevel="0" collapsed="false">
      <c r="A1210" s="48"/>
      <c r="B1210" s="48" t="s">
        <v>15887</v>
      </c>
      <c r="C1210" s="48"/>
      <c r="D1210" s="48"/>
      <c r="E1210" s="48"/>
      <c r="F1210" s="48"/>
      <c r="G1210" s="48"/>
      <c r="H1210" s="48"/>
      <c r="I1210" s="48"/>
      <c r="J1210" s="48"/>
      <c r="K1210" s="48"/>
      <c r="L1210" s="48"/>
      <c r="M1210" s="48"/>
      <c r="N1210" s="48"/>
    </row>
    <row r="1211" customFormat="false" ht="13.5" hidden="false" customHeight="true" outlineLevel="0" collapsed="false">
      <c r="A1211" s="48"/>
      <c r="B1211" s="48" t="s">
        <v>15888</v>
      </c>
      <c r="C1211" s="48"/>
      <c r="D1211" s="48"/>
      <c r="E1211" s="48"/>
      <c r="F1211" s="48"/>
      <c r="G1211" s="48"/>
      <c r="H1211" s="48"/>
      <c r="I1211" s="48"/>
      <c r="J1211" s="48"/>
      <c r="K1211" s="48"/>
      <c r="L1211" s="48"/>
      <c r="M1211" s="48"/>
      <c r="N1211" s="48"/>
    </row>
    <row r="1212" customFormat="false" ht="13.5" hidden="false" customHeight="true" outlineLevel="0" collapsed="false">
      <c r="A1212" s="48"/>
      <c r="B1212" s="48" t="s">
        <v>15889</v>
      </c>
      <c r="C1212" s="48"/>
      <c r="D1212" s="48"/>
      <c r="E1212" s="48"/>
      <c r="F1212" s="48"/>
      <c r="G1212" s="48"/>
      <c r="H1212" s="48"/>
      <c r="I1212" s="48"/>
      <c r="J1212" s="48"/>
      <c r="K1212" s="48"/>
      <c r="L1212" s="48"/>
      <c r="M1212" s="48"/>
      <c r="N1212" s="48"/>
    </row>
    <row r="1213" customFormat="false" ht="13.5" hidden="false" customHeight="true" outlineLevel="0" collapsed="false">
      <c r="A1213" s="48"/>
      <c r="B1213" s="48" t="s">
        <v>412</v>
      </c>
      <c r="C1213" s="48"/>
      <c r="D1213" s="48"/>
      <c r="E1213" s="48"/>
      <c r="F1213" s="48"/>
      <c r="G1213" s="48"/>
      <c r="H1213" s="48"/>
      <c r="I1213" s="48"/>
      <c r="J1213" s="48"/>
      <c r="K1213" s="48"/>
      <c r="L1213" s="48"/>
      <c r="M1213" s="48"/>
      <c r="N1213" s="48"/>
    </row>
    <row r="1214" customFormat="false" ht="13.5" hidden="false" customHeight="true" outlineLevel="0" collapsed="false">
      <c r="A1214" s="48"/>
      <c r="B1214" s="48" t="s">
        <v>15890</v>
      </c>
      <c r="C1214" s="48"/>
      <c r="D1214" s="48"/>
      <c r="E1214" s="48"/>
      <c r="F1214" s="48"/>
      <c r="G1214" s="48"/>
      <c r="H1214" s="48"/>
      <c r="I1214" s="48"/>
      <c r="J1214" s="48"/>
      <c r="K1214" s="48"/>
      <c r="L1214" s="48"/>
      <c r="M1214" s="48"/>
      <c r="N1214" s="48"/>
    </row>
    <row r="1215" customFormat="false" ht="13.5" hidden="false" customHeight="true" outlineLevel="0" collapsed="false">
      <c r="A1215" s="48"/>
      <c r="B1215" s="48" t="s">
        <v>15891</v>
      </c>
      <c r="C1215" s="48"/>
      <c r="D1215" s="48"/>
      <c r="E1215" s="48"/>
      <c r="F1215" s="48"/>
      <c r="G1215" s="48"/>
      <c r="H1215" s="48"/>
      <c r="I1215" s="48"/>
      <c r="J1215" s="48"/>
      <c r="K1215" s="48"/>
      <c r="L1215" s="48"/>
      <c r="M1215" s="48"/>
      <c r="N1215" s="48"/>
    </row>
    <row r="1216" customFormat="false" ht="13.5" hidden="false" customHeight="true" outlineLevel="0" collapsed="false">
      <c r="A1216" s="48"/>
      <c r="B1216" s="48" t="s">
        <v>15892</v>
      </c>
      <c r="C1216" s="48"/>
      <c r="D1216" s="48"/>
      <c r="E1216" s="48"/>
      <c r="F1216" s="48"/>
      <c r="G1216" s="48"/>
      <c r="H1216" s="48"/>
      <c r="I1216" s="48"/>
      <c r="J1216" s="48"/>
      <c r="K1216" s="48"/>
      <c r="L1216" s="48"/>
      <c r="M1216" s="48"/>
      <c r="N1216" s="48"/>
    </row>
    <row r="1217" customFormat="false" ht="13.5" hidden="false" customHeight="true" outlineLevel="0" collapsed="false">
      <c r="A1217" s="48"/>
      <c r="B1217" s="48" t="s">
        <v>15893</v>
      </c>
      <c r="C1217" s="48"/>
      <c r="D1217" s="48"/>
      <c r="E1217" s="48"/>
      <c r="F1217" s="48"/>
      <c r="G1217" s="48"/>
      <c r="H1217" s="48"/>
      <c r="I1217" s="48"/>
      <c r="J1217" s="48"/>
      <c r="K1217" s="48"/>
      <c r="L1217" s="48"/>
      <c r="M1217" s="48"/>
      <c r="N1217" s="48"/>
    </row>
    <row r="1218" customFormat="false" ht="13.5" hidden="false" customHeight="true" outlineLevel="0" collapsed="false">
      <c r="A1218" s="48"/>
      <c r="B1218" s="48" t="s">
        <v>15894</v>
      </c>
      <c r="C1218" s="48"/>
      <c r="D1218" s="48"/>
      <c r="E1218" s="48"/>
      <c r="F1218" s="48"/>
      <c r="G1218" s="48"/>
      <c r="H1218" s="48"/>
      <c r="I1218" s="48"/>
      <c r="J1218" s="48"/>
      <c r="K1218" s="48"/>
      <c r="L1218" s="48"/>
      <c r="M1218" s="48"/>
      <c r="N1218" s="48"/>
    </row>
    <row r="1219" customFormat="false" ht="13.5" hidden="false" customHeight="true" outlineLevel="0" collapsed="false">
      <c r="A1219" s="48"/>
      <c r="B1219" s="48" t="s">
        <v>15895</v>
      </c>
      <c r="C1219" s="48"/>
      <c r="D1219" s="48"/>
      <c r="E1219" s="48"/>
      <c r="F1219" s="48"/>
      <c r="G1219" s="48"/>
      <c r="H1219" s="48"/>
      <c r="I1219" s="48"/>
      <c r="J1219" s="48"/>
      <c r="K1219" s="48"/>
      <c r="L1219" s="48"/>
      <c r="M1219" s="48"/>
      <c r="N1219" s="48"/>
    </row>
    <row r="1220" customFormat="false" ht="13.5" hidden="false" customHeight="true" outlineLevel="0" collapsed="false">
      <c r="A1220" s="48"/>
      <c r="B1220" s="48" t="s">
        <v>3510</v>
      </c>
      <c r="C1220" s="48"/>
      <c r="D1220" s="48"/>
      <c r="E1220" s="48"/>
      <c r="F1220" s="48"/>
      <c r="G1220" s="48"/>
      <c r="H1220" s="48"/>
      <c r="I1220" s="48"/>
      <c r="J1220" s="48"/>
      <c r="K1220" s="48"/>
      <c r="L1220" s="48"/>
      <c r="M1220" s="48"/>
      <c r="N1220" s="48"/>
    </row>
    <row r="1221" customFormat="false" ht="13.5" hidden="false" customHeight="true" outlineLevel="0" collapsed="false">
      <c r="A1221" s="48"/>
      <c r="B1221" s="48" t="s">
        <v>3979</v>
      </c>
      <c r="C1221" s="48"/>
      <c r="D1221" s="48"/>
      <c r="E1221" s="48"/>
      <c r="F1221" s="48"/>
      <c r="G1221" s="48"/>
      <c r="H1221" s="48"/>
      <c r="I1221" s="48"/>
      <c r="J1221" s="48"/>
      <c r="K1221" s="48"/>
      <c r="L1221" s="48"/>
      <c r="M1221" s="48"/>
      <c r="N1221" s="48"/>
    </row>
    <row r="1222" customFormat="false" ht="13.5" hidden="false" customHeight="true" outlineLevel="0" collapsed="false">
      <c r="A1222" s="48"/>
      <c r="B1222" s="48" t="s">
        <v>3982</v>
      </c>
      <c r="C1222" s="48"/>
      <c r="D1222" s="48"/>
      <c r="E1222" s="48"/>
      <c r="F1222" s="48"/>
      <c r="G1222" s="48"/>
      <c r="H1222" s="48"/>
      <c r="I1222" s="48"/>
      <c r="J1222" s="48"/>
      <c r="K1222" s="48"/>
      <c r="L1222" s="48"/>
      <c r="M1222" s="48"/>
      <c r="N1222" s="48"/>
    </row>
    <row r="1223" customFormat="false" ht="13.5" hidden="false" customHeight="true" outlineLevel="0" collapsed="false">
      <c r="A1223" s="48"/>
      <c r="B1223" s="48" t="s">
        <v>15896</v>
      </c>
      <c r="C1223" s="48"/>
      <c r="D1223" s="48"/>
      <c r="E1223" s="48"/>
      <c r="F1223" s="48"/>
      <c r="G1223" s="48"/>
      <c r="H1223" s="48"/>
      <c r="I1223" s="48"/>
      <c r="J1223" s="48"/>
      <c r="K1223" s="48"/>
      <c r="L1223" s="48"/>
      <c r="M1223" s="48"/>
      <c r="N1223" s="48"/>
    </row>
    <row r="1224" customFormat="false" ht="13.5" hidden="false" customHeight="true" outlineLevel="0" collapsed="false">
      <c r="A1224" s="48"/>
      <c r="B1224" s="48" t="s">
        <v>15897</v>
      </c>
      <c r="C1224" s="48"/>
      <c r="D1224" s="48"/>
      <c r="E1224" s="48"/>
      <c r="F1224" s="48"/>
      <c r="G1224" s="48"/>
      <c r="H1224" s="48"/>
      <c r="I1224" s="48"/>
      <c r="J1224" s="48"/>
      <c r="K1224" s="48"/>
      <c r="L1224" s="48"/>
      <c r="M1224" s="48"/>
      <c r="N1224" s="48"/>
    </row>
    <row r="1225" customFormat="false" ht="13.5" hidden="false" customHeight="true" outlineLevel="0" collapsed="false">
      <c r="A1225" s="48"/>
      <c r="B1225" s="48" t="s">
        <v>15898</v>
      </c>
      <c r="C1225" s="48"/>
      <c r="D1225" s="48"/>
      <c r="E1225" s="48"/>
      <c r="F1225" s="48"/>
      <c r="G1225" s="48"/>
      <c r="H1225" s="48"/>
      <c r="I1225" s="48"/>
      <c r="J1225" s="48"/>
      <c r="K1225" s="48"/>
      <c r="L1225" s="48"/>
      <c r="M1225" s="48"/>
      <c r="N1225" s="48"/>
    </row>
    <row r="1226" customFormat="false" ht="13.5" hidden="false" customHeight="true" outlineLevel="0" collapsed="false">
      <c r="A1226" s="48"/>
      <c r="B1226" s="48" t="s">
        <v>15899</v>
      </c>
      <c r="C1226" s="48"/>
      <c r="D1226" s="48"/>
      <c r="E1226" s="48"/>
      <c r="F1226" s="48"/>
      <c r="G1226" s="48"/>
      <c r="H1226" s="48"/>
      <c r="I1226" s="48"/>
      <c r="J1226" s="48"/>
      <c r="K1226" s="48"/>
      <c r="L1226" s="48"/>
      <c r="M1226" s="48"/>
      <c r="N1226" s="48"/>
    </row>
    <row r="1227" customFormat="false" ht="13.5" hidden="false" customHeight="true" outlineLevel="0" collapsed="false">
      <c r="A1227" s="48"/>
      <c r="B1227" s="48" t="s">
        <v>15900</v>
      </c>
      <c r="C1227" s="48"/>
      <c r="D1227" s="48"/>
      <c r="E1227" s="48"/>
      <c r="F1227" s="48"/>
      <c r="G1227" s="48"/>
      <c r="H1227" s="48"/>
      <c r="I1227" s="48"/>
      <c r="J1227" s="48"/>
      <c r="K1227" s="48"/>
      <c r="L1227" s="48"/>
      <c r="M1227" s="48"/>
      <c r="N1227" s="48"/>
    </row>
    <row r="1228" customFormat="false" ht="13.5" hidden="false" customHeight="true" outlineLevel="0" collapsed="false">
      <c r="A1228" s="48"/>
      <c r="B1228" s="48" t="s">
        <v>15901</v>
      </c>
      <c r="C1228" s="48"/>
      <c r="D1228" s="48"/>
      <c r="E1228" s="48"/>
      <c r="F1228" s="48"/>
      <c r="G1228" s="48"/>
      <c r="H1228" s="48"/>
      <c r="I1228" s="48"/>
      <c r="J1228" s="48"/>
      <c r="K1228" s="48"/>
      <c r="L1228" s="48"/>
      <c r="M1228" s="48"/>
      <c r="N1228" s="48"/>
    </row>
    <row r="1229" customFormat="false" ht="13.5" hidden="false" customHeight="true" outlineLevel="0" collapsed="false">
      <c r="A1229" s="48"/>
      <c r="B1229" s="48" t="s">
        <v>15902</v>
      </c>
      <c r="C1229" s="48"/>
      <c r="D1229" s="48"/>
      <c r="E1229" s="48"/>
      <c r="F1229" s="48"/>
      <c r="G1229" s="48"/>
      <c r="H1229" s="48"/>
      <c r="I1229" s="48"/>
      <c r="J1229" s="48"/>
      <c r="K1229" s="48"/>
      <c r="L1229" s="48"/>
      <c r="M1229" s="48"/>
      <c r="N1229" s="48"/>
    </row>
    <row r="1230" customFormat="false" ht="13.5" hidden="false" customHeight="true" outlineLevel="0" collapsed="false">
      <c r="A1230" s="48"/>
      <c r="B1230" s="48" t="s">
        <v>1450</v>
      </c>
      <c r="C1230" s="48"/>
      <c r="D1230" s="48"/>
      <c r="E1230" s="48"/>
      <c r="F1230" s="48"/>
      <c r="G1230" s="48"/>
      <c r="H1230" s="48"/>
      <c r="I1230" s="48"/>
      <c r="J1230" s="48"/>
      <c r="K1230" s="48"/>
      <c r="L1230" s="48"/>
      <c r="M1230" s="48"/>
      <c r="N1230" s="48"/>
    </row>
    <row r="1231" customFormat="false" ht="13.5" hidden="false" customHeight="true" outlineLevel="0" collapsed="false">
      <c r="A1231" s="48"/>
      <c r="B1231" s="48" t="s">
        <v>2021</v>
      </c>
      <c r="C1231" s="48"/>
      <c r="D1231" s="48"/>
      <c r="E1231" s="48"/>
      <c r="F1231" s="48"/>
      <c r="G1231" s="48"/>
      <c r="H1231" s="48"/>
      <c r="I1231" s="48"/>
      <c r="J1231" s="48"/>
      <c r="K1231" s="48"/>
      <c r="L1231" s="48"/>
      <c r="M1231" s="48"/>
      <c r="N1231" s="48"/>
    </row>
    <row r="1232" customFormat="false" ht="13.5" hidden="false" customHeight="true" outlineLevel="0" collapsed="false">
      <c r="A1232" s="48"/>
      <c r="B1232" s="48" t="s">
        <v>15903</v>
      </c>
      <c r="C1232" s="48"/>
      <c r="D1232" s="48"/>
      <c r="E1232" s="48"/>
      <c r="F1232" s="48"/>
      <c r="G1232" s="48"/>
      <c r="H1232" s="48"/>
      <c r="I1232" s="48"/>
      <c r="J1232" s="48"/>
      <c r="K1232" s="48"/>
      <c r="L1232" s="48"/>
      <c r="M1232" s="48"/>
      <c r="N1232" s="48"/>
    </row>
    <row r="1233" customFormat="false" ht="13.5" hidden="false" customHeight="true" outlineLevel="0" collapsed="false">
      <c r="A1233" s="48"/>
      <c r="B1233" s="48" t="s">
        <v>15904</v>
      </c>
      <c r="C1233" s="48"/>
      <c r="D1233" s="48"/>
      <c r="E1233" s="48"/>
      <c r="F1233" s="48"/>
      <c r="G1233" s="48"/>
      <c r="H1233" s="48"/>
      <c r="I1233" s="48"/>
      <c r="J1233" s="48"/>
      <c r="K1233" s="48"/>
      <c r="L1233" s="48"/>
      <c r="M1233" s="48"/>
      <c r="N1233" s="48"/>
    </row>
    <row r="1234" customFormat="false" ht="13.5" hidden="false" customHeight="true" outlineLevel="0" collapsed="false">
      <c r="A1234" s="48"/>
      <c r="B1234" s="48" t="s">
        <v>15905</v>
      </c>
      <c r="C1234" s="48"/>
      <c r="D1234" s="48"/>
      <c r="E1234" s="48"/>
      <c r="F1234" s="48"/>
      <c r="G1234" s="48"/>
      <c r="H1234" s="48"/>
      <c r="I1234" s="48"/>
      <c r="J1234" s="48"/>
      <c r="K1234" s="48"/>
      <c r="L1234" s="48"/>
      <c r="M1234" s="48"/>
      <c r="N1234" s="48"/>
    </row>
    <row r="1235" customFormat="false" ht="13.5" hidden="false" customHeight="true" outlineLevel="0" collapsed="false">
      <c r="A1235" s="48"/>
      <c r="B1235" s="48" t="s">
        <v>15906</v>
      </c>
      <c r="C1235" s="48"/>
      <c r="D1235" s="48"/>
      <c r="E1235" s="48"/>
      <c r="F1235" s="48"/>
      <c r="G1235" s="48"/>
      <c r="H1235" s="48"/>
      <c r="I1235" s="48"/>
      <c r="J1235" s="48"/>
      <c r="K1235" s="48"/>
      <c r="L1235" s="48"/>
      <c r="M1235" s="48"/>
      <c r="N1235" s="48"/>
    </row>
    <row r="1236" customFormat="false" ht="13.5" hidden="false" customHeight="true" outlineLevel="0" collapsed="false">
      <c r="A1236" s="48"/>
      <c r="B1236" s="48" t="s">
        <v>3974</v>
      </c>
      <c r="C1236" s="48"/>
      <c r="D1236" s="48"/>
      <c r="E1236" s="48"/>
      <c r="F1236" s="48"/>
      <c r="G1236" s="48"/>
      <c r="H1236" s="48"/>
      <c r="I1236" s="48"/>
      <c r="J1236" s="48"/>
      <c r="K1236" s="48"/>
      <c r="L1236" s="48"/>
      <c r="M1236" s="48"/>
      <c r="N1236" s="48"/>
    </row>
    <row r="1237" customFormat="false" ht="13.5" hidden="false" customHeight="true" outlineLevel="0" collapsed="false">
      <c r="A1237" s="48"/>
      <c r="B1237" s="48" t="s">
        <v>3131</v>
      </c>
      <c r="C1237" s="48"/>
      <c r="D1237" s="48"/>
      <c r="E1237" s="48"/>
      <c r="F1237" s="48"/>
      <c r="G1237" s="48"/>
      <c r="H1237" s="48"/>
      <c r="I1237" s="48"/>
      <c r="J1237" s="48"/>
      <c r="K1237" s="48"/>
      <c r="L1237" s="48"/>
      <c r="M1237" s="48"/>
      <c r="N1237" s="48"/>
    </row>
    <row r="1238" customFormat="false" ht="13.5" hidden="false" customHeight="true" outlineLevel="0" collapsed="false">
      <c r="A1238" s="48"/>
      <c r="B1238" s="48" t="s">
        <v>5570</v>
      </c>
      <c r="C1238" s="48"/>
      <c r="D1238" s="48"/>
      <c r="E1238" s="48"/>
      <c r="F1238" s="48"/>
      <c r="G1238" s="48"/>
      <c r="H1238" s="48"/>
      <c r="I1238" s="48"/>
      <c r="J1238" s="48"/>
      <c r="K1238" s="48"/>
      <c r="L1238" s="48"/>
      <c r="M1238" s="48"/>
      <c r="N1238" s="48"/>
    </row>
    <row r="1239" customFormat="false" ht="13.5" hidden="false" customHeight="true" outlineLevel="0" collapsed="false">
      <c r="A1239" s="48"/>
      <c r="B1239" s="48" t="s">
        <v>3624</v>
      </c>
      <c r="C1239" s="48"/>
      <c r="D1239" s="48"/>
      <c r="E1239" s="48"/>
      <c r="F1239" s="48"/>
      <c r="G1239" s="48"/>
      <c r="H1239" s="48"/>
      <c r="I1239" s="48"/>
      <c r="J1239" s="48"/>
      <c r="K1239" s="48"/>
      <c r="L1239" s="48"/>
      <c r="M1239" s="48"/>
      <c r="N1239" s="48"/>
    </row>
    <row r="1240" customFormat="false" ht="13.5" hidden="false" customHeight="true" outlineLevel="0" collapsed="false">
      <c r="A1240" s="48"/>
      <c r="B1240" s="48" t="s">
        <v>15907</v>
      </c>
      <c r="C1240" s="48"/>
      <c r="D1240" s="48"/>
      <c r="E1240" s="48"/>
      <c r="F1240" s="48"/>
      <c r="G1240" s="48"/>
      <c r="H1240" s="48"/>
      <c r="I1240" s="48"/>
      <c r="J1240" s="48"/>
      <c r="K1240" s="48"/>
      <c r="L1240" s="48"/>
      <c r="M1240" s="48"/>
      <c r="N1240" s="48"/>
    </row>
    <row r="1241" customFormat="false" ht="13.5" hidden="false" customHeight="true" outlineLevel="0" collapsed="false">
      <c r="A1241" s="48"/>
      <c r="B1241" s="48" t="s">
        <v>15908</v>
      </c>
      <c r="C1241" s="48"/>
      <c r="D1241" s="48"/>
      <c r="E1241" s="48"/>
      <c r="F1241" s="48"/>
      <c r="G1241" s="48"/>
      <c r="H1241" s="48"/>
      <c r="I1241" s="48"/>
      <c r="J1241" s="48"/>
      <c r="K1241" s="48"/>
      <c r="L1241" s="48"/>
      <c r="M1241" s="48"/>
      <c r="N1241" s="48"/>
    </row>
    <row r="1242" customFormat="false" ht="13.5" hidden="false" customHeight="true" outlineLevel="0" collapsed="false">
      <c r="A1242" s="48"/>
      <c r="B1242" s="48" t="s">
        <v>5552</v>
      </c>
      <c r="C1242" s="48"/>
      <c r="D1242" s="48"/>
      <c r="E1242" s="48"/>
      <c r="F1242" s="48"/>
      <c r="G1242" s="48"/>
      <c r="H1242" s="48"/>
      <c r="I1242" s="48"/>
      <c r="J1242" s="48"/>
      <c r="K1242" s="48"/>
      <c r="L1242" s="48"/>
      <c r="M1242" s="48"/>
      <c r="N1242" s="48"/>
    </row>
    <row r="1243" customFormat="false" ht="13.5" hidden="false" customHeight="true" outlineLevel="0" collapsed="false">
      <c r="A1243" s="48"/>
      <c r="B1243" s="48" t="s">
        <v>3921</v>
      </c>
      <c r="C1243" s="48"/>
      <c r="D1243" s="48"/>
      <c r="E1243" s="48"/>
      <c r="F1243" s="48"/>
      <c r="G1243" s="48"/>
      <c r="H1243" s="48"/>
      <c r="I1243" s="48"/>
      <c r="J1243" s="48"/>
      <c r="K1243" s="48"/>
      <c r="L1243" s="48"/>
      <c r="M1243" s="48"/>
      <c r="N1243" s="48"/>
    </row>
    <row r="1244" customFormat="false" ht="13.5" hidden="false" customHeight="true" outlineLevel="0" collapsed="false">
      <c r="A1244" s="48"/>
      <c r="B1244" s="48" t="s">
        <v>4031</v>
      </c>
      <c r="C1244" s="48"/>
      <c r="D1244" s="48"/>
      <c r="E1244" s="48"/>
      <c r="F1244" s="48"/>
      <c r="G1244" s="48"/>
      <c r="H1244" s="48"/>
      <c r="I1244" s="48"/>
      <c r="J1244" s="48"/>
      <c r="K1244" s="48"/>
      <c r="L1244" s="48"/>
      <c r="M1244" s="48"/>
      <c r="N1244" s="48"/>
    </row>
    <row r="1245" customFormat="false" ht="13.5" hidden="false" customHeight="true" outlineLevel="0" collapsed="false">
      <c r="A1245" s="48"/>
      <c r="B1245" s="48" t="s">
        <v>15909</v>
      </c>
      <c r="C1245" s="48"/>
      <c r="D1245" s="48"/>
      <c r="E1245" s="48"/>
      <c r="F1245" s="48"/>
      <c r="G1245" s="48"/>
      <c r="H1245" s="48"/>
      <c r="I1245" s="48"/>
      <c r="J1245" s="48"/>
      <c r="K1245" s="48"/>
      <c r="L1245" s="48"/>
      <c r="M1245" s="48"/>
      <c r="N1245" s="48"/>
    </row>
    <row r="1246" customFormat="false" ht="13.5" hidden="false" customHeight="true" outlineLevel="0" collapsed="false">
      <c r="A1246" s="48"/>
      <c r="B1246" s="48" t="s">
        <v>3926</v>
      </c>
      <c r="C1246" s="48"/>
      <c r="D1246" s="48"/>
      <c r="E1246" s="48"/>
      <c r="F1246" s="48"/>
      <c r="G1246" s="48"/>
      <c r="H1246" s="48"/>
      <c r="I1246" s="48"/>
      <c r="J1246" s="48"/>
      <c r="K1246" s="48"/>
      <c r="L1246" s="48"/>
      <c r="M1246" s="48"/>
      <c r="N1246" s="48"/>
    </row>
    <row r="1247" customFormat="false" ht="13.5" hidden="false" customHeight="true" outlineLevel="0" collapsed="false">
      <c r="A1247" s="48"/>
      <c r="B1247" s="48" t="s">
        <v>15910</v>
      </c>
      <c r="C1247" s="48"/>
      <c r="D1247" s="48"/>
      <c r="E1247" s="48"/>
      <c r="F1247" s="48"/>
      <c r="G1247" s="48"/>
      <c r="H1247" s="48"/>
      <c r="I1247" s="48"/>
      <c r="J1247" s="48"/>
      <c r="K1247" s="48"/>
      <c r="L1247" s="48"/>
      <c r="M1247" s="48"/>
      <c r="N1247" s="48"/>
    </row>
    <row r="1248" customFormat="false" ht="13.5" hidden="false" customHeight="true" outlineLevel="0" collapsed="false">
      <c r="A1248" s="48"/>
      <c r="B1248" s="48" t="s">
        <v>15911</v>
      </c>
      <c r="C1248" s="48"/>
      <c r="D1248" s="48"/>
      <c r="E1248" s="48"/>
      <c r="F1248" s="48"/>
      <c r="G1248" s="48"/>
      <c r="H1248" s="48"/>
      <c r="I1248" s="48"/>
      <c r="J1248" s="48"/>
      <c r="K1248" s="48"/>
      <c r="L1248" s="48"/>
      <c r="M1248" s="48"/>
      <c r="N1248" s="48"/>
    </row>
    <row r="1249" customFormat="false" ht="13.5" hidden="false" customHeight="true" outlineLevel="0" collapsed="false">
      <c r="A1249" s="48"/>
      <c r="B1249" s="48" t="s">
        <v>1948</v>
      </c>
      <c r="C1249" s="48"/>
      <c r="D1249" s="48"/>
      <c r="E1249" s="48"/>
      <c r="F1249" s="48"/>
      <c r="G1249" s="48"/>
      <c r="H1249" s="48"/>
      <c r="I1249" s="48"/>
      <c r="J1249" s="48"/>
      <c r="K1249" s="48"/>
      <c r="L1249" s="48"/>
      <c r="M1249" s="48"/>
      <c r="N1249" s="48"/>
    </row>
    <row r="1250" customFormat="false" ht="13.5" hidden="false" customHeight="true" outlineLevel="0" collapsed="false">
      <c r="A1250" s="48"/>
      <c r="B1250" s="48" t="s">
        <v>1945</v>
      </c>
      <c r="C1250" s="48"/>
      <c r="D1250" s="48"/>
      <c r="E1250" s="48"/>
      <c r="F1250" s="48"/>
      <c r="G1250" s="48"/>
      <c r="H1250" s="48"/>
      <c r="I1250" s="48"/>
      <c r="J1250" s="48"/>
      <c r="K1250" s="48"/>
      <c r="L1250" s="48"/>
      <c r="M1250" s="48"/>
      <c r="N1250" s="48"/>
    </row>
    <row r="1251" customFormat="false" ht="13.5" hidden="false" customHeight="true" outlineLevel="0" collapsed="false">
      <c r="A1251" s="48"/>
      <c r="B1251" s="48" t="s">
        <v>15912</v>
      </c>
      <c r="C1251" s="48"/>
      <c r="D1251" s="48"/>
      <c r="E1251" s="48"/>
      <c r="F1251" s="48"/>
      <c r="G1251" s="48"/>
      <c r="H1251" s="48"/>
      <c r="I1251" s="48"/>
      <c r="J1251" s="48"/>
      <c r="K1251" s="48"/>
      <c r="L1251" s="48"/>
      <c r="M1251" s="48"/>
      <c r="N1251" s="48"/>
    </row>
    <row r="1252" customFormat="false" ht="13.5" hidden="false" customHeight="true" outlineLevel="0" collapsed="false">
      <c r="A1252" s="48"/>
      <c r="B1252" s="48" t="s">
        <v>15913</v>
      </c>
      <c r="C1252" s="48"/>
      <c r="D1252" s="48"/>
      <c r="E1252" s="48"/>
      <c r="F1252" s="48"/>
      <c r="G1252" s="48"/>
      <c r="H1252" s="48"/>
      <c r="I1252" s="48"/>
      <c r="J1252" s="48"/>
      <c r="K1252" s="48"/>
      <c r="L1252" s="48"/>
      <c r="M1252" s="48"/>
      <c r="N1252" s="48"/>
    </row>
    <row r="1253" customFormat="false" ht="13.5" hidden="false" customHeight="true" outlineLevel="0" collapsed="false">
      <c r="A1253" s="48"/>
      <c r="B1253" s="48" t="s">
        <v>15914</v>
      </c>
      <c r="C1253" s="48"/>
      <c r="D1253" s="48"/>
      <c r="E1253" s="48"/>
      <c r="F1253" s="48"/>
      <c r="G1253" s="48"/>
      <c r="H1253" s="48"/>
      <c r="I1253" s="48"/>
      <c r="J1253" s="48"/>
      <c r="K1253" s="48"/>
      <c r="L1253" s="48"/>
      <c r="M1253" s="48"/>
      <c r="N1253" s="48"/>
    </row>
    <row r="1254" customFormat="false" ht="13.5" hidden="false" customHeight="true" outlineLevel="0" collapsed="false">
      <c r="A1254" s="48"/>
      <c r="B1254" s="48" t="s">
        <v>15915</v>
      </c>
      <c r="C1254" s="48"/>
      <c r="D1254" s="48"/>
      <c r="E1254" s="48"/>
      <c r="F1254" s="48"/>
      <c r="G1254" s="48"/>
      <c r="H1254" s="48"/>
      <c r="I1254" s="48"/>
      <c r="J1254" s="48"/>
      <c r="K1254" s="48"/>
      <c r="L1254" s="48"/>
      <c r="M1254" s="48"/>
      <c r="N1254" s="48"/>
    </row>
    <row r="1255" customFormat="false" ht="13.5" hidden="false" customHeight="true" outlineLevel="0" collapsed="false">
      <c r="A1255" s="48"/>
      <c r="B1255" s="48" t="s">
        <v>15916</v>
      </c>
      <c r="C1255" s="48"/>
      <c r="D1255" s="48"/>
      <c r="E1255" s="48"/>
      <c r="F1255" s="48"/>
      <c r="G1255" s="48"/>
      <c r="H1255" s="48"/>
      <c r="I1255" s="48"/>
      <c r="J1255" s="48"/>
      <c r="K1255" s="48"/>
      <c r="L1255" s="48"/>
      <c r="M1255" s="48"/>
      <c r="N1255" s="48"/>
    </row>
    <row r="1256" customFormat="false" ht="13.5" hidden="false" customHeight="true" outlineLevel="0" collapsed="false">
      <c r="A1256" s="48"/>
      <c r="B1256" s="48" t="s">
        <v>15917</v>
      </c>
      <c r="C1256" s="48"/>
      <c r="D1256" s="48"/>
      <c r="E1256" s="48"/>
      <c r="F1256" s="48"/>
      <c r="G1256" s="48"/>
      <c r="H1256" s="48"/>
      <c r="I1256" s="48"/>
      <c r="J1256" s="48"/>
      <c r="K1256" s="48"/>
      <c r="L1256" s="48"/>
      <c r="M1256" s="48"/>
      <c r="N1256" s="48"/>
    </row>
    <row r="1257" customFormat="false" ht="13.5" hidden="false" customHeight="true" outlineLevel="0" collapsed="false">
      <c r="A1257" s="48"/>
      <c r="B1257" s="48" t="s">
        <v>15918</v>
      </c>
      <c r="C1257" s="48"/>
      <c r="D1257" s="48"/>
      <c r="E1257" s="48"/>
      <c r="F1257" s="48"/>
      <c r="G1257" s="48"/>
      <c r="H1257" s="48"/>
      <c r="I1257" s="48"/>
      <c r="J1257" s="48"/>
      <c r="K1257" s="48"/>
      <c r="L1257" s="48"/>
      <c r="M1257" s="48"/>
      <c r="N1257" s="48"/>
    </row>
    <row r="1258" customFormat="false" ht="13.5" hidden="false" customHeight="true" outlineLevel="0" collapsed="false">
      <c r="A1258" s="48"/>
      <c r="B1258" s="48" t="s">
        <v>15919</v>
      </c>
      <c r="C1258" s="48"/>
      <c r="D1258" s="48"/>
      <c r="E1258" s="48"/>
      <c r="F1258" s="48"/>
      <c r="G1258" s="48"/>
      <c r="H1258" s="48"/>
      <c r="I1258" s="48"/>
      <c r="J1258" s="48"/>
      <c r="K1258" s="48"/>
      <c r="L1258" s="48"/>
      <c r="M1258" s="48"/>
      <c r="N1258" s="48"/>
    </row>
    <row r="1259" customFormat="false" ht="13.5" hidden="false" customHeight="true" outlineLevel="0" collapsed="false">
      <c r="A1259" s="48"/>
      <c r="B1259" s="48" t="s">
        <v>15920</v>
      </c>
      <c r="C1259" s="48"/>
      <c r="D1259" s="48"/>
      <c r="E1259" s="48"/>
      <c r="F1259" s="48"/>
      <c r="G1259" s="48"/>
      <c r="H1259" s="48"/>
      <c r="I1259" s="48"/>
      <c r="J1259" s="48"/>
      <c r="K1259" s="48"/>
      <c r="L1259" s="48"/>
      <c r="M1259" s="48"/>
      <c r="N1259" s="48"/>
    </row>
    <row r="1260" customFormat="false" ht="13.5" hidden="false" customHeight="true" outlineLevel="0" collapsed="false">
      <c r="A1260" s="48"/>
      <c r="B1260" s="48" t="s">
        <v>15921</v>
      </c>
      <c r="C1260" s="48"/>
      <c r="D1260" s="48"/>
      <c r="E1260" s="48"/>
      <c r="F1260" s="48"/>
      <c r="G1260" s="48"/>
      <c r="H1260" s="48"/>
      <c r="I1260" s="48"/>
      <c r="J1260" s="48"/>
      <c r="K1260" s="48"/>
      <c r="L1260" s="48"/>
      <c r="M1260" s="48"/>
      <c r="N1260" s="48"/>
    </row>
    <row r="1261" customFormat="false" ht="13.5" hidden="false" customHeight="true" outlineLevel="0" collapsed="false">
      <c r="A1261" s="48"/>
      <c r="B1261" s="48" t="s">
        <v>15922</v>
      </c>
      <c r="C1261" s="48"/>
      <c r="D1261" s="48"/>
      <c r="E1261" s="48"/>
      <c r="F1261" s="48"/>
      <c r="G1261" s="48"/>
      <c r="H1261" s="48"/>
      <c r="I1261" s="48"/>
      <c r="J1261" s="48"/>
      <c r="K1261" s="48"/>
      <c r="L1261" s="48"/>
      <c r="M1261" s="48"/>
      <c r="N1261" s="48"/>
    </row>
    <row r="1262" customFormat="false" ht="13.5" hidden="false" customHeight="true" outlineLevel="0" collapsed="false">
      <c r="A1262" s="48"/>
      <c r="B1262" s="48" t="s">
        <v>15923</v>
      </c>
      <c r="C1262" s="48"/>
      <c r="D1262" s="48"/>
      <c r="E1262" s="48"/>
      <c r="F1262" s="48"/>
      <c r="G1262" s="48"/>
      <c r="H1262" s="48"/>
      <c r="I1262" s="48"/>
      <c r="J1262" s="48"/>
      <c r="K1262" s="48"/>
      <c r="L1262" s="48"/>
      <c r="M1262" s="48"/>
      <c r="N1262" s="48"/>
    </row>
    <row r="1263" customFormat="false" ht="13.5" hidden="false" customHeight="true" outlineLevel="0" collapsed="false">
      <c r="A1263" s="48"/>
      <c r="B1263" s="48" t="s">
        <v>15924</v>
      </c>
      <c r="C1263" s="48"/>
      <c r="D1263" s="48"/>
      <c r="E1263" s="48"/>
      <c r="F1263" s="48"/>
      <c r="G1263" s="48"/>
      <c r="H1263" s="48"/>
      <c r="I1263" s="48"/>
      <c r="J1263" s="48"/>
      <c r="K1263" s="48"/>
      <c r="L1263" s="48"/>
      <c r="M1263" s="48"/>
      <c r="N1263" s="48"/>
    </row>
    <row r="1264" customFormat="false" ht="13.5" hidden="false" customHeight="true" outlineLevel="0" collapsed="false">
      <c r="A1264" s="48"/>
      <c r="B1264" s="48" t="s">
        <v>15925</v>
      </c>
      <c r="C1264" s="48"/>
      <c r="D1264" s="48"/>
      <c r="E1264" s="48"/>
      <c r="F1264" s="48"/>
      <c r="G1264" s="48"/>
      <c r="H1264" s="48"/>
      <c r="I1264" s="48"/>
      <c r="J1264" s="48"/>
      <c r="K1264" s="48"/>
      <c r="L1264" s="48"/>
      <c r="M1264" s="48"/>
      <c r="N1264" s="48"/>
    </row>
    <row r="1265" customFormat="false" ht="13.5" hidden="false" customHeight="true" outlineLevel="0" collapsed="false">
      <c r="A1265" s="48"/>
      <c r="B1265" s="48" t="s">
        <v>15926</v>
      </c>
      <c r="C1265" s="48"/>
      <c r="D1265" s="48"/>
      <c r="E1265" s="48"/>
      <c r="F1265" s="48"/>
      <c r="G1265" s="48"/>
      <c r="H1265" s="48"/>
      <c r="I1265" s="48"/>
      <c r="J1265" s="48"/>
      <c r="K1265" s="48"/>
      <c r="L1265" s="48"/>
      <c r="M1265" s="48"/>
      <c r="N1265" s="48"/>
    </row>
    <row r="1266" customFormat="false" ht="13.5" hidden="false" customHeight="true" outlineLevel="0" collapsed="false">
      <c r="A1266" s="48"/>
      <c r="B1266" s="48" t="s">
        <v>15927</v>
      </c>
      <c r="C1266" s="48"/>
      <c r="D1266" s="48"/>
      <c r="E1266" s="48"/>
      <c r="F1266" s="48"/>
      <c r="G1266" s="48"/>
      <c r="H1266" s="48"/>
      <c r="I1266" s="48"/>
      <c r="J1266" s="48"/>
      <c r="K1266" s="48"/>
      <c r="L1266" s="48"/>
      <c r="M1266" s="48"/>
      <c r="N1266" s="48"/>
    </row>
    <row r="1267" customFormat="false" ht="13.5" hidden="false" customHeight="true" outlineLevel="0" collapsed="false">
      <c r="A1267" s="48"/>
      <c r="B1267" s="48" t="s">
        <v>15928</v>
      </c>
      <c r="C1267" s="48"/>
      <c r="D1267" s="48"/>
      <c r="E1267" s="48"/>
      <c r="F1267" s="48"/>
      <c r="G1267" s="48"/>
      <c r="H1267" s="48"/>
      <c r="I1267" s="48"/>
      <c r="J1267" s="48"/>
      <c r="K1267" s="48"/>
      <c r="L1267" s="48"/>
      <c r="M1267" s="48"/>
      <c r="N1267" s="48"/>
    </row>
    <row r="1268" customFormat="false" ht="13.5" hidden="false" customHeight="true" outlineLevel="0" collapsed="false">
      <c r="A1268" s="48"/>
      <c r="B1268" s="48" t="s">
        <v>15929</v>
      </c>
      <c r="C1268" s="48"/>
      <c r="D1268" s="48"/>
      <c r="E1268" s="48"/>
      <c r="F1268" s="48"/>
      <c r="G1268" s="48"/>
      <c r="H1268" s="48"/>
      <c r="I1268" s="48"/>
      <c r="J1268" s="48"/>
      <c r="K1268" s="48"/>
      <c r="L1268" s="48"/>
      <c r="M1268" s="48"/>
      <c r="N1268" s="48"/>
    </row>
    <row r="1269" customFormat="false" ht="13.5" hidden="false" customHeight="true" outlineLevel="0" collapsed="false">
      <c r="A1269" s="48"/>
      <c r="B1269" s="48" t="s">
        <v>15930</v>
      </c>
      <c r="C1269" s="48"/>
      <c r="D1269" s="48"/>
      <c r="E1269" s="48"/>
      <c r="F1269" s="48"/>
      <c r="G1269" s="48"/>
      <c r="H1269" s="48"/>
      <c r="I1269" s="48"/>
      <c r="J1269" s="48"/>
      <c r="K1269" s="48"/>
      <c r="L1269" s="48"/>
      <c r="M1269" s="48"/>
      <c r="N1269" s="48"/>
    </row>
    <row r="1270" customFormat="false" ht="13.5" hidden="false" customHeight="true" outlineLevel="0" collapsed="false">
      <c r="A1270" s="48"/>
      <c r="B1270" s="48" t="s">
        <v>15931</v>
      </c>
      <c r="C1270" s="48"/>
      <c r="D1270" s="48"/>
      <c r="E1270" s="48"/>
      <c r="F1270" s="48"/>
      <c r="G1270" s="48"/>
      <c r="H1270" s="48"/>
      <c r="I1270" s="48"/>
      <c r="J1270" s="48"/>
      <c r="K1270" s="48"/>
      <c r="L1270" s="48"/>
      <c r="M1270" s="48"/>
      <c r="N1270" s="48"/>
    </row>
    <row r="1271" customFormat="false" ht="13.5" hidden="false" customHeight="true" outlineLevel="0" collapsed="false">
      <c r="A1271" s="48"/>
      <c r="B1271" s="48" t="s">
        <v>15932</v>
      </c>
      <c r="C1271" s="48"/>
      <c r="D1271" s="48"/>
      <c r="E1271" s="48"/>
      <c r="F1271" s="48"/>
      <c r="G1271" s="48"/>
      <c r="H1271" s="48"/>
      <c r="I1271" s="48"/>
      <c r="J1271" s="48"/>
      <c r="K1271" s="48"/>
      <c r="L1271" s="48"/>
      <c r="M1271" s="48"/>
      <c r="N1271" s="48"/>
    </row>
    <row r="1272" customFormat="false" ht="13.5" hidden="false" customHeight="true" outlineLevel="0" collapsed="false">
      <c r="A1272" s="48"/>
      <c r="B1272" s="48" t="s">
        <v>15933</v>
      </c>
      <c r="C1272" s="48"/>
      <c r="D1272" s="48"/>
      <c r="E1272" s="48"/>
      <c r="F1272" s="48"/>
      <c r="G1272" s="48"/>
      <c r="H1272" s="48"/>
      <c r="I1272" s="48"/>
      <c r="J1272" s="48"/>
      <c r="K1272" s="48"/>
      <c r="L1272" s="48"/>
      <c r="M1272" s="48"/>
      <c r="N1272" s="48"/>
    </row>
    <row r="1273" customFormat="false" ht="13.5" hidden="false" customHeight="true" outlineLevel="0" collapsed="false">
      <c r="A1273" s="48"/>
      <c r="B1273" s="48" t="s">
        <v>15934</v>
      </c>
      <c r="C1273" s="48"/>
      <c r="D1273" s="48"/>
      <c r="E1273" s="48"/>
      <c r="F1273" s="48"/>
      <c r="G1273" s="48"/>
      <c r="H1273" s="48"/>
      <c r="I1273" s="48"/>
      <c r="J1273" s="48"/>
      <c r="K1273" s="48"/>
      <c r="L1273" s="48"/>
      <c r="M1273" s="48"/>
      <c r="N1273" s="48"/>
    </row>
    <row r="1274" customFormat="false" ht="13.5" hidden="false" customHeight="true" outlineLevel="0" collapsed="false">
      <c r="A1274" s="48"/>
      <c r="B1274" s="48" t="s">
        <v>15935</v>
      </c>
      <c r="C1274" s="48"/>
      <c r="D1274" s="48"/>
      <c r="E1274" s="48"/>
      <c r="F1274" s="48"/>
      <c r="G1274" s="48"/>
      <c r="H1274" s="48"/>
      <c r="I1274" s="48"/>
      <c r="J1274" s="48"/>
      <c r="K1274" s="48"/>
      <c r="L1274" s="48"/>
      <c r="M1274" s="48"/>
      <c r="N1274" s="48"/>
    </row>
    <row r="1275" customFormat="false" ht="13.5" hidden="false" customHeight="true" outlineLevel="0" collapsed="false">
      <c r="A1275" s="48"/>
      <c r="B1275" s="48" t="s">
        <v>3296</v>
      </c>
      <c r="C1275" s="48"/>
      <c r="D1275" s="48"/>
      <c r="E1275" s="48"/>
      <c r="F1275" s="48"/>
      <c r="G1275" s="48"/>
      <c r="H1275" s="48"/>
      <c r="I1275" s="48"/>
      <c r="J1275" s="48"/>
      <c r="K1275" s="48"/>
      <c r="L1275" s="48"/>
      <c r="M1275" s="48"/>
      <c r="N1275" s="48"/>
    </row>
    <row r="1276" customFormat="false" ht="13.5" hidden="false" customHeight="true" outlineLevel="0" collapsed="false">
      <c r="A1276" s="48"/>
      <c r="B1276" s="48" t="s">
        <v>3300</v>
      </c>
      <c r="C1276" s="48"/>
      <c r="D1276" s="48"/>
      <c r="E1276" s="48"/>
      <c r="F1276" s="48"/>
      <c r="G1276" s="48"/>
      <c r="H1276" s="48"/>
      <c r="I1276" s="48"/>
      <c r="J1276" s="48"/>
      <c r="K1276" s="48"/>
      <c r="L1276" s="48"/>
      <c r="M1276" s="48"/>
      <c r="N1276" s="48"/>
    </row>
    <row r="1277" customFormat="false" ht="13.5" hidden="false" customHeight="true" outlineLevel="0" collapsed="false">
      <c r="A1277" s="48"/>
      <c r="B1277" s="48" t="s">
        <v>3321</v>
      </c>
      <c r="C1277" s="48"/>
      <c r="D1277" s="48"/>
      <c r="E1277" s="48"/>
      <c r="F1277" s="48"/>
      <c r="G1277" s="48"/>
      <c r="H1277" s="48"/>
      <c r="I1277" s="48"/>
      <c r="J1277" s="48"/>
      <c r="K1277" s="48"/>
      <c r="L1277" s="48"/>
      <c r="M1277" s="48"/>
      <c r="N1277" s="48"/>
    </row>
    <row r="1278" customFormat="false" ht="13.5" hidden="false" customHeight="true" outlineLevel="0" collapsed="false">
      <c r="A1278" s="48"/>
      <c r="B1278" s="48" t="s">
        <v>3329</v>
      </c>
      <c r="C1278" s="48"/>
      <c r="D1278" s="48"/>
      <c r="E1278" s="48"/>
      <c r="F1278" s="48"/>
      <c r="G1278" s="48"/>
      <c r="H1278" s="48"/>
      <c r="I1278" s="48"/>
      <c r="J1278" s="48"/>
      <c r="K1278" s="48"/>
      <c r="L1278" s="48"/>
      <c r="M1278" s="48"/>
      <c r="N1278" s="48"/>
    </row>
    <row r="1279" customFormat="false" ht="13.5" hidden="false" customHeight="true" outlineLevel="0" collapsed="false">
      <c r="A1279" s="48"/>
      <c r="B1279" s="48" t="s">
        <v>3333</v>
      </c>
      <c r="C1279" s="48"/>
      <c r="D1279" s="48"/>
      <c r="E1279" s="48"/>
      <c r="F1279" s="48"/>
      <c r="G1279" s="48"/>
      <c r="H1279" s="48"/>
      <c r="I1279" s="48"/>
      <c r="J1279" s="48"/>
      <c r="K1279" s="48"/>
      <c r="L1279" s="48"/>
      <c r="M1279" s="48"/>
      <c r="N1279" s="48"/>
    </row>
    <row r="1280" customFormat="false" ht="13.5" hidden="false" customHeight="true" outlineLevel="0" collapsed="false">
      <c r="A1280" s="48"/>
      <c r="B1280" s="48" t="s">
        <v>3337</v>
      </c>
      <c r="C1280" s="48"/>
      <c r="D1280" s="48"/>
      <c r="E1280" s="48"/>
      <c r="F1280" s="48"/>
      <c r="G1280" s="48"/>
      <c r="H1280" s="48"/>
      <c r="I1280" s="48"/>
      <c r="J1280" s="48"/>
      <c r="K1280" s="48"/>
      <c r="L1280" s="48"/>
      <c r="M1280" s="48"/>
      <c r="N1280" s="48"/>
    </row>
    <row r="1281" customFormat="false" ht="13.5" hidden="false" customHeight="true" outlineLevel="0" collapsed="false">
      <c r="A1281" s="48"/>
      <c r="B1281" s="48" t="s">
        <v>3343</v>
      </c>
      <c r="C1281" s="48"/>
      <c r="D1281" s="48"/>
      <c r="E1281" s="48"/>
      <c r="F1281" s="48"/>
      <c r="G1281" s="48"/>
      <c r="H1281" s="48"/>
      <c r="I1281" s="48"/>
      <c r="J1281" s="48"/>
      <c r="K1281" s="48"/>
      <c r="L1281" s="48"/>
      <c r="M1281" s="48"/>
      <c r="N1281" s="48"/>
    </row>
    <row r="1282" customFormat="false" ht="13.5" hidden="false" customHeight="true" outlineLevel="0" collapsed="false">
      <c r="A1282" s="48"/>
      <c r="B1282" s="48" t="s">
        <v>3346</v>
      </c>
      <c r="C1282" s="48"/>
      <c r="D1282" s="48"/>
      <c r="E1282" s="48"/>
      <c r="F1282" s="48"/>
      <c r="G1282" s="48"/>
      <c r="H1282" s="48"/>
      <c r="I1282" s="48"/>
      <c r="J1282" s="48"/>
      <c r="K1282" s="48"/>
      <c r="L1282" s="48"/>
      <c r="M1282" s="48"/>
      <c r="N1282" s="48"/>
    </row>
    <row r="1283" customFormat="false" ht="13.5" hidden="false" customHeight="true" outlineLevel="0" collapsed="false">
      <c r="A1283" s="48"/>
      <c r="B1283" s="48" t="s">
        <v>3349</v>
      </c>
      <c r="C1283" s="48"/>
      <c r="D1283" s="48"/>
      <c r="E1283" s="48"/>
      <c r="F1283" s="48"/>
      <c r="G1283" s="48"/>
      <c r="H1283" s="48"/>
      <c r="I1283" s="48"/>
      <c r="J1283" s="48"/>
      <c r="K1283" s="48"/>
      <c r="L1283" s="48"/>
      <c r="M1283" s="48"/>
      <c r="N1283" s="48"/>
    </row>
    <row r="1284" customFormat="false" ht="13.5" hidden="false" customHeight="true" outlineLevel="0" collapsed="false">
      <c r="A1284" s="48"/>
      <c r="B1284" s="48" t="s">
        <v>15936</v>
      </c>
      <c r="C1284" s="48"/>
      <c r="D1284" s="48"/>
      <c r="E1284" s="48"/>
      <c r="F1284" s="48"/>
      <c r="G1284" s="48"/>
      <c r="H1284" s="48"/>
      <c r="I1284" s="48"/>
      <c r="J1284" s="48"/>
      <c r="K1284" s="48"/>
      <c r="L1284" s="48"/>
      <c r="M1284" s="48"/>
      <c r="N1284" s="48"/>
    </row>
    <row r="1285" customFormat="false" ht="13.5" hidden="false" customHeight="true" outlineLevel="0" collapsed="false">
      <c r="A1285" s="48"/>
      <c r="B1285" s="48" t="s">
        <v>15937</v>
      </c>
      <c r="C1285" s="48"/>
      <c r="D1285" s="48"/>
      <c r="E1285" s="48"/>
      <c r="F1285" s="48"/>
      <c r="G1285" s="48"/>
      <c r="H1285" s="48"/>
      <c r="I1285" s="48"/>
      <c r="J1285" s="48"/>
      <c r="K1285" s="48"/>
      <c r="L1285" s="48"/>
      <c r="M1285" s="48"/>
      <c r="N1285" s="48"/>
    </row>
    <row r="1286" customFormat="false" ht="13.5" hidden="false" customHeight="true" outlineLevel="0" collapsed="false">
      <c r="A1286" s="48"/>
      <c r="B1286" s="48" t="s">
        <v>15938</v>
      </c>
      <c r="C1286" s="48"/>
      <c r="D1286" s="48"/>
      <c r="E1286" s="48"/>
      <c r="F1286" s="48"/>
      <c r="G1286" s="48"/>
      <c r="H1286" s="48"/>
      <c r="I1286" s="48"/>
      <c r="J1286" s="48"/>
      <c r="K1286" s="48"/>
      <c r="L1286" s="48"/>
      <c r="M1286" s="48"/>
      <c r="N1286" s="48"/>
    </row>
    <row r="1287" customFormat="false" ht="13.5" hidden="false" customHeight="true" outlineLevel="0" collapsed="false">
      <c r="A1287" s="48"/>
      <c r="B1287" s="48" t="s">
        <v>15939</v>
      </c>
      <c r="C1287" s="48"/>
      <c r="D1287" s="48"/>
      <c r="E1287" s="48"/>
      <c r="F1287" s="48"/>
      <c r="G1287" s="48"/>
      <c r="H1287" s="48"/>
      <c r="I1287" s="48"/>
      <c r="J1287" s="48"/>
      <c r="K1287" s="48"/>
      <c r="L1287" s="48"/>
      <c r="M1287" s="48"/>
      <c r="N1287" s="48"/>
    </row>
    <row r="1288" customFormat="false" ht="13.5" hidden="false" customHeight="true" outlineLevel="0" collapsed="false">
      <c r="A1288" s="48"/>
      <c r="B1288" s="48" t="s">
        <v>15940</v>
      </c>
      <c r="C1288" s="48"/>
      <c r="D1288" s="48"/>
      <c r="E1288" s="48"/>
      <c r="F1288" s="48"/>
      <c r="G1288" s="48"/>
      <c r="H1288" s="48"/>
      <c r="I1288" s="48"/>
      <c r="J1288" s="48"/>
      <c r="K1288" s="48"/>
      <c r="L1288" s="48"/>
      <c r="M1288" s="48"/>
      <c r="N1288" s="48"/>
    </row>
    <row r="1289" customFormat="false" ht="13.5" hidden="false" customHeight="true" outlineLevel="0" collapsed="false">
      <c r="A1289" s="48"/>
      <c r="B1289" s="48" t="s">
        <v>15941</v>
      </c>
      <c r="C1289" s="48"/>
      <c r="D1289" s="48"/>
      <c r="E1289" s="48"/>
      <c r="F1289" s="48"/>
      <c r="G1289" s="48"/>
      <c r="H1289" s="48"/>
      <c r="I1289" s="48"/>
      <c r="J1289" s="48"/>
      <c r="K1289" s="48"/>
      <c r="L1289" s="48"/>
      <c r="M1289" s="48"/>
      <c r="N1289" s="48"/>
    </row>
    <row r="1290" customFormat="false" ht="13.5" hidden="false" customHeight="true" outlineLevel="0" collapsed="false">
      <c r="A1290" s="48"/>
      <c r="B1290" s="48" t="s">
        <v>15942</v>
      </c>
      <c r="C1290" s="48"/>
      <c r="D1290" s="48"/>
      <c r="E1290" s="48"/>
      <c r="F1290" s="48"/>
      <c r="G1290" s="48"/>
      <c r="H1290" s="48"/>
      <c r="I1290" s="48"/>
      <c r="J1290" s="48"/>
      <c r="K1290" s="48"/>
      <c r="L1290" s="48"/>
      <c r="M1290" s="48"/>
      <c r="N1290" s="48"/>
    </row>
    <row r="1291" customFormat="false" ht="13.5" hidden="false" customHeight="true" outlineLevel="0" collapsed="false">
      <c r="A1291" s="48"/>
      <c r="B1291" s="48" t="s">
        <v>15943</v>
      </c>
      <c r="C1291" s="48"/>
      <c r="D1291" s="48"/>
      <c r="E1291" s="48"/>
      <c r="F1291" s="48"/>
      <c r="G1291" s="48"/>
      <c r="H1291" s="48"/>
      <c r="I1291" s="48"/>
      <c r="J1291" s="48"/>
      <c r="K1291" s="48"/>
      <c r="L1291" s="48"/>
      <c r="M1291" s="48"/>
      <c r="N1291" s="48"/>
    </row>
    <row r="1292" customFormat="false" ht="13.5" hidden="false" customHeight="true" outlineLevel="0" collapsed="false">
      <c r="A1292" s="48"/>
      <c r="B1292" s="48" t="s">
        <v>15944</v>
      </c>
      <c r="C1292" s="48"/>
      <c r="D1292" s="48"/>
      <c r="E1292" s="48"/>
      <c r="F1292" s="48"/>
      <c r="G1292" s="48"/>
      <c r="H1292" s="48"/>
      <c r="I1292" s="48"/>
      <c r="J1292" s="48"/>
      <c r="K1292" s="48"/>
      <c r="L1292" s="48"/>
      <c r="M1292" s="48"/>
      <c r="N1292" s="48"/>
    </row>
    <row r="1293" customFormat="false" ht="13.5" hidden="false" customHeight="true" outlineLevel="0" collapsed="false">
      <c r="A1293" s="48"/>
      <c r="B1293" s="48" t="s">
        <v>15945</v>
      </c>
      <c r="C1293" s="48"/>
      <c r="D1293" s="48"/>
      <c r="E1293" s="48"/>
      <c r="F1293" s="48"/>
      <c r="G1293" s="48"/>
      <c r="H1293" s="48"/>
      <c r="I1293" s="48"/>
      <c r="J1293" s="48"/>
      <c r="K1293" s="48"/>
      <c r="L1293" s="48"/>
      <c r="M1293" s="48"/>
      <c r="N1293" s="48"/>
    </row>
    <row r="1294" customFormat="false" ht="13.5" hidden="false" customHeight="true" outlineLevel="0" collapsed="false">
      <c r="A1294" s="48"/>
      <c r="B1294" s="48" t="s">
        <v>15946</v>
      </c>
      <c r="C1294" s="48"/>
      <c r="D1294" s="48"/>
      <c r="E1294" s="48"/>
      <c r="F1294" s="48"/>
      <c r="G1294" s="48"/>
      <c r="H1294" s="48"/>
      <c r="I1294" s="48"/>
      <c r="J1294" s="48"/>
      <c r="K1294" s="48"/>
      <c r="L1294" s="48"/>
      <c r="M1294" s="48"/>
      <c r="N1294" s="48"/>
    </row>
    <row r="1295" customFormat="false" ht="13.5" hidden="false" customHeight="true" outlineLevel="0" collapsed="false">
      <c r="A1295" s="48"/>
      <c r="B1295" s="48" t="s">
        <v>15947</v>
      </c>
      <c r="C1295" s="48"/>
      <c r="D1295" s="48"/>
      <c r="E1295" s="48"/>
      <c r="F1295" s="48"/>
      <c r="G1295" s="48"/>
      <c r="H1295" s="48"/>
      <c r="I1295" s="48"/>
      <c r="J1295" s="48"/>
      <c r="K1295" s="48"/>
      <c r="L1295" s="48"/>
      <c r="M1295" s="48"/>
      <c r="N1295" s="48"/>
    </row>
    <row r="1296" customFormat="false" ht="13.5" hidden="false" customHeight="true" outlineLevel="0" collapsed="false">
      <c r="A1296" s="48"/>
      <c r="B1296" s="48" t="s">
        <v>15948</v>
      </c>
      <c r="C1296" s="48"/>
      <c r="D1296" s="48"/>
      <c r="E1296" s="48"/>
      <c r="F1296" s="48"/>
      <c r="G1296" s="48"/>
      <c r="H1296" s="48"/>
      <c r="I1296" s="48"/>
      <c r="J1296" s="48"/>
      <c r="K1296" s="48"/>
      <c r="L1296" s="48"/>
      <c r="M1296" s="48"/>
      <c r="N1296" s="48"/>
    </row>
    <row r="1297" customFormat="false" ht="13.5" hidden="false" customHeight="true" outlineLevel="0" collapsed="false">
      <c r="A1297" s="48"/>
      <c r="B1297" s="48" t="s">
        <v>15949</v>
      </c>
      <c r="C1297" s="48"/>
      <c r="D1297" s="48"/>
      <c r="E1297" s="48"/>
      <c r="F1297" s="48"/>
      <c r="G1297" s="48"/>
      <c r="H1297" s="48"/>
      <c r="I1297" s="48"/>
      <c r="J1297" s="48"/>
      <c r="K1297" s="48"/>
      <c r="L1297" s="48"/>
      <c r="M1297" s="48"/>
      <c r="N1297" s="48"/>
    </row>
    <row r="1298" customFormat="false" ht="13.5" hidden="false" customHeight="true" outlineLevel="0" collapsed="false">
      <c r="A1298" s="48"/>
      <c r="B1298" s="48" t="s">
        <v>15950</v>
      </c>
      <c r="C1298" s="48"/>
      <c r="D1298" s="48"/>
      <c r="E1298" s="48"/>
      <c r="F1298" s="48"/>
      <c r="G1298" s="48"/>
      <c r="H1298" s="48"/>
      <c r="I1298" s="48"/>
      <c r="J1298" s="48"/>
      <c r="K1298" s="48"/>
      <c r="L1298" s="48"/>
      <c r="M1298" s="48"/>
      <c r="N1298" s="48"/>
    </row>
    <row r="1299" customFormat="false" ht="13.5" hidden="false" customHeight="true" outlineLevel="0" collapsed="false">
      <c r="A1299" s="48"/>
      <c r="B1299" s="48" t="s">
        <v>15951</v>
      </c>
      <c r="C1299" s="48"/>
      <c r="D1299" s="48"/>
      <c r="E1299" s="48"/>
      <c r="F1299" s="48"/>
      <c r="G1299" s="48"/>
      <c r="H1299" s="48"/>
      <c r="I1299" s="48"/>
      <c r="J1299" s="48"/>
      <c r="K1299" s="48"/>
      <c r="L1299" s="48"/>
      <c r="M1299" s="48"/>
      <c r="N1299" s="48"/>
    </row>
    <row r="1300" customFormat="false" ht="13.5" hidden="false" customHeight="true" outlineLevel="0" collapsed="false">
      <c r="A1300" s="48"/>
      <c r="B1300" s="48" t="s">
        <v>15952</v>
      </c>
      <c r="C1300" s="48"/>
      <c r="D1300" s="48"/>
      <c r="E1300" s="48"/>
      <c r="F1300" s="48"/>
      <c r="G1300" s="48"/>
      <c r="H1300" s="48"/>
      <c r="I1300" s="48"/>
      <c r="J1300" s="48"/>
      <c r="K1300" s="48"/>
      <c r="L1300" s="48"/>
      <c r="M1300" s="48"/>
      <c r="N1300" s="48"/>
    </row>
    <row r="1301" customFormat="false" ht="13.5" hidden="false" customHeight="true" outlineLevel="0" collapsed="false">
      <c r="A1301" s="48"/>
      <c r="B1301" s="48" t="s">
        <v>15953</v>
      </c>
      <c r="C1301" s="48"/>
      <c r="D1301" s="48"/>
      <c r="E1301" s="48"/>
      <c r="F1301" s="48"/>
      <c r="G1301" s="48"/>
      <c r="H1301" s="48"/>
      <c r="I1301" s="48"/>
      <c r="J1301" s="48"/>
      <c r="K1301" s="48"/>
      <c r="L1301" s="48"/>
      <c r="M1301" s="48"/>
      <c r="N1301" s="48"/>
    </row>
    <row r="1302" customFormat="false" ht="13.5" hidden="false" customHeight="true" outlineLevel="0" collapsed="false">
      <c r="A1302" s="48"/>
      <c r="B1302" s="48" t="s">
        <v>3944</v>
      </c>
      <c r="C1302" s="48"/>
      <c r="D1302" s="48"/>
      <c r="E1302" s="48"/>
      <c r="F1302" s="48"/>
      <c r="G1302" s="48"/>
      <c r="H1302" s="48"/>
      <c r="I1302" s="48"/>
      <c r="J1302" s="48"/>
      <c r="K1302" s="48"/>
      <c r="L1302" s="48"/>
      <c r="M1302" s="48"/>
      <c r="N1302" s="48"/>
    </row>
    <row r="1303" customFormat="false" ht="13.5" hidden="false" customHeight="true" outlineLevel="0" collapsed="false">
      <c r="A1303" s="48"/>
      <c r="B1303" s="48" t="s">
        <v>3957</v>
      </c>
      <c r="C1303" s="48"/>
      <c r="D1303" s="48"/>
      <c r="E1303" s="48"/>
      <c r="F1303" s="48"/>
      <c r="G1303" s="48"/>
      <c r="H1303" s="48"/>
      <c r="I1303" s="48"/>
      <c r="J1303" s="48"/>
      <c r="K1303" s="48"/>
      <c r="L1303" s="48"/>
      <c r="M1303" s="48"/>
      <c r="N1303" s="48"/>
    </row>
    <row r="1304" customFormat="false" ht="13.5" hidden="false" customHeight="true" outlineLevel="0" collapsed="false">
      <c r="A1304" s="48"/>
      <c r="B1304" s="48" t="s">
        <v>15954</v>
      </c>
      <c r="C1304" s="48"/>
      <c r="D1304" s="48"/>
      <c r="E1304" s="48"/>
      <c r="F1304" s="48"/>
      <c r="G1304" s="48"/>
      <c r="H1304" s="48"/>
      <c r="I1304" s="48"/>
      <c r="J1304" s="48"/>
      <c r="K1304" s="48"/>
      <c r="L1304" s="48"/>
      <c r="M1304" s="48"/>
      <c r="N1304" s="48"/>
    </row>
    <row r="1305" customFormat="false" ht="13.5" hidden="false" customHeight="true" outlineLevel="0" collapsed="false">
      <c r="A1305" s="48"/>
      <c r="B1305" s="48" t="s">
        <v>15955</v>
      </c>
      <c r="C1305" s="48"/>
      <c r="D1305" s="48"/>
      <c r="E1305" s="48"/>
      <c r="F1305" s="48"/>
      <c r="G1305" s="48"/>
      <c r="H1305" s="48"/>
      <c r="I1305" s="48"/>
      <c r="J1305" s="48"/>
      <c r="K1305" s="48"/>
      <c r="L1305" s="48"/>
      <c r="M1305" s="48"/>
      <c r="N1305" s="48"/>
    </row>
    <row r="1306" customFormat="false" ht="13.5" hidden="false" customHeight="true" outlineLevel="0" collapsed="false">
      <c r="A1306" s="48"/>
      <c r="B1306" s="48" t="s">
        <v>15956</v>
      </c>
      <c r="C1306" s="48"/>
      <c r="D1306" s="48"/>
      <c r="E1306" s="48"/>
      <c r="F1306" s="48"/>
      <c r="G1306" s="48"/>
      <c r="H1306" s="48"/>
      <c r="I1306" s="48"/>
      <c r="J1306" s="48"/>
      <c r="K1306" s="48"/>
      <c r="L1306" s="48"/>
      <c r="M1306" s="48"/>
      <c r="N1306" s="48"/>
    </row>
    <row r="1307" customFormat="false" ht="13.5" hidden="false" customHeight="true" outlineLevel="0" collapsed="false">
      <c r="A1307" s="48"/>
      <c r="B1307" s="48" t="s">
        <v>15957</v>
      </c>
      <c r="C1307" s="48"/>
      <c r="D1307" s="48"/>
      <c r="E1307" s="48"/>
      <c r="F1307" s="48"/>
      <c r="G1307" s="48"/>
      <c r="H1307" s="48"/>
      <c r="I1307" s="48"/>
      <c r="J1307" s="48"/>
      <c r="K1307" s="48"/>
      <c r="L1307" s="48"/>
      <c r="M1307" s="48"/>
      <c r="N1307" s="48"/>
    </row>
    <row r="1308" customFormat="false" ht="13.5" hidden="false" customHeight="true" outlineLevel="0" collapsed="false">
      <c r="A1308" s="48"/>
      <c r="B1308" s="48" t="s">
        <v>15958</v>
      </c>
      <c r="C1308" s="48"/>
      <c r="D1308" s="48"/>
      <c r="E1308" s="48"/>
      <c r="F1308" s="48"/>
      <c r="G1308" s="48"/>
      <c r="H1308" s="48"/>
      <c r="I1308" s="48"/>
      <c r="J1308" s="48"/>
      <c r="K1308" s="48"/>
      <c r="L1308" s="48"/>
      <c r="M1308" s="48"/>
      <c r="N1308" s="48"/>
    </row>
    <row r="1309" customFormat="false" ht="13.5" hidden="false" customHeight="true" outlineLevel="0" collapsed="false">
      <c r="A1309" s="48"/>
      <c r="B1309" s="48" t="s">
        <v>15959</v>
      </c>
      <c r="C1309" s="48"/>
      <c r="D1309" s="48"/>
      <c r="E1309" s="48"/>
      <c r="F1309" s="48"/>
      <c r="G1309" s="48"/>
      <c r="H1309" s="48"/>
      <c r="I1309" s="48"/>
      <c r="J1309" s="48"/>
      <c r="K1309" s="48"/>
      <c r="L1309" s="48"/>
      <c r="M1309" s="48"/>
      <c r="N1309" s="48"/>
    </row>
    <row r="1310" customFormat="false" ht="13.5" hidden="false" customHeight="true" outlineLevel="0" collapsed="false">
      <c r="A1310" s="48"/>
      <c r="B1310" s="48" t="s">
        <v>15960</v>
      </c>
      <c r="C1310" s="48"/>
      <c r="D1310" s="48"/>
      <c r="E1310" s="48"/>
      <c r="F1310" s="48"/>
      <c r="G1310" s="48"/>
      <c r="H1310" s="48"/>
      <c r="I1310" s="48"/>
      <c r="J1310" s="48"/>
      <c r="K1310" s="48"/>
      <c r="L1310" s="48"/>
      <c r="M1310" s="48"/>
      <c r="N1310" s="48"/>
    </row>
    <row r="1311" customFormat="false" ht="13.5" hidden="false" customHeight="true" outlineLevel="0" collapsed="false">
      <c r="A1311" s="48"/>
      <c r="B1311" s="48" t="s">
        <v>15961</v>
      </c>
      <c r="C1311" s="48"/>
      <c r="D1311" s="48"/>
      <c r="E1311" s="48"/>
      <c r="F1311" s="48"/>
      <c r="G1311" s="48"/>
      <c r="H1311" s="48"/>
      <c r="I1311" s="48"/>
      <c r="J1311" s="48"/>
      <c r="K1311" s="48"/>
      <c r="L1311" s="48"/>
      <c r="M1311" s="48"/>
      <c r="N1311" s="48"/>
    </row>
    <row r="1312" customFormat="false" ht="13.5" hidden="false" customHeight="true" outlineLevel="0" collapsed="false">
      <c r="A1312" s="48"/>
      <c r="B1312" s="48" t="s">
        <v>15962</v>
      </c>
      <c r="C1312" s="48"/>
      <c r="D1312" s="48"/>
      <c r="E1312" s="48"/>
      <c r="F1312" s="48"/>
      <c r="G1312" s="48"/>
      <c r="H1312" s="48"/>
      <c r="I1312" s="48"/>
      <c r="J1312" s="48"/>
      <c r="K1312" s="48"/>
      <c r="L1312" s="48"/>
      <c r="M1312" s="48"/>
      <c r="N1312" s="48"/>
    </row>
    <row r="1313" customFormat="false" ht="13.5" hidden="false" customHeight="true" outlineLevel="0" collapsed="false">
      <c r="A1313" s="48"/>
      <c r="B1313" s="48" t="s">
        <v>15963</v>
      </c>
      <c r="C1313" s="48"/>
      <c r="D1313" s="48"/>
      <c r="E1313" s="48"/>
      <c r="F1313" s="48"/>
      <c r="G1313" s="48"/>
      <c r="H1313" s="48"/>
      <c r="I1313" s="48"/>
      <c r="J1313" s="48"/>
      <c r="K1313" s="48"/>
      <c r="L1313" s="48"/>
      <c r="M1313" s="48"/>
      <c r="N1313" s="48"/>
    </row>
    <row r="1314" customFormat="false" ht="13.5" hidden="false" customHeight="true" outlineLevel="0" collapsed="false">
      <c r="A1314" s="48"/>
      <c r="B1314" s="48" t="s">
        <v>15964</v>
      </c>
      <c r="C1314" s="48"/>
      <c r="D1314" s="48"/>
      <c r="E1314" s="48"/>
      <c r="F1314" s="48"/>
      <c r="G1314" s="48"/>
      <c r="H1314" s="48"/>
      <c r="I1314" s="48"/>
      <c r="J1314" s="48"/>
      <c r="K1314" s="48"/>
      <c r="L1314" s="48"/>
      <c r="M1314" s="48"/>
      <c r="N1314" s="48"/>
    </row>
    <row r="1315" customFormat="false" ht="13.5" hidden="false" customHeight="true" outlineLevel="0" collapsed="false">
      <c r="A1315" s="48"/>
      <c r="B1315" s="48" t="s">
        <v>15965</v>
      </c>
      <c r="C1315" s="48"/>
      <c r="D1315" s="48"/>
      <c r="E1315" s="48"/>
      <c r="F1315" s="48"/>
      <c r="G1315" s="48"/>
      <c r="H1315" s="48"/>
      <c r="I1315" s="48"/>
      <c r="J1315" s="48"/>
      <c r="K1315" s="48"/>
      <c r="L1315" s="48"/>
      <c r="M1315" s="48"/>
      <c r="N1315" s="48"/>
    </row>
    <row r="1316" customFormat="false" ht="13.5" hidden="false" customHeight="true" outlineLevel="0" collapsed="false">
      <c r="A1316" s="48"/>
      <c r="B1316" s="48" t="s">
        <v>15966</v>
      </c>
      <c r="C1316" s="48"/>
      <c r="D1316" s="48"/>
      <c r="E1316" s="48"/>
      <c r="F1316" s="48"/>
      <c r="G1316" s="48"/>
      <c r="H1316" s="48"/>
      <c r="I1316" s="48"/>
      <c r="J1316" s="48"/>
      <c r="K1316" s="48"/>
      <c r="L1316" s="48"/>
      <c r="M1316" s="48"/>
      <c r="N1316" s="48"/>
    </row>
    <row r="1317" customFormat="false" ht="13.5" hidden="false" customHeight="true" outlineLevel="0" collapsed="false">
      <c r="A1317" s="48"/>
      <c r="B1317" s="48" t="s">
        <v>15967</v>
      </c>
      <c r="C1317" s="48"/>
      <c r="D1317" s="48"/>
      <c r="E1317" s="48"/>
      <c r="F1317" s="48"/>
      <c r="G1317" s="48"/>
      <c r="H1317" s="48"/>
      <c r="I1317" s="48"/>
      <c r="J1317" s="48"/>
      <c r="K1317" s="48"/>
      <c r="L1317" s="48"/>
      <c r="M1317" s="48"/>
      <c r="N1317" s="48"/>
    </row>
    <row r="1318" customFormat="false" ht="13.5" hidden="false" customHeight="true" outlineLevel="0" collapsed="false">
      <c r="A1318" s="48"/>
      <c r="B1318" s="48" t="s">
        <v>15968</v>
      </c>
      <c r="C1318" s="48"/>
      <c r="D1318" s="48"/>
      <c r="E1318" s="48"/>
      <c r="F1318" s="48"/>
      <c r="G1318" s="48"/>
      <c r="H1318" s="48"/>
      <c r="I1318" s="48"/>
      <c r="J1318" s="48"/>
      <c r="K1318" s="48"/>
      <c r="L1318" s="48"/>
      <c r="M1318" s="48"/>
      <c r="N1318" s="48"/>
    </row>
    <row r="1319" customFormat="false" ht="13.5" hidden="false" customHeight="true" outlineLevel="0" collapsed="false">
      <c r="A1319" s="48"/>
      <c r="B1319" s="48" t="s">
        <v>15969</v>
      </c>
      <c r="C1319" s="48"/>
      <c r="D1319" s="48"/>
      <c r="E1319" s="48"/>
      <c r="F1319" s="48"/>
      <c r="G1319" s="48"/>
      <c r="H1319" s="48"/>
      <c r="I1319" s="48"/>
      <c r="J1319" s="48"/>
      <c r="K1319" s="48"/>
      <c r="L1319" s="48"/>
      <c r="M1319" s="48"/>
      <c r="N1319" s="48"/>
    </row>
    <row r="1320" customFormat="false" ht="13.5" hidden="false" customHeight="true" outlineLevel="0" collapsed="false">
      <c r="A1320" s="48"/>
      <c r="B1320" s="48" t="s">
        <v>15970</v>
      </c>
      <c r="C1320" s="48"/>
      <c r="D1320" s="48"/>
      <c r="E1320" s="48"/>
      <c r="F1320" s="48"/>
      <c r="G1320" s="48"/>
      <c r="H1320" s="48"/>
      <c r="I1320" s="48"/>
      <c r="J1320" s="48"/>
      <c r="K1320" s="48"/>
      <c r="L1320" s="48"/>
      <c r="M1320" s="48"/>
      <c r="N1320" s="48"/>
    </row>
    <row r="1321" customFormat="false" ht="13.5" hidden="false" customHeight="true" outlineLevel="0" collapsed="false">
      <c r="A1321" s="48"/>
      <c r="B1321" s="48" t="s">
        <v>15971</v>
      </c>
      <c r="C1321" s="48"/>
      <c r="D1321" s="48"/>
      <c r="E1321" s="48"/>
      <c r="F1321" s="48"/>
      <c r="G1321" s="48"/>
      <c r="H1321" s="48"/>
      <c r="I1321" s="48"/>
      <c r="J1321" s="48"/>
      <c r="K1321" s="48"/>
      <c r="L1321" s="48"/>
      <c r="M1321" s="48"/>
      <c r="N1321" s="48"/>
    </row>
    <row r="1322" customFormat="false" ht="13.5" hidden="false" customHeight="true" outlineLevel="0" collapsed="false">
      <c r="A1322" s="48"/>
      <c r="B1322" s="48" t="s">
        <v>15972</v>
      </c>
      <c r="C1322" s="48"/>
      <c r="D1322" s="48"/>
      <c r="E1322" s="48"/>
      <c r="F1322" s="48"/>
      <c r="G1322" s="48"/>
      <c r="H1322" s="48"/>
      <c r="I1322" s="48"/>
      <c r="J1322" s="48"/>
      <c r="K1322" s="48"/>
      <c r="L1322" s="48"/>
      <c r="M1322" s="48"/>
      <c r="N1322" s="48"/>
    </row>
    <row r="1323" customFormat="false" ht="13.5" hidden="false" customHeight="true" outlineLevel="0" collapsed="false">
      <c r="A1323" s="48"/>
      <c r="B1323" s="48" t="s">
        <v>15973</v>
      </c>
      <c r="C1323" s="48"/>
      <c r="D1323" s="48"/>
      <c r="E1323" s="48"/>
      <c r="F1323" s="48"/>
      <c r="G1323" s="48"/>
      <c r="H1323" s="48"/>
      <c r="I1323" s="48"/>
      <c r="J1323" s="48"/>
      <c r="K1323" s="48"/>
      <c r="L1323" s="48"/>
      <c r="M1323" s="48"/>
      <c r="N1323" s="48"/>
    </row>
    <row r="1324" customFormat="false" ht="13.5" hidden="false" customHeight="true" outlineLevel="0" collapsed="false">
      <c r="A1324" s="48"/>
      <c r="B1324" s="48" t="s">
        <v>15974</v>
      </c>
      <c r="C1324" s="48"/>
      <c r="D1324" s="48"/>
      <c r="E1324" s="48"/>
      <c r="F1324" s="48"/>
      <c r="G1324" s="48"/>
      <c r="H1324" s="48"/>
      <c r="I1324" s="48"/>
      <c r="J1324" s="48"/>
      <c r="K1324" s="48"/>
      <c r="L1324" s="48"/>
      <c r="M1324" s="48"/>
      <c r="N1324" s="48"/>
    </row>
    <row r="1325" customFormat="false" ht="13.5" hidden="false" customHeight="true" outlineLevel="0" collapsed="false">
      <c r="A1325" s="48"/>
      <c r="B1325" s="48" t="s">
        <v>15975</v>
      </c>
      <c r="C1325" s="48"/>
      <c r="D1325" s="48"/>
      <c r="E1325" s="48"/>
      <c r="F1325" s="48"/>
      <c r="G1325" s="48"/>
      <c r="H1325" s="48"/>
      <c r="I1325" s="48"/>
      <c r="J1325" s="48"/>
      <c r="K1325" s="48"/>
      <c r="L1325" s="48"/>
      <c r="M1325" s="48"/>
      <c r="N1325" s="48"/>
    </row>
    <row r="1326" customFormat="false" ht="13.5" hidden="false" customHeight="true" outlineLevel="0" collapsed="false">
      <c r="A1326" s="48"/>
      <c r="B1326" s="48" t="s">
        <v>15976</v>
      </c>
      <c r="C1326" s="48"/>
      <c r="D1326" s="48"/>
      <c r="E1326" s="48"/>
      <c r="F1326" s="48"/>
      <c r="G1326" s="48"/>
      <c r="H1326" s="48"/>
      <c r="I1326" s="48"/>
      <c r="J1326" s="48"/>
      <c r="K1326" s="48"/>
      <c r="L1326" s="48"/>
      <c r="M1326" s="48"/>
      <c r="N1326" s="48"/>
    </row>
    <row r="1327" customFormat="false" ht="13.5" hidden="false" customHeight="true" outlineLevel="0" collapsed="false">
      <c r="A1327" s="48"/>
      <c r="B1327" s="48" t="s">
        <v>15977</v>
      </c>
      <c r="C1327" s="48"/>
      <c r="D1327" s="48"/>
      <c r="E1327" s="48"/>
      <c r="F1327" s="48"/>
      <c r="G1327" s="48"/>
      <c r="H1327" s="48"/>
      <c r="I1327" s="48"/>
      <c r="J1327" s="48"/>
      <c r="K1327" s="48"/>
      <c r="L1327" s="48"/>
      <c r="M1327" s="48"/>
      <c r="N1327" s="48"/>
    </row>
    <row r="1328" customFormat="false" ht="13.5" hidden="false" customHeight="true" outlineLevel="0" collapsed="false">
      <c r="A1328" s="48"/>
      <c r="B1328" s="48" t="s">
        <v>15978</v>
      </c>
      <c r="C1328" s="48"/>
      <c r="D1328" s="48"/>
      <c r="E1328" s="48"/>
      <c r="F1328" s="48"/>
      <c r="G1328" s="48"/>
      <c r="H1328" s="48"/>
      <c r="I1328" s="48"/>
      <c r="J1328" s="48"/>
      <c r="K1328" s="48"/>
      <c r="L1328" s="48"/>
      <c r="M1328" s="48"/>
      <c r="N1328" s="48"/>
    </row>
    <row r="1329" customFormat="false" ht="13.5" hidden="false" customHeight="true" outlineLevel="0" collapsed="false">
      <c r="A1329" s="48"/>
      <c r="B1329" s="48" t="s">
        <v>15979</v>
      </c>
      <c r="C1329" s="48"/>
      <c r="D1329" s="48"/>
      <c r="E1329" s="48"/>
      <c r="F1329" s="48"/>
      <c r="G1329" s="48"/>
      <c r="H1329" s="48"/>
      <c r="I1329" s="48"/>
      <c r="J1329" s="48"/>
      <c r="K1329" s="48"/>
      <c r="L1329" s="48"/>
      <c r="M1329" s="48"/>
      <c r="N1329" s="48"/>
    </row>
    <row r="1330" customFormat="false" ht="13.5" hidden="false" customHeight="true" outlineLevel="0" collapsed="false">
      <c r="A1330" s="48"/>
      <c r="B1330" s="48" t="s">
        <v>15980</v>
      </c>
      <c r="C1330" s="48"/>
      <c r="D1330" s="48"/>
      <c r="E1330" s="48"/>
      <c r="F1330" s="48"/>
      <c r="G1330" s="48"/>
      <c r="H1330" s="48"/>
      <c r="I1330" s="48"/>
      <c r="J1330" s="48"/>
      <c r="K1330" s="48"/>
      <c r="L1330" s="48"/>
      <c r="M1330" s="48"/>
      <c r="N1330" s="48"/>
    </row>
    <row r="1331" customFormat="false" ht="13.5" hidden="false" customHeight="true" outlineLevel="0" collapsed="false">
      <c r="A1331" s="48"/>
      <c r="B1331" s="48" t="s">
        <v>15981</v>
      </c>
      <c r="C1331" s="48"/>
      <c r="D1331" s="48"/>
      <c r="E1331" s="48"/>
      <c r="F1331" s="48"/>
      <c r="G1331" s="48"/>
      <c r="H1331" s="48"/>
      <c r="I1331" s="48"/>
      <c r="J1331" s="48"/>
      <c r="K1331" s="48"/>
      <c r="L1331" s="48"/>
      <c r="M1331" s="48"/>
      <c r="N1331" s="48"/>
    </row>
    <row r="1332" customFormat="false" ht="13.5" hidden="false" customHeight="true" outlineLevel="0" collapsed="false">
      <c r="A1332" s="48"/>
      <c r="B1332" s="48" t="s">
        <v>15982</v>
      </c>
      <c r="C1332" s="48"/>
      <c r="D1332" s="48"/>
      <c r="E1332" s="48"/>
      <c r="F1332" s="48"/>
      <c r="G1332" s="48"/>
      <c r="H1332" s="48"/>
      <c r="I1332" s="48"/>
      <c r="J1332" s="48"/>
      <c r="K1332" s="48"/>
      <c r="L1332" s="48"/>
      <c r="M1332" s="48"/>
      <c r="N1332" s="48"/>
    </row>
    <row r="1333" customFormat="false" ht="13.5" hidden="false" customHeight="true" outlineLevel="0" collapsed="false">
      <c r="A1333" s="48"/>
      <c r="B1333" s="48" t="s">
        <v>4805</v>
      </c>
      <c r="C1333" s="48"/>
      <c r="D1333" s="48"/>
      <c r="E1333" s="48"/>
      <c r="F1333" s="48"/>
      <c r="G1333" s="48"/>
      <c r="H1333" s="48"/>
      <c r="I1333" s="48"/>
      <c r="J1333" s="48"/>
      <c r="K1333" s="48"/>
      <c r="L1333" s="48"/>
      <c r="M1333" s="48"/>
      <c r="N1333" s="48"/>
    </row>
    <row r="1334" customFormat="false" ht="13.5" hidden="false" customHeight="true" outlineLevel="0" collapsed="false">
      <c r="A1334" s="48"/>
      <c r="B1334" s="48" t="s">
        <v>15983</v>
      </c>
      <c r="C1334" s="48"/>
      <c r="D1334" s="48"/>
      <c r="E1334" s="48"/>
      <c r="F1334" s="48"/>
      <c r="G1334" s="48"/>
      <c r="H1334" s="48"/>
      <c r="I1334" s="48"/>
      <c r="J1334" s="48"/>
      <c r="K1334" s="48"/>
      <c r="L1334" s="48"/>
      <c r="M1334" s="48"/>
      <c r="N1334" s="48"/>
    </row>
    <row r="1335" customFormat="false" ht="13.5" hidden="false" customHeight="true" outlineLevel="0" collapsed="false">
      <c r="A1335" s="48"/>
      <c r="B1335" s="48" t="s">
        <v>15984</v>
      </c>
      <c r="C1335" s="48"/>
      <c r="D1335" s="48"/>
      <c r="E1335" s="48"/>
      <c r="F1335" s="48"/>
      <c r="G1335" s="48"/>
      <c r="H1335" s="48"/>
      <c r="I1335" s="48"/>
      <c r="J1335" s="48"/>
      <c r="K1335" s="48"/>
      <c r="L1335" s="48"/>
      <c r="M1335" s="48"/>
      <c r="N1335" s="48"/>
    </row>
    <row r="1336" customFormat="false" ht="13.5" hidden="false" customHeight="true" outlineLevel="0" collapsed="false">
      <c r="A1336" s="48"/>
      <c r="B1336" s="48" t="s">
        <v>15985</v>
      </c>
      <c r="C1336" s="48"/>
      <c r="D1336" s="48"/>
      <c r="E1336" s="48"/>
      <c r="F1336" s="48"/>
      <c r="G1336" s="48"/>
      <c r="H1336" s="48"/>
      <c r="I1336" s="48"/>
      <c r="J1336" s="48"/>
      <c r="K1336" s="48"/>
      <c r="L1336" s="48"/>
      <c r="M1336" s="48"/>
      <c r="N1336" s="48"/>
    </row>
    <row r="1337" customFormat="false" ht="13.5" hidden="false" customHeight="true" outlineLevel="0" collapsed="false">
      <c r="A1337" s="48"/>
      <c r="B1337" s="48" t="s">
        <v>15986</v>
      </c>
      <c r="C1337" s="48"/>
      <c r="D1337" s="48"/>
      <c r="E1337" s="48"/>
      <c r="F1337" s="48"/>
      <c r="G1337" s="48"/>
      <c r="H1337" s="48"/>
      <c r="I1337" s="48"/>
      <c r="J1337" s="48"/>
      <c r="K1337" s="48"/>
      <c r="L1337" s="48"/>
      <c r="M1337" s="48"/>
      <c r="N1337" s="48"/>
    </row>
    <row r="1338" customFormat="false" ht="13.5" hidden="false" customHeight="true" outlineLevel="0" collapsed="false">
      <c r="A1338" s="48"/>
      <c r="B1338" s="48" t="s">
        <v>15987</v>
      </c>
      <c r="C1338" s="48"/>
      <c r="D1338" s="48"/>
      <c r="E1338" s="48"/>
      <c r="F1338" s="48"/>
      <c r="G1338" s="48"/>
      <c r="H1338" s="48"/>
      <c r="I1338" s="48"/>
      <c r="J1338" s="48"/>
      <c r="K1338" s="48"/>
      <c r="L1338" s="48"/>
      <c r="M1338" s="48"/>
      <c r="N1338" s="48"/>
    </row>
    <row r="1339" customFormat="false" ht="13.5" hidden="false" customHeight="true" outlineLevel="0" collapsed="false">
      <c r="A1339" s="48"/>
      <c r="B1339" s="48" t="s">
        <v>15988</v>
      </c>
      <c r="C1339" s="48"/>
      <c r="D1339" s="48"/>
      <c r="E1339" s="48"/>
      <c r="F1339" s="48"/>
      <c r="G1339" s="48"/>
      <c r="H1339" s="48"/>
      <c r="I1339" s="48"/>
      <c r="J1339" s="48"/>
      <c r="K1339" s="48"/>
      <c r="L1339" s="48"/>
      <c r="M1339" s="48"/>
      <c r="N1339" s="48"/>
    </row>
    <row r="1340" customFormat="false" ht="13.5" hidden="false" customHeight="true" outlineLevel="0" collapsed="false">
      <c r="A1340" s="48"/>
      <c r="B1340" s="48" t="s">
        <v>4756</v>
      </c>
      <c r="C1340" s="48"/>
      <c r="D1340" s="48"/>
      <c r="E1340" s="48"/>
      <c r="F1340" s="48"/>
      <c r="G1340" s="48"/>
      <c r="H1340" s="48"/>
      <c r="I1340" s="48"/>
      <c r="J1340" s="48"/>
      <c r="K1340" s="48"/>
      <c r="L1340" s="48"/>
      <c r="M1340" s="48"/>
      <c r="N1340" s="48"/>
    </row>
    <row r="1341" customFormat="false" ht="13.5" hidden="false" customHeight="true" outlineLevel="0" collapsed="false">
      <c r="A1341" s="48"/>
      <c r="B1341" s="48" t="s">
        <v>15989</v>
      </c>
      <c r="C1341" s="48"/>
      <c r="D1341" s="48"/>
      <c r="E1341" s="48"/>
      <c r="F1341" s="48"/>
      <c r="G1341" s="48"/>
      <c r="H1341" s="48"/>
      <c r="I1341" s="48"/>
      <c r="J1341" s="48"/>
      <c r="K1341" s="48"/>
      <c r="L1341" s="48"/>
      <c r="M1341" s="48"/>
      <c r="N1341" s="48"/>
    </row>
    <row r="1342" customFormat="false" ht="13.5" hidden="false" customHeight="true" outlineLevel="0" collapsed="false">
      <c r="A1342" s="48"/>
      <c r="B1342" s="48" t="s">
        <v>15990</v>
      </c>
      <c r="C1342" s="48"/>
      <c r="D1342" s="48"/>
      <c r="E1342" s="48"/>
      <c r="F1342" s="48"/>
      <c r="G1342" s="48"/>
      <c r="H1342" s="48"/>
      <c r="I1342" s="48"/>
      <c r="J1342" s="48"/>
      <c r="K1342" s="48"/>
      <c r="L1342" s="48"/>
      <c r="M1342" s="48"/>
      <c r="N1342" s="48"/>
    </row>
    <row r="1343" customFormat="false" ht="13.5" hidden="false" customHeight="true" outlineLevel="0" collapsed="false">
      <c r="A1343" s="48"/>
      <c r="B1343" s="48" t="s">
        <v>15991</v>
      </c>
      <c r="C1343" s="48"/>
      <c r="D1343" s="48"/>
      <c r="E1343" s="48"/>
      <c r="F1343" s="48"/>
      <c r="G1343" s="48"/>
      <c r="H1343" s="48"/>
      <c r="I1343" s="48"/>
      <c r="J1343" s="48"/>
      <c r="K1343" s="48"/>
      <c r="L1343" s="48"/>
      <c r="M1343" s="48"/>
      <c r="N1343" s="48"/>
    </row>
    <row r="1344" customFormat="false" ht="13.5" hidden="false" customHeight="true" outlineLevel="0" collapsed="false">
      <c r="A1344" s="48"/>
      <c r="B1344" s="48" t="s">
        <v>15992</v>
      </c>
      <c r="C1344" s="48"/>
      <c r="D1344" s="48"/>
      <c r="E1344" s="48"/>
      <c r="F1344" s="48"/>
      <c r="G1344" s="48"/>
      <c r="H1344" s="48"/>
      <c r="I1344" s="48"/>
      <c r="J1344" s="48"/>
      <c r="K1344" s="48"/>
      <c r="L1344" s="48"/>
      <c r="M1344" s="48"/>
      <c r="N1344" s="48"/>
    </row>
    <row r="1345" customFormat="false" ht="13.5" hidden="false" customHeight="true" outlineLevel="0" collapsed="false">
      <c r="A1345" s="48"/>
      <c r="B1345" s="48" t="s">
        <v>15993</v>
      </c>
      <c r="C1345" s="48"/>
      <c r="D1345" s="48"/>
      <c r="E1345" s="48"/>
      <c r="F1345" s="48"/>
      <c r="G1345" s="48"/>
      <c r="H1345" s="48"/>
      <c r="I1345" s="48"/>
      <c r="J1345" s="48"/>
      <c r="K1345" s="48"/>
      <c r="L1345" s="48"/>
      <c r="M1345" s="48"/>
      <c r="N1345" s="48"/>
    </row>
    <row r="1346" customFormat="false" ht="13.5" hidden="false" customHeight="true" outlineLevel="0" collapsed="false">
      <c r="A1346" s="48"/>
      <c r="B1346" s="48" t="s">
        <v>15994</v>
      </c>
      <c r="C1346" s="48"/>
      <c r="D1346" s="48"/>
      <c r="E1346" s="48"/>
      <c r="F1346" s="48"/>
      <c r="G1346" s="48"/>
      <c r="H1346" s="48"/>
      <c r="I1346" s="48"/>
      <c r="J1346" s="48"/>
      <c r="K1346" s="48"/>
      <c r="L1346" s="48"/>
      <c r="M1346" s="48"/>
      <c r="N1346" s="48"/>
    </row>
    <row r="1347" customFormat="false" ht="13.5" hidden="false" customHeight="true" outlineLevel="0" collapsed="false">
      <c r="A1347" s="48"/>
      <c r="B1347" s="48" t="s">
        <v>15995</v>
      </c>
      <c r="C1347" s="48"/>
      <c r="D1347" s="48"/>
      <c r="E1347" s="48"/>
      <c r="F1347" s="48"/>
      <c r="G1347" s="48"/>
      <c r="H1347" s="48"/>
      <c r="I1347" s="48"/>
      <c r="J1347" s="48"/>
      <c r="K1347" s="48"/>
      <c r="L1347" s="48"/>
      <c r="M1347" s="48"/>
      <c r="N1347" s="48"/>
    </row>
    <row r="1348" customFormat="false" ht="13.5" hidden="false" customHeight="true" outlineLevel="0" collapsed="false">
      <c r="A1348" s="48"/>
      <c r="B1348" s="48" t="s">
        <v>15996</v>
      </c>
      <c r="C1348" s="48"/>
      <c r="D1348" s="48"/>
      <c r="E1348" s="48"/>
      <c r="F1348" s="48"/>
      <c r="G1348" s="48"/>
      <c r="H1348" s="48"/>
      <c r="I1348" s="48"/>
      <c r="J1348" s="48"/>
      <c r="K1348" s="48"/>
      <c r="L1348" s="48"/>
      <c r="M1348" s="48"/>
      <c r="N1348" s="48"/>
    </row>
    <row r="1349" customFormat="false" ht="13.5" hidden="false" customHeight="true" outlineLevel="0" collapsed="false">
      <c r="A1349" s="48"/>
      <c r="B1349" s="48" t="s">
        <v>15997</v>
      </c>
      <c r="C1349" s="48"/>
      <c r="D1349" s="48"/>
      <c r="E1349" s="48"/>
      <c r="F1349" s="48"/>
      <c r="G1349" s="48"/>
      <c r="H1349" s="48"/>
      <c r="I1349" s="48"/>
      <c r="J1349" s="48"/>
      <c r="K1349" s="48"/>
      <c r="L1349" s="48"/>
      <c r="M1349" s="48"/>
      <c r="N1349" s="48"/>
    </row>
    <row r="1350" customFormat="false" ht="13.5" hidden="false" customHeight="true" outlineLevel="0" collapsed="false">
      <c r="A1350" s="48"/>
      <c r="B1350" s="48" t="s">
        <v>15998</v>
      </c>
      <c r="C1350" s="48"/>
      <c r="D1350" s="48"/>
      <c r="E1350" s="48"/>
      <c r="F1350" s="48"/>
      <c r="G1350" s="48"/>
      <c r="H1350" s="48"/>
      <c r="I1350" s="48"/>
      <c r="J1350" s="48"/>
      <c r="K1350" s="48"/>
      <c r="L1350" s="48"/>
      <c r="M1350" s="48"/>
      <c r="N1350" s="48"/>
    </row>
    <row r="1351" customFormat="false" ht="13.5" hidden="false" customHeight="true" outlineLevel="0" collapsed="false">
      <c r="A1351" s="48"/>
      <c r="B1351" s="48" t="s">
        <v>15999</v>
      </c>
      <c r="C1351" s="48"/>
      <c r="D1351" s="48"/>
      <c r="E1351" s="48"/>
      <c r="F1351" s="48"/>
      <c r="G1351" s="48"/>
      <c r="H1351" s="48"/>
      <c r="I1351" s="48"/>
      <c r="J1351" s="48"/>
      <c r="K1351" s="48"/>
      <c r="L1351" s="48"/>
      <c r="M1351" s="48"/>
      <c r="N1351" s="48"/>
    </row>
    <row r="1352" customFormat="false" ht="13.5" hidden="false" customHeight="true" outlineLevel="0" collapsed="false">
      <c r="A1352" s="48"/>
      <c r="B1352" s="48" t="s">
        <v>16000</v>
      </c>
      <c r="C1352" s="48"/>
      <c r="D1352" s="48"/>
      <c r="E1352" s="48"/>
      <c r="F1352" s="48"/>
      <c r="G1352" s="48"/>
      <c r="H1352" s="48"/>
      <c r="I1352" s="48"/>
      <c r="J1352" s="48"/>
      <c r="K1352" s="48"/>
      <c r="L1352" s="48"/>
      <c r="M1352" s="48"/>
      <c r="N1352" s="48"/>
    </row>
    <row r="1353" customFormat="false" ht="13.5" hidden="false" customHeight="true" outlineLevel="0" collapsed="false">
      <c r="A1353" s="48"/>
      <c r="B1353" s="48" t="s">
        <v>16001</v>
      </c>
      <c r="C1353" s="48"/>
      <c r="D1353" s="48"/>
      <c r="E1353" s="48"/>
      <c r="F1353" s="48"/>
      <c r="G1353" s="48"/>
      <c r="H1353" s="48"/>
      <c r="I1353" s="48"/>
      <c r="J1353" s="48"/>
      <c r="K1353" s="48"/>
      <c r="L1353" s="48"/>
      <c r="M1353" s="48"/>
      <c r="N1353" s="48"/>
    </row>
    <row r="1354" customFormat="false" ht="13.5" hidden="false" customHeight="true" outlineLevel="0" collapsed="false">
      <c r="A1354" s="48"/>
      <c r="B1354" s="48" t="s">
        <v>16002</v>
      </c>
      <c r="C1354" s="48"/>
      <c r="D1354" s="48"/>
      <c r="E1354" s="48"/>
      <c r="F1354" s="48"/>
      <c r="G1354" s="48"/>
      <c r="H1354" s="48"/>
      <c r="I1354" s="48"/>
      <c r="J1354" s="48"/>
      <c r="K1354" s="48"/>
      <c r="L1354" s="48"/>
      <c r="M1354" s="48"/>
      <c r="N1354" s="48"/>
    </row>
    <row r="1355" customFormat="false" ht="13.5" hidden="false" customHeight="true" outlineLevel="0" collapsed="false">
      <c r="A1355" s="48"/>
      <c r="B1355" s="48" t="s">
        <v>16003</v>
      </c>
      <c r="C1355" s="48"/>
      <c r="D1355" s="48"/>
      <c r="E1355" s="48"/>
      <c r="F1355" s="48"/>
      <c r="G1355" s="48"/>
      <c r="H1355" s="48"/>
      <c r="I1355" s="48"/>
      <c r="J1355" s="48"/>
      <c r="K1355" s="48"/>
      <c r="L1355" s="48"/>
      <c r="M1355" s="48"/>
      <c r="N1355" s="48"/>
    </row>
    <row r="1356" customFormat="false" ht="13.5" hidden="false" customHeight="true" outlineLevel="0" collapsed="false">
      <c r="A1356" s="48"/>
      <c r="B1356" s="48" t="s">
        <v>16004</v>
      </c>
      <c r="C1356" s="48"/>
      <c r="D1356" s="48"/>
      <c r="E1356" s="48"/>
      <c r="F1356" s="48"/>
      <c r="G1356" s="48"/>
      <c r="H1356" s="48"/>
      <c r="I1356" s="48"/>
      <c r="J1356" s="48"/>
      <c r="K1356" s="48"/>
      <c r="L1356" s="48"/>
      <c r="M1356" s="48"/>
      <c r="N1356" s="48"/>
    </row>
    <row r="1357" customFormat="false" ht="13.5" hidden="false" customHeight="true" outlineLevel="0" collapsed="false">
      <c r="A1357" s="48"/>
      <c r="B1357" s="48" t="s">
        <v>16005</v>
      </c>
      <c r="C1357" s="48"/>
      <c r="D1357" s="48"/>
      <c r="E1357" s="48"/>
      <c r="F1357" s="48"/>
      <c r="G1357" s="48"/>
      <c r="H1357" s="48"/>
      <c r="I1357" s="48"/>
      <c r="J1357" s="48"/>
      <c r="K1357" s="48"/>
      <c r="L1357" s="48"/>
      <c r="M1357" s="48"/>
      <c r="N1357" s="48"/>
    </row>
    <row r="1358" customFormat="false" ht="13.5" hidden="false" customHeight="true" outlineLevel="0" collapsed="false">
      <c r="A1358" s="48"/>
      <c r="B1358" s="48" t="s">
        <v>16006</v>
      </c>
      <c r="C1358" s="48"/>
      <c r="D1358" s="48"/>
      <c r="E1358" s="48"/>
      <c r="F1358" s="48"/>
      <c r="G1358" s="48"/>
      <c r="H1358" s="48"/>
      <c r="I1358" s="48"/>
      <c r="J1358" s="48"/>
      <c r="K1358" s="48"/>
      <c r="L1358" s="48"/>
      <c r="M1358" s="48"/>
      <c r="N1358" s="48"/>
    </row>
    <row r="1359" customFormat="false" ht="13.5" hidden="false" customHeight="true" outlineLevel="0" collapsed="false">
      <c r="A1359" s="48"/>
      <c r="B1359" s="48" t="s">
        <v>16007</v>
      </c>
      <c r="C1359" s="48"/>
      <c r="D1359" s="48"/>
      <c r="E1359" s="48"/>
      <c r="F1359" s="48"/>
      <c r="G1359" s="48"/>
      <c r="H1359" s="48"/>
      <c r="I1359" s="48"/>
      <c r="J1359" s="48"/>
      <c r="K1359" s="48"/>
      <c r="L1359" s="48"/>
      <c r="M1359" s="48"/>
      <c r="N1359" s="48"/>
    </row>
    <row r="1360" customFormat="false" ht="13.5" hidden="false" customHeight="true" outlineLevel="0" collapsed="false">
      <c r="A1360" s="48"/>
      <c r="B1360" s="48" t="s">
        <v>16008</v>
      </c>
      <c r="C1360" s="48"/>
      <c r="D1360" s="48"/>
      <c r="E1360" s="48"/>
      <c r="F1360" s="48"/>
      <c r="G1360" s="48"/>
      <c r="H1360" s="48"/>
      <c r="I1360" s="48"/>
      <c r="J1360" s="48"/>
      <c r="K1360" s="48"/>
      <c r="L1360" s="48"/>
      <c r="M1360" s="48"/>
      <c r="N1360" s="48"/>
    </row>
    <row r="1361" customFormat="false" ht="13.5" hidden="false" customHeight="true" outlineLevel="0" collapsed="false">
      <c r="A1361" s="48"/>
      <c r="B1361" s="48" t="s">
        <v>16009</v>
      </c>
      <c r="C1361" s="48"/>
      <c r="D1361" s="48"/>
      <c r="E1361" s="48"/>
      <c r="F1361" s="48"/>
      <c r="G1361" s="48"/>
      <c r="H1361" s="48"/>
      <c r="I1361" s="48"/>
      <c r="J1361" s="48"/>
      <c r="K1361" s="48"/>
      <c r="L1361" s="48"/>
      <c r="M1361" s="48"/>
      <c r="N1361" s="48"/>
    </row>
    <row r="1362" customFormat="false" ht="13.5" hidden="false" customHeight="true" outlineLevel="0" collapsed="false">
      <c r="A1362" s="48"/>
      <c r="B1362" s="48" t="s">
        <v>16010</v>
      </c>
      <c r="C1362" s="48"/>
      <c r="D1362" s="48"/>
      <c r="E1362" s="48"/>
      <c r="F1362" s="48"/>
      <c r="G1362" s="48"/>
      <c r="H1362" s="48"/>
      <c r="I1362" s="48"/>
      <c r="J1362" s="48"/>
      <c r="K1362" s="48"/>
      <c r="L1362" s="48"/>
      <c r="M1362" s="48"/>
      <c r="N1362" s="48"/>
    </row>
    <row r="1363" customFormat="false" ht="13.5" hidden="false" customHeight="true" outlineLevel="0" collapsed="false">
      <c r="A1363" s="48"/>
      <c r="B1363" s="48" t="s">
        <v>16011</v>
      </c>
      <c r="C1363" s="48"/>
      <c r="D1363" s="48"/>
      <c r="E1363" s="48"/>
      <c r="F1363" s="48"/>
      <c r="G1363" s="48"/>
      <c r="H1363" s="48"/>
      <c r="I1363" s="48"/>
      <c r="J1363" s="48"/>
      <c r="K1363" s="48"/>
      <c r="L1363" s="48"/>
      <c r="M1363" s="48"/>
      <c r="N1363" s="48"/>
    </row>
    <row r="1364" customFormat="false" ht="13.5" hidden="false" customHeight="true" outlineLevel="0" collapsed="false">
      <c r="A1364" s="48"/>
      <c r="B1364" s="48" t="s">
        <v>16012</v>
      </c>
      <c r="C1364" s="48"/>
      <c r="D1364" s="48"/>
      <c r="E1364" s="48"/>
      <c r="F1364" s="48"/>
      <c r="G1364" s="48"/>
      <c r="H1364" s="48"/>
      <c r="I1364" s="48"/>
      <c r="J1364" s="48"/>
      <c r="K1364" s="48"/>
      <c r="L1364" s="48"/>
      <c r="M1364" s="48"/>
      <c r="N1364" s="48"/>
    </row>
    <row r="1365" customFormat="false" ht="13.5" hidden="false" customHeight="true" outlineLevel="0" collapsed="false">
      <c r="A1365" s="48"/>
      <c r="B1365" s="48" t="s">
        <v>16013</v>
      </c>
      <c r="C1365" s="48"/>
      <c r="D1365" s="48"/>
      <c r="E1365" s="48"/>
      <c r="F1365" s="48"/>
      <c r="G1365" s="48"/>
      <c r="H1365" s="48"/>
      <c r="I1365" s="48"/>
      <c r="J1365" s="48"/>
      <c r="K1365" s="48"/>
      <c r="L1365" s="48"/>
      <c r="M1365" s="48"/>
      <c r="N1365" s="48"/>
    </row>
    <row r="1366" customFormat="false" ht="13.5" hidden="false" customHeight="true" outlineLevel="0" collapsed="false">
      <c r="A1366" s="48"/>
      <c r="B1366" s="48" t="s">
        <v>16014</v>
      </c>
      <c r="C1366" s="48"/>
      <c r="D1366" s="48"/>
      <c r="E1366" s="48"/>
      <c r="F1366" s="48"/>
      <c r="G1366" s="48"/>
      <c r="H1366" s="48"/>
      <c r="I1366" s="48"/>
      <c r="J1366" s="48"/>
      <c r="K1366" s="48"/>
      <c r="L1366" s="48"/>
      <c r="M1366" s="48"/>
      <c r="N1366" s="48"/>
    </row>
    <row r="1367" customFormat="false" ht="13.5" hidden="false" customHeight="true" outlineLevel="0" collapsed="false">
      <c r="A1367" s="48"/>
      <c r="B1367" s="48" t="s">
        <v>16015</v>
      </c>
      <c r="C1367" s="48"/>
      <c r="D1367" s="48"/>
      <c r="E1367" s="48"/>
      <c r="F1367" s="48"/>
      <c r="G1367" s="48"/>
      <c r="H1367" s="48"/>
      <c r="I1367" s="48"/>
      <c r="J1367" s="48"/>
      <c r="K1367" s="48"/>
      <c r="L1367" s="48"/>
      <c r="M1367" s="48"/>
      <c r="N1367" s="48"/>
    </row>
    <row r="1368" customFormat="false" ht="13.5" hidden="false" customHeight="true" outlineLevel="0" collapsed="false">
      <c r="A1368" s="48"/>
      <c r="B1368" s="48" t="s">
        <v>16016</v>
      </c>
      <c r="C1368" s="48"/>
      <c r="D1368" s="48"/>
      <c r="E1368" s="48"/>
      <c r="F1368" s="48"/>
      <c r="G1368" s="48"/>
      <c r="H1368" s="48"/>
      <c r="I1368" s="48"/>
      <c r="J1368" s="48"/>
      <c r="K1368" s="48"/>
      <c r="L1368" s="48"/>
      <c r="M1368" s="48"/>
      <c r="N1368" s="48"/>
    </row>
    <row r="1369" customFormat="false" ht="13.5" hidden="false" customHeight="true" outlineLevel="0" collapsed="false">
      <c r="A1369" s="48"/>
      <c r="B1369" s="48" t="s">
        <v>16017</v>
      </c>
      <c r="C1369" s="48"/>
      <c r="D1369" s="48"/>
      <c r="E1369" s="48"/>
      <c r="F1369" s="48"/>
      <c r="G1369" s="48"/>
      <c r="H1369" s="48"/>
      <c r="I1369" s="48"/>
      <c r="J1369" s="48"/>
      <c r="K1369" s="48"/>
      <c r="L1369" s="48"/>
      <c r="M1369" s="48"/>
      <c r="N1369" s="48"/>
    </row>
    <row r="1370" customFormat="false" ht="13.5" hidden="false" customHeight="true" outlineLevel="0" collapsed="false">
      <c r="A1370" s="48"/>
      <c r="B1370" s="48" t="s">
        <v>16018</v>
      </c>
      <c r="C1370" s="48"/>
      <c r="D1370" s="48"/>
      <c r="E1370" s="48"/>
      <c r="F1370" s="48"/>
      <c r="G1370" s="48"/>
      <c r="H1370" s="48"/>
      <c r="I1370" s="48"/>
      <c r="J1370" s="48"/>
      <c r="K1370" s="48"/>
      <c r="L1370" s="48"/>
      <c r="M1370" s="48"/>
      <c r="N1370" s="48"/>
    </row>
    <row r="1371" customFormat="false" ht="13.5" hidden="false" customHeight="true" outlineLevel="0" collapsed="false">
      <c r="A1371" s="48"/>
      <c r="B1371" s="48" t="s">
        <v>16019</v>
      </c>
      <c r="C1371" s="48"/>
      <c r="D1371" s="48"/>
      <c r="E1371" s="48"/>
      <c r="F1371" s="48"/>
      <c r="G1371" s="48"/>
      <c r="H1371" s="48"/>
      <c r="I1371" s="48"/>
      <c r="J1371" s="48"/>
      <c r="K1371" s="48"/>
      <c r="L1371" s="48"/>
      <c r="M1371" s="48"/>
      <c r="N1371" s="48"/>
    </row>
    <row r="1372" customFormat="false" ht="13.5" hidden="false" customHeight="true" outlineLevel="0" collapsed="false">
      <c r="A1372" s="48"/>
      <c r="B1372" s="48" t="s">
        <v>16020</v>
      </c>
      <c r="C1372" s="48"/>
      <c r="D1372" s="48"/>
      <c r="E1372" s="48"/>
      <c r="F1372" s="48"/>
      <c r="G1372" s="48"/>
      <c r="H1372" s="48"/>
      <c r="I1372" s="48"/>
      <c r="J1372" s="48"/>
      <c r="K1372" s="48"/>
      <c r="L1372" s="48"/>
      <c r="M1372" s="48"/>
      <c r="N1372" s="48"/>
    </row>
    <row r="1373" customFormat="false" ht="13.5" hidden="false" customHeight="true" outlineLevel="0" collapsed="false">
      <c r="A1373" s="48"/>
      <c r="B1373" s="48" t="s">
        <v>16021</v>
      </c>
      <c r="C1373" s="48"/>
      <c r="D1373" s="48"/>
      <c r="E1373" s="48"/>
      <c r="F1373" s="48"/>
      <c r="G1373" s="48"/>
      <c r="H1373" s="48"/>
      <c r="I1373" s="48"/>
      <c r="J1373" s="48"/>
      <c r="K1373" s="48"/>
      <c r="L1373" s="48"/>
      <c r="M1373" s="48"/>
      <c r="N1373" s="48"/>
    </row>
    <row r="1374" customFormat="false" ht="13.5" hidden="false" customHeight="true" outlineLevel="0" collapsed="false">
      <c r="A1374" s="48"/>
      <c r="B1374" s="48" t="s">
        <v>16022</v>
      </c>
      <c r="C1374" s="48"/>
      <c r="D1374" s="48"/>
      <c r="E1374" s="48"/>
      <c r="F1374" s="48"/>
      <c r="G1374" s="48"/>
      <c r="H1374" s="48"/>
      <c r="I1374" s="48"/>
      <c r="J1374" s="48"/>
      <c r="K1374" s="48"/>
      <c r="L1374" s="48"/>
      <c r="M1374" s="48"/>
      <c r="N1374" s="48"/>
    </row>
    <row r="1375" customFormat="false" ht="13.5" hidden="false" customHeight="true" outlineLevel="0" collapsed="false">
      <c r="A1375" s="48"/>
      <c r="B1375" s="48" t="s">
        <v>16023</v>
      </c>
      <c r="C1375" s="48"/>
      <c r="D1375" s="48"/>
      <c r="E1375" s="48"/>
      <c r="F1375" s="48"/>
      <c r="G1375" s="48"/>
      <c r="H1375" s="48"/>
      <c r="I1375" s="48"/>
      <c r="J1375" s="48"/>
      <c r="K1375" s="48"/>
      <c r="L1375" s="48"/>
      <c r="M1375" s="48"/>
      <c r="N1375" s="48"/>
    </row>
    <row r="1376" customFormat="false" ht="13.5" hidden="false" customHeight="true" outlineLevel="0" collapsed="false">
      <c r="A1376" s="48"/>
      <c r="B1376" s="48" t="s">
        <v>16024</v>
      </c>
      <c r="C1376" s="48"/>
      <c r="D1376" s="48"/>
      <c r="E1376" s="48"/>
      <c r="F1376" s="48"/>
      <c r="G1376" s="48"/>
      <c r="H1376" s="48"/>
      <c r="I1376" s="48"/>
      <c r="J1376" s="48"/>
      <c r="K1376" s="48"/>
      <c r="L1376" s="48"/>
      <c r="M1376" s="48"/>
      <c r="N1376" s="48"/>
    </row>
    <row r="1377" customFormat="false" ht="13.5" hidden="false" customHeight="true" outlineLevel="0" collapsed="false">
      <c r="A1377" s="48"/>
      <c r="B1377" s="48" t="s">
        <v>16025</v>
      </c>
      <c r="C1377" s="48"/>
      <c r="D1377" s="48"/>
      <c r="E1377" s="48"/>
      <c r="F1377" s="48"/>
      <c r="G1377" s="48"/>
      <c r="H1377" s="48"/>
      <c r="I1377" s="48"/>
      <c r="J1377" s="48"/>
      <c r="K1377" s="48"/>
      <c r="L1377" s="48"/>
      <c r="M1377" s="48"/>
      <c r="N1377" s="48"/>
    </row>
    <row r="1378" customFormat="false" ht="13.5" hidden="false" customHeight="true" outlineLevel="0" collapsed="false">
      <c r="A1378" s="48"/>
      <c r="B1378" s="48" t="s">
        <v>16026</v>
      </c>
      <c r="C1378" s="48"/>
      <c r="D1378" s="48"/>
      <c r="E1378" s="48"/>
      <c r="F1378" s="48"/>
      <c r="G1378" s="48"/>
      <c r="H1378" s="48"/>
      <c r="I1378" s="48"/>
      <c r="J1378" s="48"/>
      <c r="K1378" s="48"/>
      <c r="L1378" s="48"/>
      <c r="M1378" s="48"/>
      <c r="N1378" s="48"/>
    </row>
    <row r="1379" customFormat="false" ht="13.5" hidden="false" customHeight="true" outlineLevel="0" collapsed="false">
      <c r="A1379" s="48"/>
      <c r="B1379" s="48" t="s">
        <v>16027</v>
      </c>
      <c r="C1379" s="48"/>
      <c r="D1379" s="48"/>
      <c r="E1379" s="48"/>
      <c r="F1379" s="48"/>
      <c r="G1379" s="48"/>
      <c r="H1379" s="48"/>
      <c r="I1379" s="48"/>
      <c r="J1379" s="48"/>
      <c r="K1379" s="48"/>
      <c r="L1379" s="48"/>
      <c r="M1379" s="48"/>
      <c r="N1379" s="48"/>
    </row>
    <row r="1380" customFormat="false" ht="13.5" hidden="false" customHeight="true" outlineLevel="0" collapsed="false">
      <c r="A1380" s="48"/>
      <c r="B1380" s="48" t="s">
        <v>16028</v>
      </c>
      <c r="C1380" s="48"/>
      <c r="D1380" s="48"/>
      <c r="E1380" s="48"/>
      <c r="F1380" s="48"/>
      <c r="G1380" s="48"/>
      <c r="H1380" s="48"/>
      <c r="I1380" s="48"/>
      <c r="J1380" s="48"/>
      <c r="K1380" s="48"/>
      <c r="L1380" s="48"/>
      <c r="M1380" s="48"/>
      <c r="N1380" s="48"/>
    </row>
    <row r="1381" customFormat="false" ht="13.5" hidden="false" customHeight="true" outlineLevel="0" collapsed="false">
      <c r="A1381" s="48"/>
      <c r="B1381" s="48" t="s">
        <v>16029</v>
      </c>
      <c r="C1381" s="48"/>
      <c r="D1381" s="48"/>
      <c r="E1381" s="48"/>
      <c r="F1381" s="48"/>
      <c r="G1381" s="48"/>
      <c r="H1381" s="48"/>
      <c r="I1381" s="48"/>
      <c r="J1381" s="48"/>
      <c r="K1381" s="48"/>
      <c r="L1381" s="48"/>
      <c r="M1381" s="48"/>
      <c r="N1381" s="48"/>
    </row>
    <row r="1382" customFormat="false" ht="13.5" hidden="false" customHeight="true" outlineLevel="0" collapsed="false">
      <c r="A1382" s="48"/>
      <c r="B1382" s="48" t="s">
        <v>16030</v>
      </c>
      <c r="C1382" s="48"/>
      <c r="D1382" s="48"/>
      <c r="E1382" s="48"/>
      <c r="F1382" s="48"/>
      <c r="G1382" s="48"/>
      <c r="H1382" s="48"/>
      <c r="I1382" s="48"/>
      <c r="J1382" s="48"/>
      <c r="K1382" s="48"/>
      <c r="L1382" s="48"/>
      <c r="M1382" s="48"/>
      <c r="N1382" s="48"/>
    </row>
    <row r="1383" customFormat="false" ht="13.5" hidden="false" customHeight="true" outlineLevel="0" collapsed="false">
      <c r="A1383" s="48"/>
      <c r="B1383" s="48" t="s">
        <v>16031</v>
      </c>
      <c r="C1383" s="48"/>
      <c r="D1383" s="48"/>
      <c r="E1383" s="48"/>
      <c r="F1383" s="48"/>
      <c r="G1383" s="48"/>
      <c r="H1383" s="48"/>
      <c r="I1383" s="48"/>
      <c r="J1383" s="48"/>
      <c r="K1383" s="48"/>
      <c r="L1383" s="48"/>
      <c r="M1383" s="48"/>
      <c r="N1383" s="48"/>
    </row>
    <row r="1384" customFormat="false" ht="13.5" hidden="false" customHeight="true" outlineLevel="0" collapsed="false">
      <c r="A1384" s="48"/>
      <c r="B1384" s="48" t="s">
        <v>16032</v>
      </c>
      <c r="C1384" s="48"/>
      <c r="D1384" s="48"/>
      <c r="E1384" s="48"/>
      <c r="F1384" s="48"/>
      <c r="G1384" s="48"/>
      <c r="H1384" s="48"/>
      <c r="I1384" s="48"/>
      <c r="J1384" s="48"/>
      <c r="K1384" s="48"/>
      <c r="L1384" s="48"/>
      <c r="M1384" s="48"/>
      <c r="N1384" s="48"/>
    </row>
    <row r="1385" customFormat="false" ht="13.5" hidden="false" customHeight="true" outlineLevel="0" collapsed="false">
      <c r="A1385" s="48"/>
      <c r="B1385" s="48" t="s">
        <v>16033</v>
      </c>
      <c r="C1385" s="48"/>
      <c r="D1385" s="48"/>
      <c r="E1385" s="48"/>
      <c r="F1385" s="48"/>
      <c r="G1385" s="48"/>
      <c r="H1385" s="48"/>
      <c r="I1385" s="48"/>
      <c r="J1385" s="48"/>
      <c r="K1385" s="48"/>
      <c r="L1385" s="48"/>
      <c r="M1385" s="48"/>
      <c r="N1385" s="48"/>
    </row>
    <row r="1386" customFormat="false" ht="13.5" hidden="false" customHeight="true" outlineLevel="0" collapsed="false">
      <c r="A1386" s="48"/>
      <c r="B1386" s="48" t="s">
        <v>16034</v>
      </c>
      <c r="C1386" s="48"/>
      <c r="D1386" s="48"/>
      <c r="E1386" s="48"/>
      <c r="F1386" s="48"/>
      <c r="G1386" s="48"/>
      <c r="H1386" s="48"/>
      <c r="I1386" s="48"/>
      <c r="J1386" s="48"/>
      <c r="K1386" s="48"/>
      <c r="L1386" s="48"/>
      <c r="M1386" s="48"/>
      <c r="N1386" s="48"/>
    </row>
    <row r="1387" customFormat="false" ht="13.5" hidden="false" customHeight="true" outlineLevel="0" collapsed="false">
      <c r="A1387" s="48"/>
      <c r="B1387" s="48" t="s">
        <v>16035</v>
      </c>
      <c r="C1387" s="48"/>
      <c r="D1387" s="48"/>
      <c r="E1387" s="48"/>
      <c r="F1387" s="48"/>
      <c r="G1387" s="48"/>
      <c r="H1387" s="48"/>
      <c r="I1387" s="48"/>
      <c r="J1387" s="48"/>
      <c r="K1387" s="48"/>
      <c r="L1387" s="48"/>
      <c r="M1387" s="48"/>
      <c r="N1387" s="48"/>
    </row>
    <row r="1388" customFormat="false" ht="13.5" hidden="false" customHeight="true" outlineLevel="0" collapsed="false">
      <c r="A1388" s="48"/>
      <c r="B1388" s="48" t="s">
        <v>16036</v>
      </c>
      <c r="C1388" s="48"/>
      <c r="D1388" s="48"/>
      <c r="E1388" s="48"/>
      <c r="F1388" s="48"/>
      <c r="G1388" s="48"/>
      <c r="H1388" s="48"/>
      <c r="I1388" s="48"/>
      <c r="J1388" s="48"/>
      <c r="K1388" s="48"/>
      <c r="L1388" s="48"/>
      <c r="M1388" s="48"/>
      <c r="N1388" s="48"/>
    </row>
    <row r="1389" customFormat="false" ht="13.5" hidden="false" customHeight="true" outlineLevel="0" collapsed="false">
      <c r="A1389" s="48"/>
      <c r="B1389" s="48" t="s">
        <v>16037</v>
      </c>
      <c r="C1389" s="48"/>
      <c r="D1389" s="48"/>
      <c r="E1389" s="48"/>
      <c r="F1389" s="48"/>
      <c r="G1389" s="48"/>
      <c r="H1389" s="48"/>
      <c r="I1389" s="48"/>
      <c r="J1389" s="48"/>
      <c r="K1389" s="48"/>
      <c r="L1389" s="48"/>
      <c r="M1389" s="48"/>
      <c r="N1389" s="48"/>
    </row>
    <row r="1390" customFormat="false" ht="13.5" hidden="false" customHeight="true" outlineLevel="0" collapsed="false">
      <c r="A1390" s="48"/>
      <c r="B1390" s="48" t="s">
        <v>16038</v>
      </c>
      <c r="C1390" s="48"/>
      <c r="D1390" s="48"/>
      <c r="E1390" s="48"/>
      <c r="F1390" s="48"/>
      <c r="G1390" s="48"/>
      <c r="H1390" s="48"/>
      <c r="I1390" s="48"/>
      <c r="J1390" s="48"/>
      <c r="K1390" s="48"/>
      <c r="L1390" s="48"/>
      <c r="M1390" s="48"/>
      <c r="N1390" s="48"/>
    </row>
    <row r="1391" customFormat="false" ht="13.5" hidden="false" customHeight="true" outlineLevel="0" collapsed="false">
      <c r="A1391" s="48"/>
      <c r="B1391" s="48" t="s">
        <v>16039</v>
      </c>
      <c r="C1391" s="48"/>
      <c r="D1391" s="48"/>
      <c r="E1391" s="48"/>
      <c r="F1391" s="48"/>
      <c r="G1391" s="48"/>
      <c r="H1391" s="48"/>
      <c r="I1391" s="48"/>
      <c r="J1391" s="48"/>
      <c r="K1391" s="48"/>
      <c r="L1391" s="48"/>
      <c r="M1391" s="48"/>
      <c r="N1391" s="48"/>
    </row>
    <row r="1392" customFormat="false" ht="13.5" hidden="false" customHeight="true" outlineLevel="0" collapsed="false">
      <c r="A1392" s="48"/>
      <c r="B1392" s="48" t="s">
        <v>16040</v>
      </c>
      <c r="C1392" s="48"/>
      <c r="D1392" s="48"/>
      <c r="E1392" s="48"/>
      <c r="F1392" s="48"/>
      <c r="G1392" s="48"/>
      <c r="H1392" s="48"/>
      <c r="I1392" s="48"/>
      <c r="J1392" s="48"/>
      <c r="K1392" s="48"/>
      <c r="L1392" s="48"/>
      <c r="M1392" s="48"/>
      <c r="N1392" s="48"/>
    </row>
    <row r="1393" customFormat="false" ht="13.5" hidden="false" customHeight="true" outlineLevel="0" collapsed="false">
      <c r="A1393" s="48"/>
      <c r="B1393" s="48" t="s">
        <v>2783</v>
      </c>
      <c r="C1393" s="48"/>
      <c r="D1393" s="48"/>
      <c r="E1393" s="48"/>
      <c r="F1393" s="48"/>
      <c r="G1393" s="48"/>
      <c r="H1393" s="48"/>
      <c r="I1393" s="48"/>
      <c r="J1393" s="48"/>
      <c r="K1393" s="48"/>
      <c r="L1393" s="48"/>
      <c r="M1393" s="48"/>
      <c r="N1393" s="48"/>
    </row>
    <row r="1394" customFormat="false" ht="13.5" hidden="false" customHeight="true" outlineLevel="0" collapsed="false">
      <c r="A1394" s="48"/>
      <c r="B1394" s="48" t="s">
        <v>16041</v>
      </c>
      <c r="C1394" s="48"/>
      <c r="D1394" s="48"/>
      <c r="E1394" s="48"/>
      <c r="F1394" s="48"/>
      <c r="G1394" s="48"/>
      <c r="H1394" s="48"/>
      <c r="I1394" s="48"/>
      <c r="J1394" s="48"/>
      <c r="K1394" s="48"/>
      <c r="L1394" s="48"/>
      <c r="M1394" s="48"/>
      <c r="N1394" s="48"/>
    </row>
    <row r="1395" customFormat="false" ht="13.5" hidden="false" customHeight="true" outlineLevel="0" collapsed="false">
      <c r="A1395" s="48"/>
      <c r="B1395" s="48" t="s">
        <v>2792</v>
      </c>
      <c r="C1395" s="48"/>
      <c r="D1395" s="48"/>
      <c r="E1395" s="48"/>
      <c r="F1395" s="48"/>
      <c r="G1395" s="48"/>
      <c r="H1395" s="48"/>
      <c r="I1395" s="48"/>
      <c r="J1395" s="48"/>
      <c r="K1395" s="48"/>
      <c r="L1395" s="48"/>
      <c r="M1395" s="48"/>
      <c r="N1395" s="48"/>
    </row>
    <row r="1396" customFormat="false" ht="13.5" hidden="false" customHeight="true" outlineLevel="0" collapsed="false">
      <c r="A1396" s="48"/>
      <c r="B1396" s="48" t="s">
        <v>2799</v>
      </c>
      <c r="C1396" s="48"/>
      <c r="D1396" s="48"/>
      <c r="E1396" s="48"/>
      <c r="F1396" s="48"/>
      <c r="G1396" s="48"/>
      <c r="H1396" s="48"/>
      <c r="I1396" s="48"/>
      <c r="J1396" s="48"/>
      <c r="K1396" s="48"/>
      <c r="L1396" s="48"/>
      <c r="M1396" s="48"/>
      <c r="N1396" s="48"/>
    </row>
    <row r="1397" customFormat="false" ht="13.5" hidden="false" customHeight="true" outlineLevel="0" collapsed="false">
      <c r="A1397" s="48"/>
      <c r="B1397" s="48" t="s">
        <v>2796</v>
      </c>
      <c r="C1397" s="48"/>
      <c r="D1397" s="48"/>
      <c r="E1397" s="48"/>
      <c r="F1397" s="48"/>
      <c r="G1397" s="48"/>
      <c r="H1397" s="48"/>
      <c r="I1397" s="48"/>
      <c r="J1397" s="48"/>
      <c r="K1397" s="48"/>
      <c r="L1397" s="48"/>
      <c r="M1397" s="48"/>
      <c r="N1397" s="48"/>
    </row>
    <row r="1398" customFormat="false" ht="13.5" hidden="false" customHeight="true" outlineLevel="0" collapsed="false">
      <c r="A1398" s="48"/>
      <c r="B1398" s="48" t="s">
        <v>16042</v>
      </c>
      <c r="C1398" s="48"/>
      <c r="D1398" s="48"/>
      <c r="E1398" s="48"/>
      <c r="F1398" s="48"/>
      <c r="G1398" s="48"/>
      <c r="H1398" s="48"/>
      <c r="I1398" s="48"/>
      <c r="J1398" s="48"/>
      <c r="K1398" s="48"/>
      <c r="L1398" s="48"/>
      <c r="M1398" s="48"/>
      <c r="N1398" s="48"/>
    </row>
    <row r="1399" customFormat="false" ht="13.5" hidden="false" customHeight="true" outlineLevel="0" collapsed="false">
      <c r="A1399" s="48"/>
      <c r="B1399" s="48" t="s">
        <v>348</v>
      </c>
      <c r="C1399" s="48"/>
      <c r="D1399" s="48"/>
      <c r="E1399" s="48"/>
      <c r="F1399" s="48"/>
      <c r="G1399" s="48"/>
      <c r="H1399" s="48"/>
      <c r="I1399" s="48"/>
      <c r="J1399" s="48"/>
      <c r="K1399" s="48"/>
      <c r="L1399" s="48"/>
      <c r="M1399" s="48"/>
      <c r="N1399" s="48"/>
    </row>
    <row r="1400" customFormat="false" ht="13.5" hidden="false" customHeight="true" outlineLevel="0" collapsed="false">
      <c r="A1400" s="48"/>
      <c r="B1400" s="48" t="s">
        <v>16043</v>
      </c>
      <c r="C1400" s="48"/>
      <c r="D1400" s="48"/>
      <c r="E1400" s="48"/>
      <c r="F1400" s="48"/>
      <c r="G1400" s="48"/>
      <c r="H1400" s="48"/>
      <c r="I1400" s="48"/>
      <c r="J1400" s="48"/>
      <c r="K1400" s="48"/>
      <c r="L1400" s="48"/>
      <c r="M1400" s="48"/>
      <c r="N1400" s="48"/>
    </row>
    <row r="1401" customFormat="false" ht="13.5" hidden="false" customHeight="true" outlineLevel="0" collapsed="false">
      <c r="A1401" s="48"/>
      <c r="B1401" s="48" t="s">
        <v>16044</v>
      </c>
      <c r="C1401" s="48"/>
      <c r="D1401" s="48"/>
      <c r="E1401" s="48"/>
      <c r="F1401" s="48"/>
      <c r="G1401" s="48"/>
      <c r="H1401" s="48"/>
      <c r="I1401" s="48"/>
      <c r="J1401" s="48"/>
      <c r="K1401" s="48"/>
      <c r="L1401" s="48"/>
      <c r="M1401" s="48"/>
      <c r="N1401" s="48"/>
    </row>
    <row r="1402" customFormat="false" ht="13.5" hidden="false" customHeight="true" outlineLevel="0" collapsed="false">
      <c r="A1402" s="48"/>
      <c r="B1402" s="48" t="s">
        <v>16045</v>
      </c>
      <c r="C1402" s="48"/>
      <c r="D1402" s="48"/>
      <c r="E1402" s="48"/>
      <c r="F1402" s="48"/>
      <c r="G1402" s="48"/>
      <c r="H1402" s="48"/>
      <c r="I1402" s="48"/>
      <c r="J1402" s="48"/>
      <c r="K1402" s="48"/>
      <c r="L1402" s="48"/>
      <c r="M1402" s="48"/>
      <c r="N1402" s="48"/>
    </row>
    <row r="1403" customFormat="false" ht="13.5" hidden="false" customHeight="true" outlineLevel="0" collapsed="false">
      <c r="A1403" s="48"/>
      <c r="B1403" s="48" t="s">
        <v>16046</v>
      </c>
      <c r="C1403" s="48"/>
      <c r="D1403" s="48"/>
      <c r="E1403" s="48"/>
      <c r="F1403" s="48"/>
      <c r="G1403" s="48"/>
      <c r="H1403" s="48"/>
      <c r="I1403" s="48"/>
      <c r="J1403" s="48"/>
      <c r="K1403" s="48"/>
      <c r="L1403" s="48"/>
      <c r="M1403" s="48"/>
      <c r="N1403" s="48"/>
    </row>
    <row r="1404" customFormat="false" ht="13.5" hidden="false" customHeight="true" outlineLevel="0" collapsed="false">
      <c r="A1404" s="48"/>
      <c r="B1404" s="48" t="s">
        <v>16047</v>
      </c>
      <c r="C1404" s="48"/>
      <c r="D1404" s="48"/>
      <c r="E1404" s="48"/>
      <c r="F1404" s="48"/>
      <c r="G1404" s="48"/>
      <c r="H1404" s="48"/>
      <c r="I1404" s="48"/>
      <c r="J1404" s="48"/>
      <c r="K1404" s="48"/>
      <c r="L1404" s="48"/>
      <c r="M1404" s="48"/>
      <c r="N1404" s="48"/>
    </row>
    <row r="1405" customFormat="false" ht="13.5" hidden="false" customHeight="true" outlineLevel="0" collapsed="false">
      <c r="A1405" s="48"/>
      <c r="B1405" s="48" t="s">
        <v>16048</v>
      </c>
      <c r="C1405" s="48"/>
      <c r="D1405" s="48"/>
      <c r="E1405" s="48"/>
      <c r="F1405" s="48"/>
      <c r="G1405" s="48"/>
      <c r="H1405" s="48"/>
      <c r="I1405" s="48"/>
      <c r="J1405" s="48"/>
      <c r="K1405" s="48"/>
      <c r="L1405" s="48"/>
      <c r="M1405" s="48"/>
      <c r="N1405" s="48"/>
    </row>
    <row r="1406" customFormat="false" ht="13.5" hidden="false" customHeight="true" outlineLevel="0" collapsed="false">
      <c r="A1406" s="48"/>
      <c r="B1406" s="48" t="s">
        <v>5256</v>
      </c>
      <c r="C1406" s="48"/>
      <c r="D1406" s="48"/>
      <c r="E1406" s="48"/>
      <c r="F1406" s="48"/>
      <c r="G1406" s="48"/>
      <c r="H1406" s="48"/>
      <c r="I1406" s="48"/>
      <c r="J1406" s="48"/>
      <c r="K1406" s="48"/>
      <c r="L1406" s="48"/>
      <c r="M1406" s="48"/>
      <c r="N1406" s="48"/>
    </row>
    <row r="1407" customFormat="false" ht="13.5" hidden="false" customHeight="true" outlineLevel="0" collapsed="false">
      <c r="A1407" s="48"/>
      <c r="B1407" s="48" t="s">
        <v>16049</v>
      </c>
      <c r="C1407" s="48"/>
      <c r="D1407" s="48"/>
      <c r="E1407" s="48"/>
      <c r="F1407" s="48"/>
      <c r="G1407" s="48"/>
      <c r="H1407" s="48"/>
      <c r="I1407" s="48"/>
      <c r="J1407" s="48"/>
      <c r="K1407" s="48"/>
      <c r="L1407" s="48"/>
      <c r="M1407" s="48"/>
      <c r="N1407" s="48"/>
    </row>
    <row r="1408" customFormat="false" ht="13.5" hidden="false" customHeight="true" outlineLevel="0" collapsed="false">
      <c r="A1408" s="48"/>
      <c r="B1408" s="48" t="s">
        <v>16050</v>
      </c>
      <c r="C1408" s="48"/>
      <c r="D1408" s="48"/>
      <c r="E1408" s="48"/>
      <c r="F1408" s="48"/>
      <c r="G1408" s="48"/>
      <c r="H1408" s="48"/>
      <c r="I1408" s="48"/>
      <c r="J1408" s="48"/>
      <c r="K1408" s="48"/>
      <c r="L1408" s="48"/>
      <c r="M1408" s="48"/>
      <c r="N1408" s="48"/>
    </row>
    <row r="1409" customFormat="false" ht="13.5" hidden="false" customHeight="true" outlineLevel="0" collapsed="false">
      <c r="A1409" s="48"/>
      <c r="B1409" s="48" t="s">
        <v>16051</v>
      </c>
      <c r="C1409" s="48"/>
      <c r="D1409" s="48"/>
      <c r="E1409" s="48"/>
      <c r="F1409" s="48"/>
      <c r="G1409" s="48"/>
      <c r="H1409" s="48"/>
      <c r="I1409" s="48"/>
      <c r="J1409" s="48"/>
      <c r="K1409" s="48"/>
      <c r="L1409" s="48"/>
      <c r="M1409" s="48"/>
      <c r="N1409" s="48"/>
    </row>
    <row r="1410" customFormat="false" ht="13.5" hidden="false" customHeight="true" outlineLevel="0" collapsed="false">
      <c r="A1410" s="48"/>
      <c r="B1410" s="48" t="s">
        <v>16052</v>
      </c>
      <c r="C1410" s="48"/>
      <c r="D1410" s="48"/>
      <c r="E1410" s="48"/>
      <c r="F1410" s="48"/>
      <c r="G1410" s="48"/>
      <c r="H1410" s="48"/>
      <c r="I1410" s="48"/>
      <c r="J1410" s="48"/>
      <c r="K1410" s="48"/>
      <c r="L1410" s="48"/>
      <c r="M1410" s="48"/>
      <c r="N1410" s="48"/>
    </row>
    <row r="1411" customFormat="false" ht="13.5" hidden="false" customHeight="true" outlineLevel="0" collapsed="false">
      <c r="A1411" s="48"/>
      <c r="B1411" s="48" t="s">
        <v>16053</v>
      </c>
      <c r="C1411" s="48"/>
      <c r="D1411" s="48"/>
      <c r="E1411" s="48"/>
      <c r="F1411" s="48"/>
      <c r="G1411" s="48"/>
      <c r="H1411" s="48"/>
      <c r="I1411" s="48"/>
      <c r="J1411" s="48"/>
      <c r="K1411" s="48"/>
      <c r="L1411" s="48"/>
      <c r="M1411" s="48"/>
      <c r="N1411" s="48"/>
    </row>
    <row r="1412" customFormat="false" ht="13.5" hidden="false" customHeight="true" outlineLevel="0" collapsed="false">
      <c r="A1412" s="48"/>
      <c r="B1412" s="48" t="s">
        <v>16054</v>
      </c>
      <c r="C1412" s="48"/>
      <c r="D1412" s="48"/>
      <c r="E1412" s="48"/>
      <c r="F1412" s="48"/>
      <c r="G1412" s="48"/>
      <c r="H1412" s="48"/>
      <c r="I1412" s="48"/>
      <c r="J1412" s="48"/>
      <c r="K1412" s="48"/>
      <c r="L1412" s="48"/>
      <c r="M1412" s="48"/>
      <c r="N1412" s="48"/>
    </row>
    <row r="1413" customFormat="false" ht="13.5" hidden="false" customHeight="true" outlineLevel="0" collapsed="false">
      <c r="A1413" s="48"/>
      <c r="B1413" s="48" t="s">
        <v>16055</v>
      </c>
      <c r="C1413" s="48"/>
      <c r="D1413" s="48"/>
      <c r="E1413" s="48"/>
      <c r="F1413" s="48"/>
      <c r="G1413" s="48"/>
      <c r="H1413" s="48"/>
      <c r="I1413" s="48"/>
      <c r="J1413" s="48"/>
      <c r="K1413" s="48"/>
      <c r="L1413" s="48"/>
      <c r="M1413" s="48"/>
      <c r="N1413" s="48"/>
    </row>
    <row r="1414" customFormat="false" ht="13.5" hidden="false" customHeight="true" outlineLevel="0" collapsed="false">
      <c r="A1414" s="48"/>
      <c r="B1414" s="48" t="s">
        <v>16056</v>
      </c>
      <c r="C1414" s="48"/>
      <c r="D1414" s="48"/>
      <c r="E1414" s="48"/>
      <c r="F1414" s="48"/>
      <c r="G1414" s="48"/>
      <c r="H1414" s="48"/>
      <c r="I1414" s="48"/>
      <c r="J1414" s="48"/>
      <c r="K1414" s="48"/>
      <c r="L1414" s="48"/>
      <c r="M1414" s="48"/>
      <c r="N1414" s="48"/>
    </row>
    <row r="1415" customFormat="false" ht="13.5" hidden="false" customHeight="true" outlineLevel="0" collapsed="false">
      <c r="A1415" s="48"/>
      <c r="B1415" s="48" t="s">
        <v>16057</v>
      </c>
      <c r="C1415" s="48"/>
      <c r="D1415" s="48"/>
      <c r="E1415" s="48"/>
      <c r="F1415" s="48"/>
      <c r="G1415" s="48"/>
      <c r="H1415" s="48"/>
      <c r="I1415" s="48"/>
      <c r="J1415" s="48"/>
      <c r="K1415" s="48"/>
      <c r="L1415" s="48"/>
      <c r="M1415" s="48"/>
      <c r="N1415" s="48"/>
    </row>
    <row r="1416" customFormat="false" ht="13.5" hidden="false" customHeight="true" outlineLevel="0" collapsed="false">
      <c r="A1416" s="48"/>
      <c r="B1416" s="48" t="s">
        <v>16058</v>
      </c>
      <c r="C1416" s="48"/>
      <c r="D1416" s="48"/>
      <c r="E1416" s="48"/>
      <c r="F1416" s="48"/>
      <c r="G1416" s="48"/>
      <c r="H1416" s="48"/>
      <c r="I1416" s="48"/>
      <c r="J1416" s="48"/>
      <c r="K1416" s="48"/>
      <c r="L1416" s="48"/>
      <c r="M1416" s="48"/>
      <c r="N1416" s="48"/>
    </row>
    <row r="1417" customFormat="false" ht="13.5" hidden="false" customHeight="true" outlineLevel="0" collapsed="false">
      <c r="A1417" s="48"/>
      <c r="B1417" s="48" t="s">
        <v>16059</v>
      </c>
      <c r="C1417" s="48"/>
      <c r="D1417" s="48"/>
      <c r="E1417" s="48"/>
      <c r="F1417" s="48"/>
      <c r="G1417" s="48"/>
      <c r="H1417" s="48"/>
      <c r="I1417" s="48"/>
      <c r="J1417" s="48"/>
      <c r="K1417" s="48"/>
      <c r="L1417" s="48"/>
      <c r="M1417" s="48"/>
      <c r="N1417" s="48"/>
    </row>
    <row r="1418" customFormat="false" ht="13.5" hidden="false" customHeight="true" outlineLevel="0" collapsed="false">
      <c r="A1418" s="48"/>
      <c r="B1418" s="48" t="s">
        <v>16060</v>
      </c>
      <c r="C1418" s="48"/>
      <c r="D1418" s="48"/>
      <c r="E1418" s="48"/>
      <c r="F1418" s="48"/>
      <c r="G1418" s="48"/>
      <c r="H1418" s="48"/>
      <c r="I1418" s="48"/>
      <c r="J1418" s="48"/>
      <c r="K1418" s="48"/>
      <c r="L1418" s="48"/>
      <c r="M1418" s="48"/>
      <c r="N1418" s="48"/>
    </row>
    <row r="1419" customFormat="false" ht="13.5" hidden="false" customHeight="true" outlineLevel="0" collapsed="false">
      <c r="A1419" s="48"/>
      <c r="B1419" s="48" t="s">
        <v>16061</v>
      </c>
      <c r="C1419" s="48"/>
      <c r="D1419" s="48"/>
      <c r="E1419" s="48"/>
      <c r="F1419" s="48"/>
      <c r="G1419" s="48"/>
      <c r="H1419" s="48"/>
      <c r="I1419" s="48"/>
      <c r="J1419" s="48"/>
      <c r="K1419" s="48"/>
      <c r="L1419" s="48"/>
      <c r="M1419" s="48"/>
      <c r="N1419" s="48"/>
    </row>
    <row r="1420" customFormat="false" ht="13.5" hidden="false" customHeight="true" outlineLevel="0" collapsed="false">
      <c r="A1420" s="48"/>
      <c r="B1420" s="48" t="s">
        <v>16062</v>
      </c>
      <c r="C1420" s="48"/>
      <c r="D1420" s="48"/>
      <c r="E1420" s="48"/>
      <c r="F1420" s="48"/>
      <c r="G1420" s="48"/>
      <c r="H1420" s="48"/>
      <c r="I1420" s="48"/>
      <c r="J1420" s="48"/>
      <c r="K1420" s="48"/>
      <c r="L1420" s="48"/>
      <c r="M1420" s="48"/>
      <c r="N1420" s="48"/>
    </row>
    <row r="1421" customFormat="false" ht="13.5" hidden="false" customHeight="true" outlineLevel="0" collapsed="false">
      <c r="A1421" s="48"/>
      <c r="B1421" s="48" t="s">
        <v>16063</v>
      </c>
      <c r="C1421" s="48"/>
      <c r="D1421" s="48"/>
      <c r="E1421" s="48"/>
      <c r="F1421" s="48"/>
      <c r="G1421" s="48"/>
      <c r="H1421" s="48"/>
      <c r="I1421" s="48"/>
      <c r="J1421" s="48"/>
      <c r="K1421" s="48"/>
      <c r="L1421" s="48"/>
      <c r="M1421" s="48"/>
      <c r="N1421" s="48"/>
    </row>
    <row r="1422" customFormat="false" ht="13.5" hidden="false" customHeight="true" outlineLevel="0" collapsed="false">
      <c r="A1422" s="48"/>
      <c r="B1422" s="48" t="s">
        <v>16064</v>
      </c>
      <c r="C1422" s="48"/>
      <c r="D1422" s="48"/>
      <c r="E1422" s="48"/>
      <c r="F1422" s="48"/>
      <c r="G1422" s="48"/>
      <c r="H1422" s="48"/>
      <c r="I1422" s="48"/>
      <c r="J1422" s="48"/>
      <c r="K1422" s="48"/>
      <c r="L1422" s="48"/>
      <c r="M1422" s="48"/>
      <c r="N1422" s="48"/>
    </row>
    <row r="1423" customFormat="false" ht="13.5" hidden="false" customHeight="true" outlineLevel="0" collapsed="false">
      <c r="A1423" s="48"/>
      <c r="B1423" s="48" t="s">
        <v>16065</v>
      </c>
      <c r="C1423" s="48"/>
      <c r="D1423" s="48"/>
      <c r="E1423" s="48"/>
      <c r="F1423" s="48"/>
      <c r="G1423" s="48"/>
      <c r="H1423" s="48"/>
      <c r="I1423" s="48"/>
      <c r="J1423" s="48"/>
      <c r="K1423" s="48"/>
      <c r="L1423" s="48"/>
      <c r="M1423" s="48"/>
      <c r="N1423" s="48"/>
    </row>
    <row r="1424" customFormat="false" ht="13.5" hidden="false" customHeight="true" outlineLevel="0" collapsed="false">
      <c r="A1424" s="48"/>
      <c r="B1424" s="48" t="s">
        <v>16066</v>
      </c>
      <c r="C1424" s="48"/>
      <c r="D1424" s="48"/>
      <c r="E1424" s="48"/>
      <c r="F1424" s="48"/>
      <c r="G1424" s="48"/>
      <c r="H1424" s="48"/>
      <c r="I1424" s="48"/>
      <c r="J1424" s="48"/>
      <c r="K1424" s="48"/>
      <c r="L1424" s="48"/>
      <c r="M1424" s="48"/>
      <c r="N1424" s="48"/>
    </row>
    <row r="1425" customFormat="false" ht="13.5" hidden="false" customHeight="true" outlineLevel="0" collapsed="false">
      <c r="A1425" s="48"/>
      <c r="B1425" s="48" t="s">
        <v>16067</v>
      </c>
      <c r="C1425" s="48"/>
      <c r="D1425" s="48"/>
      <c r="E1425" s="48"/>
      <c r="F1425" s="48"/>
      <c r="G1425" s="48"/>
      <c r="H1425" s="48"/>
      <c r="I1425" s="48"/>
      <c r="J1425" s="48"/>
      <c r="K1425" s="48"/>
      <c r="L1425" s="48"/>
      <c r="M1425" s="48"/>
      <c r="N1425" s="48"/>
    </row>
    <row r="1426" customFormat="false" ht="13.5" hidden="false" customHeight="true" outlineLevel="0" collapsed="false">
      <c r="A1426" s="48"/>
      <c r="B1426" s="48" t="s">
        <v>16068</v>
      </c>
      <c r="C1426" s="48"/>
      <c r="D1426" s="48"/>
      <c r="E1426" s="48"/>
      <c r="F1426" s="48"/>
      <c r="G1426" s="48"/>
      <c r="H1426" s="48"/>
      <c r="I1426" s="48"/>
      <c r="J1426" s="48"/>
      <c r="K1426" s="48"/>
      <c r="L1426" s="48"/>
      <c r="M1426" s="48"/>
      <c r="N1426" s="48"/>
    </row>
    <row r="1427" customFormat="false" ht="13.5" hidden="false" customHeight="true" outlineLevel="0" collapsed="false">
      <c r="A1427" s="48"/>
      <c r="B1427" s="48" t="s">
        <v>16069</v>
      </c>
      <c r="C1427" s="48"/>
      <c r="D1427" s="48"/>
      <c r="E1427" s="48"/>
      <c r="F1427" s="48"/>
      <c r="G1427" s="48"/>
      <c r="H1427" s="48"/>
      <c r="I1427" s="48"/>
      <c r="J1427" s="48"/>
      <c r="K1427" s="48"/>
      <c r="L1427" s="48"/>
      <c r="M1427" s="48"/>
      <c r="N1427" s="48"/>
    </row>
    <row r="1428" customFormat="false" ht="13.5" hidden="false" customHeight="true" outlineLevel="0" collapsed="false">
      <c r="A1428" s="48"/>
      <c r="B1428" s="48" t="s">
        <v>16070</v>
      </c>
      <c r="C1428" s="48"/>
      <c r="D1428" s="48"/>
      <c r="E1428" s="48"/>
      <c r="F1428" s="48"/>
      <c r="G1428" s="48"/>
      <c r="H1428" s="48"/>
      <c r="I1428" s="48"/>
      <c r="J1428" s="48"/>
      <c r="K1428" s="48"/>
      <c r="L1428" s="48"/>
      <c r="M1428" s="48"/>
      <c r="N1428" s="48"/>
    </row>
    <row r="1429" customFormat="false" ht="13.5" hidden="false" customHeight="true" outlineLevel="0" collapsed="false">
      <c r="A1429" s="48"/>
      <c r="B1429" s="48" t="s">
        <v>16071</v>
      </c>
      <c r="C1429" s="48"/>
      <c r="D1429" s="48"/>
      <c r="E1429" s="48"/>
      <c r="F1429" s="48"/>
      <c r="G1429" s="48"/>
      <c r="H1429" s="48"/>
      <c r="I1429" s="48"/>
      <c r="J1429" s="48"/>
      <c r="K1429" s="48"/>
      <c r="L1429" s="48"/>
      <c r="M1429" s="48"/>
      <c r="N1429" s="48"/>
    </row>
    <row r="1430" customFormat="false" ht="13.5" hidden="false" customHeight="true" outlineLevel="0" collapsed="false">
      <c r="A1430" s="48"/>
      <c r="B1430" s="48" t="s">
        <v>16072</v>
      </c>
      <c r="C1430" s="48"/>
      <c r="D1430" s="48"/>
      <c r="E1430" s="48"/>
      <c r="F1430" s="48"/>
      <c r="G1430" s="48"/>
      <c r="H1430" s="48"/>
      <c r="I1430" s="48"/>
      <c r="J1430" s="48"/>
      <c r="K1430" s="48"/>
      <c r="L1430" s="48"/>
      <c r="M1430" s="48"/>
      <c r="N1430" s="48"/>
    </row>
    <row r="1431" customFormat="false" ht="13.5" hidden="false" customHeight="true" outlineLevel="0" collapsed="false">
      <c r="A1431" s="48"/>
      <c r="B1431" s="48" t="s">
        <v>16073</v>
      </c>
      <c r="C1431" s="48"/>
      <c r="D1431" s="48"/>
      <c r="E1431" s="48"/>
      <c r="F1431" s="48"/>
      <c r="G1431" s="48"/>
      <c r="H1431" s="48"/>
      <c r="I1431" s="48"/>
      <c r="J1431" s="48"/>
      <c r="K1431" s="48"/>
      <c r="L1431" s="48"/>
      <c r="M1431" s="48"/>
      <c r="N1431" s="48"/>
    </row>
    <row r="1432" customFormat="false" ht="13.5" hidden="false" customHeight="true" outlineLevel="0" collapsed="false">
      <c r="A1432" s="48"/>
      <c r="B1432" s="48" t="s">
        <v>16074</v>
      </c>
      <c r="C1432" s="48"/>
      <c r="D1432" s="48"/>
      <c r="E1432" s="48"/>
      <c r="F1432" s="48"/>
      <c r="G1432" s="48"/>
      <c r="H1432" s="48"/>
      <c r="I1432" s="48"/>
      <c r="J1432" s="48"/>
      <c r="K1432" s="48"/>
      <c r="L1432" s="48"/>
      <c r="M1432" s="48"/>
      <c r="N1432" s="48"/>
    </row>
    <row r="1433" customFormat="false" ht="13.5" hidden="false" customHeight="true" outlineLevel="0" collapsed="false">
      <c r="A1433" s="48"/>
      <c r="B1433" s="48" t="s">
        <v>5003</v>
      </c>
      <c r="C1433" s="48"/>
      <c r="D1433" s="48"/>
      <c r="E1433" s="48"/>
      <c r="F1433" s="48"/>
      <c r="G1433" s="48"/>
      <c r="H1433" s="48"/>
      <c r="I1433" s="48"/>
      <c r="J1433" s="48"/>
      <c r="K1433" s="48"/>
      <c r="L1433" s="48"/>
      <c r="M1433" s="48"/>
      <c r="N1433" s="48"/>
    </row>
    <row r="1434" customFormat="false" ht="13.5" hidden="false" customHeight="true" outlineLevel="0" collapsed="false">
      <c r="A1434" s="48"/>
      <c r="B1434" s="48" t="s">
        <v>5579</v>
      </c>
      <c r="C1434" s="48"/>
      <c r="D1434" s="48"/>
      <c r="E1434" s="48"/>
      <c r="F1434" s="48"/>
      <c r="G1434" s="48"/>
      <c r="H1434" s="48"/>
      <c r="I1434" s="48"/>
      <c r="J1434" s="48"/>
      <c r="K1434" s="48"/>
      <c r="L1434" s="48"/>
      <c r="M1434" s="48"/>
      <c r="N1434" s="48"/>
    </row>
    <row r="1435" customFormat="false" ht="13.5" hidden="false" customHeight="true" outlineLevel="0" collapsed="false">
      <c r="A1435" s="48"/>
      <c r="B1435" s="48" t="s">
        <v>16075</v>
      </c>
      <c r="C1435" s="48"/>
      <c r="D1435" s="48"/>
      <c r="E1435" s="48"/>
      <c r="F1435" s="48"/>
      <c r="G1435" s="48"/>
      <c r="H1435" s="48"/>
      <c r="I1435" s="48"/>
      <c r="J1435" s="48"/>
      <c r="K1435" s="48"/>
      <c r="L1435" s="48"/>
      <c r="M1435" s="48"/>
      <c r="N1435" s="48"/>
    </row>
    <row r="1436" customFormat="false" ht="13.5" hidden="false" customHeight="true" outlineLevel="0" collapsed="false">
      <c r="A1436" s="48"/>
      <c r="B1436" s="48" t="s">
        <v>16076</v>
      </c>
      <c r="C1436" s="48"/>
      <c r="D1436" s="48"/>
      <c r="E1436" s="48"/>
      <c r="F1436" s="48"/>
      <c r="G1436" s="48"/>
      <c r="H1436" s="48"/>
      <c r="I1436" s="48"/>
      <c r="J1436" s="48"/>
      <c r="K1436" s="48"/>
      <c r="L1436" s="48"/>
      <c r="M1436" s="48"/>
      <c r="N1436" s="48"/>
    </row>
    <row r="1437" customFormat="false" ht="13.5" hidden="false" customHeight="true" outlineLevel="0" collapsed="false">
      <c r="A1437" s="48"/>
      <c r="B1437" s="48" t="s">
        <v>16077</v>
      </c>
      <c r="C1437" s="48"/>
      <c r="D1437" s="48"/>
      <c r="E1437" s="48"/>
      <c r="F1437" s="48"/>
      <c r="G1437" s="48"/>
      <c r="H1437" s="48"/>
      <c r="I1437" s="48"/>
      <c r="J1437" s="48"/>
      <c r="K1437" s="48"/>
      <c r="L1437" s="48"/>
      <c r="M1437" s="48"/>
      <c r="N1437" s="48"/>
    </row>
    <row r="1438" customFormat="false" ht="13.5" hidden="false" customHeight="true" outlineLevel="0" collapsed="false">
      <c r="A1438" s="48"/>
      <c r="B1438" s="48" t="s">
        <v>16078</v>
      </c>
      <c r="C1438" s="48"/>
      <c r="D1438" s="48"/>
      <c r="E1438" s="48"/>
      <c r="F1438" s="48"/>
      <c r="G1438" s="48"/>
      <c r="H1438" s="48"/>
      <c r="I1438" s="48"/>
      <c r="J1438" s="48"/>
      <c r="K1438" s="48"/>
      <c r="L1438" s="48"/>
      <c r="M1438" s="48"/>
      <c r="N1438" s="48"/>
    </row>
    <row r="1439" customFormat="false" ht="13.5" hidden="false" customHeight="true" outlineLevel="0" collapsed="false">
      <c r="A1439" s="48"/>
      <c r="B1439" s="48" t="s">
        <v>16079</v>
      </c>
      <c r="C1439" s="48"/>
      <c r="D1439" s="48"/>
      <c r="E1439" s="48"/>
      <c r="F1439" s="48"/>
      <c r="G1439" s="48"/>
      <c r="H1439" s="48"/>
      <c r="I1439" s="48"/>
      <c r="J1439" s="48"/>
      <c r="K1439" s="48"/>
      <c r="L1439" s="48"/>
      <c r="M1439" s="48"/>
      <c r="N1439" s="48"/>
    </row>
    <row r="1440" customFormat="false" ht="13.5" hidden="false" customHeight="true" outlineLevel="0" collapsed="false">
      <c r="A1440" s="48"/>
      <c r="B1440" s="48" t="s">
        <v>1383</v>
      </c>
      <c r="C1440" s="48"/>
      <c r="D1440" s="48"/>
      <c r="E1440" s="48"/>
      <c r="F1440" s="48"/>
      <c r="G1440" s="48"/>
      <c r="H1440" s="48"/>
      <c r="I1440" s="48"/>
      <c r="J1440" s="48"/>
      <c r="K1440" s="48"/>
      <c r="L1440" s="48"/>
      <c r="M1440" s="48"/>
      <c r="N1440" s="48"/>
    </row>
    <row r="1441" customFormat="false" ht="13.5" hidden="false" customHeight="true" outlineLevel="0" collapsed="false">
      <c r="A1441" s="48"/>
      <c r="B1441" s="48" t="s">
        <v>5563</v>
      </c>
      <c r="C1441" s="48"/>
      <c r="D1441" s="48"/>
      <c r="E1441" s="48"/>
      <c r="F1441" s="48"/>
      <c r="G1441" s="48"/>
      <c r="H1441" s="48"/>
      <c r="I1441" s="48"/>
      <c r="J1441" s="48"/>
      <c r="K1441" s="48"/>
      <c r="L1441" s="48"/>
      <c r="M1441" s="48"/>
      <c r="N1441" s="48"/>
    </row>
    <row r="1442" customFormat="false" ht="13.5" hidden="false" customHeight="true" outlineLevel="0" collapsed="false">
      <c r="A1442" s="48"/>
      <c r="B1442" s="48" t="s">
        <v>5544</v>
      </c>
      <c r="C1442" s="48"/>
      <c r="D1442" s="48"/>
      <c r="E1442" s="48"/>
      <c r="F1442" s="48"/>
      <c r="G1442" s="48"/>
      <c r="H1442" s="48"/>
      <c r="I1442" s="48"/>
      <c r="J1442" s="48"/>
      <c r="K1442" s="48"/>
      <c r="L1442" s="48"/>
      <c r="M1442" s="48"/>
      <c r="N1442" s="48"/>
    </row>
    <row r="1443" customFormat="false" ht="13.5" hidden="false" customHeight="true" outlineLevel="0" collapsed="false">
      <c r="A1443" s="48"/>
      <c r="B1443" s="48" t="s">
        <v>5548</v>
      </c>
      <c r="C1443" s="48"/>
      <c r="D1443" s="48"/>
      <c r="E1443" s="48"/>
      <c r="F1443" s="48"/>
      <c r="G1443" s="48"/>
      <c r="H1443" s="48"/>
      <c r="I1443" s="48"/>
      <c r="J1443" s="48"/>
      <c r="K1443" s="48"/>
      <c r="L1443" s="48"/>
      <c r="M1443" s="48"/>
      <c r="N1443" s="48"/>
    </row>
    <row r="1444" customFormat="false" ht="13.5" hidden="false" customHeight="true" outlineLevel="0" collapsed="false">
      <c r="A1444" s="48"/>
      <c r="B1444" s="48" t="s">
        <v>2472</v>
      </c>
      <c r="C1444" s="48"/>
      <c r="D1444" s="48"/>
      <c r="E1444" s="48"/>
      <c r="F1444" s="48"/>
      <c r="G1444" s="48"/>
      <c r="H1444" s="48"/>
      <c r="I1444" s="48"/>
      <c r="J1444" s="48"/>
      <c r="K1444" s="48"/>
      <c r="L1444" s="48"/>
      <c r="M1444" s="48"/>
      <c r="N1444" s="48"/>
    </row>
    <row r="1445" customFormat="false" ht="13.5" hidden="false" customHeight="true" outlineLevel="0" collapsed="false">
      <c r="A1445" s="48"/>
      <c r="B1445" s="48" t="s">
        <v>16080</v>
      </c>
      <c r="C1445" s="48"/>
      <c r="D1445" s="48"/>
      <c r="E1445" s="48"/>
      <c r="F1445" s="48"/>
      <c r="G1445" s="48"/>
      <c r="H1445" s="48"/>
      <c r="I1445" s="48"/>
      <c r="J1445" s="48"/>
      <c r="K1445" s="48"/>
      <c r="L1445" s="48"/>
      <c r="M1445" s="48"/>
      <c r="N1445" s="48"/>
    </row>
    <row r="1446" customFormat="false" ht="13.5" hidden="false" customHeight="true" outlineLevel="0" collapsed="false">
      <c r="A1446" s="48"/>
      <c r="B1446" s="48" t="s">
        <v>16081</v>
      </c>
      <c r="C1446" s="48"/>
      <c r="D1446" s="48"/>
      <c r="E1446" s="48"/>
      <c r="F1446" s="48"/>
      <c r="G1446" s="48"/>
      <c r="H1446" s="48"/>
      <c r="I1446" s="48"/>
      <c r="J1446" s="48"/>
      <c r="K1446" s="48"/>
      <c r="L1446" s="48"/>
      <c r="M1446" s="48"/>
      <c r="N1446" s="48"/>
    </row>
    <row r="1447" customFormat="false" ht="13.5" hidden="false" customHeight="true" outlineLevel="0" collapsed="false">
      <c r="A1447" s="48"/>
      <c r="B1447" s="48" t="s">
        <v>16082</v>
      </c>
      <c r="C1447" s="48"/>
      <c r="D1447" s="48"/>
      <c r="E1447" s="48"/>
      <c r="F1447" s="48"/>
      <c r="G1447" s="48"/>
      <c r="H1447" s="48"/>
      <c r="I1447" s="48"/>
      <c r="J1447" s="48"/>
      <c r="K1447" s="48"/>
      <c r="L1447" s="48"/>
      <c r="M1447" s="48"/>
      <c r="N1447" s="48"/>
    </row>
    <row r="1448" customFormat="false" ht="13.5" hidden="false" customHeight="true" outlineLevel="0" collapsed="false">
      <c r="A1448" s="48"/>
      <c r="B1448" s="48" t="s">
        <v>16083</v>
      </c>
      <c r="C1448" s="48"/>
      <c r="D1448" s="48"/>
      <c r="E1448" s="48"/>
      <c r="F1448" s="48"/>
      <c r="G1448" s="48"/>
      <c r="H1448" s="48"/>
      <c r="I1448" s="48"/>
      <c r="J1448" s="48"/>
      <c r="K1448" s="48"/>
      <c r="L1448" s="48"/>
      <c r="M1448" s="48"/>
      <c r="N1448" s="48"/>
    </row>
    <row r="1449" customFormat="false" ht="13.5" hidden="false" customHeight="true" outlineLevel="0" collapsed="false">
      <c r="A1449" s="48"/>
      <c r="B1449" s="48" t="s">
        <v>3368</v>
      </c>
      <c r="C1449" s="48"/>
      <c r="D1449" s="48"/>
      <c r="E1449" s="48"/>
      <c r="F1449" s="48"/>
      <c r="G1449" s="48"/>
      <c r="H1449" s="48"/>
      <c r="I1449" s="48"/>
      <c r="J1449" s="48"/>
      <c r="K1449" s="48"/>
      <c r="L1449" s="48"/>
      <c r="M1449" s="48"/>
      <c r="N1449" s="48"/>
    </row>
    <row r="1450" customFormat="false" ht="13.5" hidden="false" customHeight="true" outlineLevel="0" collapsed="false">
      <c r="A1450" s="48"/>
      <c r="B1450" s="48" t="s">
        <v>16084</v>
      </c>
      <c r="C1450" s="48"/>
      <c r="D1450" s="48"/>
      <c r="E1450" s="48"/>
      <c r="F1450" s="48"/>
      <c r="G1450" s="48"/>
      <c r="H1450" s="48"/>
      <c r="I1450" s="48"/>
      <c r="J1450" s="48"/>
      <c r="K1450" s="48"/>
      <c r="L1450" s="48"/>
      <c r="M1450" s="48"/>
      <c r="N1450" s="48"/>
    </row>
    <row r="1451" customFormat="false" ht="13.5" hidden="false" customHeight="true" outlineLevel="0" collapsed="false">
      <c r="A1451" s="48"/>
      <c r="B1451" s="48" t="s">
        <v>16085</v>
      </c>
      <c r="C1451" s="48"/>
      <c r="D1451" s="48"/>
      <c r="E1451" s="48"/>
      <c r="F1451" s="48"/>
      <c r="G1451" s="48"/>
      <c r="H1451" s="48"/>
      <c r="I1451" s="48"/>
      <c r="J1451" s="48"/>
      <c r="K1451" s="48"/>
      <c r="L1451" s="48"/>
      <c r="M1451" s="48"/>
      <c r="N1451" s="48"/>
    </row>
    <row r="1452" customFormat="false" ht="13.5" hidden="false" customHeight="true" outlineLevel="0" collapsed="false">
      <c r="A1452" s="48"/>
      <c r="B1452" s="48" t="s">
        <v>16086</v>
      </c>
      <c r="C1452" s="48"/>
      <c r="D1452" s="48"/>
      <c r="E1452" s="48"/>
      <c r="F1452" s="48"/>
      <c r="G1452" s="48"/>
      <c r="H1452" s="48"/>
      <c r="I1452" s="48"/>
      <c r="J1452" s="48"/>
      <c r="K1452" s="48"/>
      <c r="L1452" s="48"/>
      <c r="M1452" s="48"/>
      <c r="N1452" s="48"/>
    </row>
    <row r="1453" customFormat="false" ht="13.5" hidden="false" customHeight="true" outlineLevel="0" collapsed="false">
      <c r="A1453" s="48"/>
      <c r="B1453" s="48" t="s">
        <v>16087</v>
      </c>
      <c r="C1453" s="48"/>
      <c r="D1453" s="48"/>
      <c r="E1453" s="48"/>
      <c r="F1453" s="48"/>
      <c r="G1453" s="48"/>
      <c r="H1453" s="48"/>
      <c r="I1453" s="48"/>
      <c r="J1453" s="48"/>
      <c r="K1453" s="48"/>
      <c r="L1453" s="48"/>
      <c r="M1453" s="48"/>
      <c r="N1453" s="48"/>
    </row>
    <row r="1454" customFormat="false" ht="13.5" hidden="false" customHeight="true" outlineLevel="0" collapsed="false">
      <c r="A1454" s="48"/>
      <c r="B1454" s="48" t="s">
        <v>16088</v>
      </c>
      <c r="C1454" s="48"/>
      <c r="D1454" s="48"/>
      <c r="E1454" s="48"/>
      <c r="F1454" s="48"/>
      <c r="G1454" s="48"/>
      <c r="H1454" s="48"/>
      <c r="I1454" s="48"/>
      <c r="J1454" s="48"/>
      <c r="K1454" s="48"/>
      <c r="L1454" s="48"/>
      <c r="M1454" s="48"/>
      <c r="N1454" s="48"/>
    </row>
    <row r="1455" customFormat="false" ht="13.5" hidden="false" customHeight="true" outlineLevel="0" collapsed="false">
      <c r="A1455" s="48"/>
      <c r="B1455" s="48" t="s">
        <v>16089</v>
      </c>
      <c r="C1455" s="48"/>
      <c r="D1455" s="48"/>
      <c r="E1455" s="48"/>
      <c r="F1455" s="48"/>
      <c r="G1455" s="48"/>
      <c r="H1455" s="48"/>
      <c r="I1455" s="48"/>
      <c r="J1455" s="48"/>
      <c r="K1455" s="48"/>
      <c r="L1455" s="48"/>
      <c r="M1455" s="48"/>
      <c r="N1455" s="48"/>
    </row>
    <row r="1456" customFormat="false" ht="13.5" hidden="false" customHeight="true" outlineLevel="0" collapsed="false">
      <c r="A1456" s="48"/>
      <c r="B1456" s="48" t="s">
        <v>16090</v>
      </c>
      <c r="C1456" s="48"/>
      <c r="D1456" s="48"/>
      <c r="E1456" s="48"/>
      <c r="F1456" s="48"/>
      <c r="G1456" s="48"/>
      <c r="H1456" s="48"/>
      <c r="I1456" s="48"/>
      <c r="J1456" s="48"/>
      <c r="K1456" s="48"/>
      <c r="L1456" s="48"/>
      <c r="M1456" s="48"/>
      <c r="N1456" s="48"/>
    </row>
    <row r="1457" customFormat="false" ht="13.5" hidden="false" customHeight="true" outlineLevel="0" collapsed="false">
      <c r="A1457" s="48"/>
      <c r="B1457" s="48" t="s">
        <v>16091</v>
      </c>
      <c r="C1457" s="48"/>
      <c r="D1457" s="48"/>
      <c r="E1457" s="48"/>
      <c r="F1457" s="48"/>
      <c r="G1457" s="48"/>
      <c r="H1457" s="48"/>
      <c r="I1457" s="48"/>
      <c r="J1457" s="48"/>
      <c r="K1457" s="48"/>
      <c r="L1457" s="48"/>
      <c r="M1457" s="48"/>
      <c r="N1457" s="48"/>
    </row>
    <row r="1458" customFormat="false" ht="13.5" hidden="false" customHeight="true" outlineLevel="0" collapsed="false">
      <c r="A1458" s="48"/>
      <c r="B1458" s="48" t="s">
        <v>16092</v>
      </c>
      <c r="C1458" s="48"/>
      <c r="D1458" s="48"/>
      <c r="E1458" s="48"/>
      <c r="F1458" s="48"/>
      <c r="G1458" s="48"/>
      <c r="H1458" s="48"/>
      <c r="I1458" s="48"/>
      <c r="J1458" s="48"/>
      <c r="K1458" s="48"/>
      <c r="L1458" s="48"/>
      <c r="M1458" s="48"/>
      <c r="N1458" s="48"/>
    </row>
    <row r="1459" customFormat="false" ht="13.5" hidden="false" customHeight="true" outlineLevel="0" collapsed="false">
      <c r="A1459" s="48"/>
      <c r="B1459" s="48" t="s">
        <v>16093</v>
      </c>
      <c r="C1459" s="48"/>
      <c r="D1459" s="48"/>
      <c r="E1459" s="48"/>
      <c r="F1459" s="48"/>
      <c r="G1459" s="48"/>
      <c r="H1459" s="48"/>
      <c r="I1459" s="48"/>
      <c r="J1459" s="48"/>
      <c r="K1459" s="48"/>
      <c r="L1459" s="48"/>
      <c r="M1459" s="48"/>
      <c r="N1459" s="48"/>
    </row>
    <row r="1460" customFormat="false" ht="13.5" hidden="false" customHeight="true" outlineLevel="0" collapsed="false">
      <c r="A1460" s="48"/>
      <c r="B1460" s="48" t="s">
        <v>16094</v>
      </c>
      <c r="C1460" s="48"/>
      <c r="D1460" s="48"/>
      <c r="E1460" s="48"/>
      <c r="F1460" s="48"/>
      <c r="G1460" s="48"/>
      <c r="H1460" s="48"/>
      <c r="I1460" s="48"/>
      <c r="J1460" s="48"/>
      <c r="K1460" s="48"/>
      <c r="L1460" s="48"/>
      <c r="M1460" s="48"/>
      <c r="N1460" s="48"/>
    </row>
    <row r="1461" customFormat="false" ht="13.5" hidden="false" customHeight="true" outlineLevel="0" collapsed="false">
      <c r="A1461" s="48"/>
      <c r="B1461" s="48" t="s">
        <v>16095</v>
      </c>
      <c r="C1461" s="48"/>
      <c r="D1461" s="48"/>
      <c r="E1461" s="48"/>
      <c r="F1461" s="48"/>
      <c r="G1461" s="48"/>
      <c r="H1461" s="48"/>
      <c r="I1461" s="48"/>
      <c r="J1461" s="48"/>
      <c r="K1461" s="48"/>
      <c r="L1461" s="48"/>
      <c r="M1461" s="48"/>
      <c r="N1461" s="48"/>
    </row>
    <row r="1462" customFormat="false" ht="13.5" hidden="false" customHeight="true" outlineLevel="0" collapsed="false">
      <c r="A1462" s="48"/>
      <c r="B1462" s="48" t="s">
        <v>16096</v>
      </c>
      <c r="C1462" s="48"/>
      <c r="D1462" s="48"/>
      <c r="E1462" s="48"/>
      <c r="F1462" s="48"/>
      <c r="G1462" s="48"/>
      <c r="H1462" s="48"/>
      <c r="I1462" s="48"/>
      <c r="J1462" s="48"/>
      <c r="K1462" s="48"/>
      <c r="L1462" s="48"/>
      <c r="M1462" s="48"/>
      <c r="N1462" s="48"/>
    </row>
    <row r="1463" customFormat="false" ht="13.5" hidden="false" customHeight="true" outlineLevel="0" collapsed="false">
      <c r="A1463" s="48"/>
      <c r="B1463" s="48" t="s">
        <v>16097</v>
      </c>
      <c r="C1463" s="48"/>
      <c r="D1463" s="48"/>
      <c r="E1463" s="48"/>
      <c r="F1463" s="48"/>
      <c r="G1463" s="48"/>
      <c r="H1463" s="48"/>
      <c r="I1463" s="48"/>
      <c r="J1463" s="48"/>
      <c r="K1463" s="48"/>
      <c r="L1463" s="48"/>
      <c r="M1463" s="48"/>
      <c r="N1463" s="48"/>
    </row>
    <row r="1464" customFormat="false" ht="13.5" hidden="false" customHeight="true" outlineLevel="0" collapsed="false">
      <c r="A1464" s="48"/>
      <c r="B1464" s="48" t="s">
        <v>16098</v>
      </c>
      <c r="C1464" s="48"/>
      <c r="D1464" s="48"/>
      <c r="E1464" s="48"/>
      <c r="F1464" s="48"/>
      <c r="G1464" s="48"/>
      <c r="H1464" s="48"/>
      <c r="I1464" s="48"/>
      <c r="J1464" s="48"/>
      <c r="K1464" s="48"/>
      <c r="L1464" s="48"/>
      <c r="M1464" s="48"/>
      <c r="N1464" s="48"/>
    </row>
    <row r="1465" customFormat="false" ht="13.5" hidden="false" customHeight="true" outlineLevel="0" collapsed="false">
      <c r="A1465" s="48"/>
      <c r="B1465" s="48" t="s">
        <v>16099</v>
      </c>
      <c r="C1465" s="48"/>
      <c r="D1465" s="48"/>
      <c r="E1465" s="48"/>
      <c r="F1465" s="48"/>
      <c r="G1465" s="48"/>
      <c r="H1465" s="48"/>
      <c r="I1465" s="48"/>
      <c r="J1465" s="48"/>
      <c r="K1465" s="48"/>
      <c r="L1465" s="48"/>
      <c r="M1465" s="48"/>
      <c r="N1465" s="48"/>
    </row>
    <row r="1466" customFormat="false" ht="13.5" hidden="false" customHeight="true" outlineLevel="0" collapsed="false">
      <c r="A1466" s="48"/>
      <c r="B1466" s="48" t="s">
        <v>16100</v>
      </c>
      <c r="C1466" s="48"/>
      <c r="D1466" s="48"/>
      <c r="E1466" s="48"/>
      <c r="F1466" s="48"/>
      <c r="G1466" s="48"/>
      <c r="H1466" s="48"/>
      <c r="I1466" s="48"/>
      <c r="J1466" s="48"/>
      <c r="K1466" s="48"/>
      <c r="L1466" s="48"/>
      <c r="M1466" s="48"/>
      <c r="N1466" s="48"/>
    </row>
    <row r="1467" customFormat="false" ht="13.5" hidden="false" customHeight="true" outlineLevel="0" collapsed="false">
      <c r="A1467" s="48"/>
      <c r="B1467" s="48" t="s">
        <v>16101</v>
      </c>
      <c r="C1467" s="48"/>
      <c r="D1467" s="48"/>
      <c r="E1467" s="48"/>
      <c r="F1467" s="48"/>
      <c r="G1467" s="48"/>
      <c r="H1467" s="48"/>
      <c r="I1467" s="48"/>
      <c r="J1467" s="48"/>
      <c r="K1467" s="48"/>
      <c r="L1467" s="48"/>
      <c r="M1467" s="48"/>
      <c r="N1467" s="48"/>
    </row>
    <row r="1468" customFormat="false" ht="13.5" hidden="false" customHeight="true" outlineLevel="0" collapsed="false">
      <c r="A1468" s="48"/>
      <c r="B1468" s="48" t="s">
        <v>16102</v>
      </c>
      <c r="C1468" s="48"/>
      <c r="D1468" s="48"/>
      <c r="E1468" s="48"/>
      <c r="F1468" s="48"/>
      <c r="G1468" s="48"/>
      <c r="H1468" s="48"/>
      <c r="I1468" s="48"/>
      <c r="J1468" s="48"/>
      <c r="K1468" s="48"/>
      <c r="L1468" s="48"/>
      <c r="M1468" s="48"/>
      <c r="N1468" s="48"/>
    </row>
    <row r="1469" customFormat="false" ht="13.5" hidden="false" customHeight="true" outlineLevel="0" collapsed="false">
      <c r="A1469" s="48"/>
      <c r="B1469" s="48" t="s">
        <v>16103</v>
      </c>
      <c r="C1469" s="48"/>
      <c r="D1469" s="48"/>
      <c r="E1469" s="48"/>
      <c r="F1469" s="48"/>
      <c r="G1469" s="48"/>
      <c r="H1469" s="48"/>
      <c r="I1469" s="48"/>
      <c r="J1469" s="48"/>
      <c r="K1469" s="48"/>
      <c r="L1469" s="48"/>
      <c r="M1469" s="48"/>
      <c r="N1469" s="48"/>
    </row>
    <row r="1470" customFormat="false" ht="13.5" hidden="false" customHeight="true" outlineLevel="0" collapsed="false">
      <c r="A1470" s="48"/>
      <c r="B1470" s="48" t="s">
        <v>16104</v>
      </c>
      <c r="C1470" s="48"/>
      <c r="D1470" s="48"/>
      <c r="E1470" s="48"/>
      <c r="F1470" s="48"/>
      <c r="G1470" s="48"/>
      <c r="H1470" s="48"/>
      <c r="I1470" s="48"/>
      <c r="J1470" s="48"/>
      <c r="K1470" s="48"/>
      <c r="L1470" s="48"/>
      <c r="M1470" s="48"/>
      <c r="N1470" s="48"/>
    </row>
    <row r="1471" customFormat="false" ht="13.5" hidden="false" customHeight="true" outlineLevel="0" collapsed="false">
      <c r="A1471" s="48"/>
      <c r="B1471" s="48" t="s">
        <v>16105</v>
      </c>
      <c r="C1471" s="48"/>
      <c r="D1471" s="48"/>
      <c r="E1471" s="48"/>
      <c r="F1471" s="48"/>
      <c r="G1471" s="48"/>
      <c r="H1471" s="48"/>
      <c r="I1471" s="48"/>
      <c r="J1471" s="48"/>
      <c r="K1471" s="48"/>
      <c r="L1471" s="48"/>
      <c r="M1471" s="48"/>
      <c r="N1471" s="48"/>
    </row>
    <row r="1472" customFormat="false" ht="13.5" hidden="false" customHeight="true" outlineLevel="0" collapsed="false">
      <c r="A1472" s="48"/>
      <c r="B1472" s="48" t="s">
        <v>16106</v>
      </c>
      <c r="C1472" s="48"/>
      <c r="D1472" s="48"/>
      <c r="E1472" s="48"/>
      <c r="F1472" s="48"/>
      <c r="G1472" s="48"/>
      <c r="H1472" s="48"/>
      <c r="I1472" s="48"/>
      <c r="J1472" s="48"/>
      <c r="K1472" s="48"/>
      <c r="L1472" s="48"/>
      <c r="M1472" s="48"/>
      <c r="N1472" s="48"/>
    </row>
    <row r="1473" customFormat="false" ht="13.5" hidden="false" customHeight="true" outlineLevel="0" collapsed="false">
      <c r="A1473" s="48"/>
      <c r="B1473" s="48" t="s">
        <v>16107</v>
      </c>
      <c r="C1473" s="48"/>
      <c r="D1473" s="48"/>
      <c r="E1473" s="48"/>
      <c r="F1473" s="48"/>
      <c r="G1473" s="48"/>
      <c r="H1473" s="48"/>
      <c r="I1473" s="48"/>
      <c r="J1473" s="48"/>
      <c r="K1473" s="48"/>
      <c r="L1473" s="48"/>
      <c r="M1473" s="48"/>
      <c r="N1473" s="48"/>
    </row>
    <row r="1474" customFormat="false" ht="13.5" hidden="false" customHeight="true" outlineLevel="0" collapsed="false">
      <c r="A1474" s="48"/>
      <c r="B1474" s="48" t="s">
        <v>16108</v>
      </c>
      <c r="C1474" s="48"/>
      <c r="D1474" s="48"/>
      <c r="E1474" s="48"/>
      <c r="F1474" s="48"/>
      <c r="G1474" s="48"/>
      <c r="H1474" s="48"/>
      <c r="I1474" s="48"/>
      <c r="J1474" s="48"/>
      <c r="K1474" s="48"/>
      <c r="L1474" s="48"/>
      <c r="M1474" s="48"/>
      <c r="N1474" s="48"/>
    </row>
    <row r="1475" customFormat="false" ht="13.5" hidden="false" customHeight="true" outlineLevel="0" collapsed="false">
      <c r="A1475" s="48"/>
      <c r="B1475" s="48" t="s">
        <v>16109</v>
      </c>
      <c r="C1475" s="48"/>
      <c r="D1475" s="48"/>
      <c r="E1475" s="48"/>
      <c r="F1475" s="48"/>
      <c r="G1475" s="48"/>
      <c r="H1475" s="48"/>
      <c r="I1475" s="48"/>
      <c r="J1475" s="48"/>
      <c r="K1475" s="48"/>
      <c r="L1475" s="48"/>
      <c r="M1475" s="48"/>
      <c r="N1475" s="48"/>
    </row>
    <row r="1476" customFormat="false" ht="13.5" hidden="false" customHeight="true" outlineLevel="0" collapsed="false">
      <c r="A1476" s="48"/>
      <c r="B1476" s="48" t="s">
        <v>16110</v>
      </c>
      <c r="C1476" s="48"/>
      <c r="D1476" s="48"/>
      <c r="E1476" s="48"/>
      <c r="F1476" s="48"/>
      <c r="G1476" s="48"/>
      <c r="H1476" s="48"/>
      <c r="I1476" s="48"/>
      <c r="J1476" s="48"/>
      <c r="K1476" s="48"/>
      <c r="L1476" s="48"/>
      <c r="M1476" s="48"/>
      <c r="N1476" s="48"/>
    </row>
    <row r="1477" customFormat="false" ht="13.5" hidden="false" customHeight="true" outlineLevel="0" collapsed="false">
      <c r="A1477" s="48"/>
      <c r="B1477" s="48" t="s">
        <v>16111</v>
      </c>
      <c r="C1477" s="48"/>
      <c r="D1477" s="48"/>
      <c r="E1477" s="48"/>
      <c r="F1477" s="48"/>
      <c r="G1477" s="48"/>
      <c r="H1477" s="48"/>
      <c r="I1477" s="48"/>
      <c r="J1477" s="48"/>
      <c r="K1477" s="48"/>
      <c r="L1477" s="48"/>
      <c r="M1477" s="48"/>
      <c r="N1477" s="48"/>
    </row>
    <row r="1478" customFormat="false" ht="13.5" hidden="false" customHeight="true" outlineLevel="0" collapsed="false">
      <c r="A1478" s="48"/>
      <c r="B1478" s="48" t="s">
        <v>16112</v>
      </c>
      <c r="C1478" s="48"/>
      <c r="D1478" s="48"/>
      <c r="E1478" s="48"/>
      <c r="F1478" s="48"/>
      <c r="G1478" s="48"/>
      <c r="H1478" s="48"/>
      <c r="I1478" s="48"/>
      <c r="J1478" s="48"/>
      <c r="K1478" s="48"/>
      <c r="L1478" s="48"/>
      <c r="M1478" s="48"/>
      <c r="N1478" s="48"/>
    </row>
    <row r="1479" customFormat="false" ht="13.5" hidden="false" customHeight="true" outlineLevel="0" collapsed="false">
      <c r="A1479" s="48"/>
      <c r="B1479" s="48" t="s">
        <v>16113</v>
      </c>
      <c r="C1479" s="48"/>
      <c r="D1479" s="48"/>
      <c r="E1479" s="48"/>
      <c r="F1479" s="48"/>
      <c r="G1479" s="48"/>
      <c r="H1479" s="48"/>
      <c r="I1479" s="48"/>
      <c r="J1479" s="48"/>
      <c r="K1479" s="48"/>
      <c r="L1479" s="48"/>
      <c r="M1479" s="48"/>
      <c r="N1479" s="48"/>
    </row>
    <row r="1480" customFormat="false" ht="13.5" hidden="false" customHeight="true" outlineLevel="0" collapsed="false">
      <c r="A1480" s="48"/>
      <c r="B1480" s="48" t="s">
        <v>16114</v>
      </c>
      <c r="C1480" s="48"/>
      <c r="D1480" s="48"/>
      <c r="E1480" s="48"/>
      <c r="F1480" s="48"/>
      <c r="G1480" s="48"/>
      <c r="H1480" s="48"/>
      <c r="I1480" s="48"/>
      <c r="J1480" s="48"/>
      <c r="K1480" s="48"/>
      <c r="L1480" s="48"/>
      <c r="M1480" s="48"/>
      <c r="N1480" s="48"/>
    </row>
    <row r="1481" customFormat="false" ht="13.5" hidden="false" customHeight="true" outlineLevel="0" collapsed="false">
      <c r="A1481" s="48"/>
      <c r="B1481" s="48" t="s">
        <v>16115</v>
      </c>
      <c r="C1481" s="48"/>
      <c r="D1481" s="48"/>
      <c r="E1481" s="48"/>
      <c r="F1481" s="48"/>
      <c r="G1481" s="48"/>
      <c r="H1481" s="48"/>
      <c r="I1481" s="48"/>
      <c r="J1481" s="48"/>
      <c r="K1481" s="48"/>
      <c r="L1481" s="48"/>
      <c r="M1481" s="48"/>
      <c r="N1481" s="48"/>
    </row>
    <row r="1482" customFormat="false" ht="13.5" hidden="false" customHeight="true" outlineLevel="0" collapsed="false">
      <c r="A1482" s="48"/>
      <c r="B1482" s="48" t="s">
        <v>16116</v>
      </c>
      <c r="C1482" s="48"/>
      <c r="D1482" s="48"/>
      <c r="E1482" s="48"/>
      <c r="F1482" s="48"/>
      <c r="G1482" s="48"/>
      <c r="H1482" s="48"/>
      <c r="I1482" s="48"/>
      <c r="J1482" s="48"/>
      <c r="K1482" s="48"/>
      <c r="L1482" s="48"/>
      <c r="M1482" s="48"/>
      <c r="N1482" s="48"/>
    </row>
    <row r="1483" customFormat="false" ht="13.5" hidden="false" customHeight="true" outlineLevel="0" collapsed="false">
      <c r="A1483" s="48"/>
      <c r="B1483" s="48" t="s">
        <v>16117</v>
      </c>
      <c r="C1483" s="48"/>
      <c r="D1483" s="48"/>
      <c r="E1483" s="48"/>
      <c r="F1483" s="48"/>
      <c r="G1483" s="48"/>
      <c r="H1483" s="48"/>
      <c r="I1483" s="48"/>
      <c r="J1483" s="48"/>
      <c r="K1483" s="48"/>
      <c r="L1483" s="48"/>
      <c r="M1483" s="48"/>
      <c r="N1483" s="48"/>
    </row>
    <row r="1484" customFormat="false" ht="13.5" hidden="false" customHeight="true" outlineLevel="0" collapsed="false">
      <c r="A1484" s="48"/>
      <c r="B1484" s="48" t="s">
        <v>16118</v>
      </c>
      <c r="C1484" s="48"/>
      <c r="D1484" s="48"/>
      <c r="E1484" s="48"/>
      <c r="F1484" s="48"/>
      <c r="G1484" s="48"/>
      <c r="H1484" s="48"/>
      <c r="I1484" s="48"/>
      <c r="J1484" s="48"/>
      <c r="K1484" s="48"/>
      <c r="L1484" s="48"/>
      <c r="M1484" s="48"/>
      <c r="N1484" s="48"/>
    </row>
    <row r="1485" customFormat="false" ht="13.5" hidden="false" customHeight="true" outlineLevel="0" collapsed="false">
      <c r="A1485" s="48"/>
      <c r="B1485" s="48" t="s">
        <v>16119</v>
      </c>
      <c r="C1485" s="48"/>
      <c r="D1485" s="48"/>
      <c r="E1485" s="48"/>
      <c r="F1485" s="48"/>
      <c r="G1485" s="48"/>
      <c r="H1485" s="48"/>
      <c r="I1485" s="48"/>
      <c r="J1485" s="48"/>
      <c r="K1485" s="48"/>
      <c r="L1485" s="48"/>
      <c r="M1485" s="48"/>
      <c r="N1485" s="48"/>
    </row>
    <row r="1486" customFormat="false" ht="13.5" hidden="false" customHeight="true" outlineLevel="0" collapsed="false">
      <c r="A1486" s="48"/>
      <c r="B1486" s="48" t="s">
        <v>16120</v>
      </c>
      <c r="C1486" s="48"/>
      <c r="D1486" s="48"/>
      <c r="E1486" s="48"/>
      <c r="F1486" s="48"/>
      <c r="G1486" s="48"/>
      <c r="H1486" s="48"/>
      <c r="I1486" s="48"/>
      <c r="J1486" s="48"/>
      <c r="K1486" s="48"/>
      <c r="L1486" s="48"/>
      <c r="M1486" s="48"/>
      <c r="N1486" s="48"/>
    </row>
    <row r="1487" customFormat="false" ht="13.5" hidden="false" customHeight="true" outlineLevel="0" collapsed="false">
      <c r="A1487" s="48"/>
      <c r="B1487" s="48" t="s">
        <v>16121</v>
      </c>
      <c r="C1487" s="48"/>
      <c r="D1487" s="48"/>
      <c r="E1487" s="48"/>
      <c r="F1487" s="48"/>
      <c r="G1487" s="48"/>
      <c r="H1487" s="48"/>
      <c r="I1487" s="48"/>
      <c r="J1487" s="48"/>
      <c r="K1487" s="48"/>
      <c r="L1487" s="48"/>
      <c r="M1487" s="48"/>
      <c r="N1487" s="48"/>
    </row>
    <row r="1488" customFormat="false" ht="13.5" hidden="false" customHeight="true" outlineLevel="0" collapsed="false">
      <c r="A1488" s="48"/>
      <c r="B1488" s="48" t="s">
        <v>16122</v>
      </c>
      <c r="C1488" s="48"/>
      <c r="D1488" s="48"/>
      <c r="E1488" s="48"/>
      <c r="F1488" s="48"/>
      <c r="G1488" s="48"/>
      <c r="H1488" s="48"/>
      <c r="I1488" s="48"/>
      <c r="J1488" s="48"/>
      <c r="K1488" s="48"/>
      <c r="L1488" s="48"/>
      <c r="M1488" s="48"/>
      <c r="N1488" s="48"/>
    </row>
    <row r="1489" customFormat="false" ht="13.5" hidden="false" customHeight="true" outlineLevel="0" collapsed="false">
      <c r="A1489" s="48"/>
      <c r="B1489" s="48" t="s">
        <v>16123</v>
      </c>
      <c r="C1489" s="48"/>
      <c r="D1489" s="48"/>
      <c r="E1489" s="48"/>
      <c r="F1489" s="48"/>
      <c r="G1489" s="48"/>
      <c r="H1489" s="48"/>
      <c r="I1489" s="48"/>
      <c r="J1489" s="48"/>
      <c r="K1489" s="48"/>
      <c r="L1489" s="48"/>
      <c r="M1489" s="48"/>
      <c r="N1489" s="48"/>
    </row>
    <row r="1490" customFormat="false" ht="13.5" hidden="false" customHeight="true" outlineLevel="0" collapsed="false">
      <c r="A1490" s="48"/>
      <c r="B1490" s="48" t="s">
        <v>16124</v>
      </c>
      <c r="C1490" s="48"/>
      <c r="D1490" s="48"/>
      <c r="E1490" s="48"/>
      <c r="F1490" s="48"/>
      <c r="G1490" s="48"/>
      <c r="H1490" s="48"/>
      <c r="I1490" s="48"/>
      <c r="J1490" s="48"/>
      <c r="K1490" s="48"/>
      <c r="L1490" s="48"/>
      <c r="M1490" s="48"/>
      <c r="N1490" s="48"/>
    </row>
    <row r="1491" customFormat="false" ht="13.5" hidden="false" customHeight="true" outlineLevel="0" collapsed="false">
      <c r="A1491" s="48"/>
      <c r="B1491" s="48" t="s">
        <v>16125</v>
      </c>
      <c r="C1491" s="48"/>
      <c r="D1491" s="48"/>
      <c r="E1491" s="48"/>
      <c r="F1491" s="48"/>
      <c r="G1491" s="48"/>
      <c r="H1491" s="48"/>
      <c r="I1491" s="48"/>
      <c r="J1491" s="48"/>
      <c r="K1491" s="48"/>
      <c r="L1491" s="48"/>
      <c r="M1491" s="48"/>
      <c r="N1491" s="48"/>
    </row>
    <row r="1492" customFormat="false" ht="13.5" hidden="false" customHeight="true" outlineLevel="0" collapsed="false">
      <c r="A1492" s="48"/>
      <c r="B1492" s="48" t="s">
        <v>16126</v>
      </c>
      <c r="C1492" s="48"/>
      <c r="D1492" s="48"/>
      <c r="E1492" s="48"/>
      <c r="F1492" s="48"/>
      <c r="G1492" s="48"/>
      <c r="H1492" s="48"/>
      <c r="I1492" s="48"/>
      <c r="J1492" s="48"/>
      <c r="K1492" s="48"/>
      <c r="L1492" s="48"/>
      <c r="M1492" s="48"/>
      <c r="N1492" s="48"/>
    </row>
    <row r="1493" customFormat="false" ht="13.5" hidden="false" customHeight="true" outlineLevel="0" collapsed="false">
      <c r="A1493" s="48"/>
      <c r="B1493" s="48" t="s">
        <v>16127</v>
      </c>
      <c r="C1493" s="48"/>
      <c r="D1493" s="48"/>
      <c r="E1493" s="48"/>
      <c r="F1493" s="48"/>
      <c r="G1493" s="48"/>
      <c r="H1493" s="48"/>
      <c r="I1493" s="48"/>
      <c r="J1493" s="48"/>
      <c r="K1493" s="48"/>
      <c r="L1493" s="48"/>
      <c r="M1493" s="48"/>
      <c r="N1493" s="48"/>
    </row>
    <row r="1494" customFormat="false" ht="13.5" hidden="false" customHeight="true" outlineLevel="0" collapsed="false">
      <c r="A1494" s="48"/>
      <c r="B1494" s="48" t="s">
        <v>16128</v>
      </c>
      <c r="C1494" s="48"/>
      <c r="D1494" s="48"/>
      <c r="E1494" s="48"/>
      <c r="F1494" s="48"/>
      <c r="G1494" s="48"/>
      <c r="H1494" s="48"/>
      <c r="I1494" s="48"/>
      <c r="J1494" s="48"/>
      <c r="K1494" s="48"/>
      <c r="L1494" s="48"/>
      <c r="M1494" s="48"/>
      <c r="N1494" s="48"/>
    </row>
    <row r="1495" customFormat="false" ht="13.5" hidden="false" customHeight="true" outlineLevel="0" collapsed="false">
      <c r="A1495" s="48"/>
      <c r="B1495" s="48" t="s">
        <v>16129</v>
      </c>
      <c r="C1495" s="48"/>
      <c r="D1495" s="48"/>
      <c r="E1495" s="48"/>
      <c r="F1495" s="48"/>
      <c r="G1495" s="48"/>
      <c r="H1495" s="48"/>
      <c r="I1495" s="48"/>
      <c r="J1495" s="48"/>
      <c r="K1495" s="48"/>
      <c r="L1495" s="48"/>
      <c r="M1495" s="48"/>
      <c r="N1495" s="48"/>
    </row>
    <row r="1496" customFormat="false" ht="13.5" hidden="false" customHeight="true" outlineLevel="0" collapsed="false">
      <c r="A1496" s="48"/>
      <c r="B1496" s="48" t="s">
        <v>16130</v>
      </c>
      <c r="C1496" s="48"/>
      <c r="D1496" s="48"/>
      <c r="E1496" s="48"/>
      <c r="F1496" s="48"/>
      <c r="G1496" s="48"/>
      <c r="H1496" s="48"/>
      <c r="I1496" s="48"/>
      <c r="J1496" s="48"/>
      <c r="K1496" s="48"/>
      <c r="L1496" s="48"/>
      <c r="M1496" s="48"/>
      <c r="N1496" s="48"/>
    </row>
    <row r="1497" customFormat="false" ht="13.5" hidden="false" customHeight="true" outlineLevel="0" collapsed="false">
      <c r="A1497" s="48"/>
      <c r="B1497" s="48" t="s">
        <v>16131</v>
      </c>
      <c r="C1497" s="48"/>
      <c r="D1497" s="48"/>
      <c r="E1497" s="48"/>
      <c r="F1497" s="48"/>
      <c r="G1497" s="48"/>
      <c r="H1497" s="48"/>
      <c r="I1497" s="48"/>
      <c r="J1497" s="48"/>
      <c r="K1497" s="48"/>
      <c r="L1497" s="48"/>
      <c r="M1497" s="48"/>
      <c r="N1497" s="48"/>
    </row>
    <row r="1498" customFormat="false" ht="13.5" hidden="false" customHeight="true" outlineLevel="0" collapsed="false">
      <c r="A1498" s="48"/>
      <c r="B1498" s="48" t="s">
        <v>16132</v>
      </c>
      <c r="C1498" s="48"/>
      <c r="D1498" s="48"/>
      <c r="E1498" s="48"/>
      <c r="F1498" s="48"/>
      <c r="G1498" s="48"/>
      <c r="H1498" s="48"/>
      <c r="I1498" s="48"/>
      <c r="J1498" s="48"/>
      <c r="K1498" s="48"/>
      <c r="L1498" s="48"/>
      <c r="M1498" s="48"/>
      <c r="N1498" s="48"/>
    </row>
    <row r="1499" customFormat="false" ht="13.5" hidden="false" customHeight="true" outlineLevel="0" collapsed="false">
      <c r="A1499" s="48"/>
      <c r="B1499" s="48" t="s">
        <v>16133</v>
      </c>
      <c r="C1499" s="48"/>
      <c r="D1499" s="48"/>
      <c r="E1499" s="48"/>
      <c r="F1499" s="48"/>
      <c r="G1499" s="48"/>
      <c r="H1499" s="48"/>
      <c r="I1499" s="48"/>
      <c r="J1499" s="48"/>
      <c r="K1499" s="48"/>
      <c r="L1499" s="48"/>
      <c r="M1499" s="48"/>
      <c r="N1499" s="48"/>
    </row>
    <row r="1500" customFormat="false" ht="13.5" hidden="false" customHeight="true" outlineLevel="0" collapsed="false">
      <c r="A1500" s="48"/>
      <c r="B1500" s="48" t="s">
        <v>2789</v>
      </c>
      <c r="C1500" s="48"/>
      <c r="D1500" s="48"/>
      <c r="E1500" s="48"/>
      <c r="F1500" s="48"/>
      <c r="G1500" s="48"/>
      <c r="H1500" s="48"/>
      <c r="I1500" s="48"/>
      <c r="J1500" s="48"/>
      <c r="K1500" s="48"/>
      <c r="L1500" s="48"/>
      <c r="M1500" s="48"/>
      <c r="N1500" s="48"/>
    </row>
    <row r="1501" customFormat="false" ht="13.5" hidden="false" customHeight="true" outlineLevel="0" collapsed="false">
      <c r="A1501" s="48"/>
      <c r="B1501" s="48" t="s">
        <v>16134</v>
      </c>
      <c r="C1501" s="48"/>
      <c r="D1501" s="48"/>
      <c r="E1501" s="48"/>
      <c r="F1501" s="48"/>
      <c r="G1501" s="48"/>
      <c r="H1501" s="48"/>
      <c r="I1501" s="48"/>
      <c r="J1501" s="48"/>
      <c r="K1501" s="48"/>
      <c r="L1501" s="48"/>
      <c r="M1501" s="48"/>
      <c r="N1501" s="48"/>
    </row>
    <row r="1502" customFormat="false" ht="13.5" hidden="false" customHeight="true" outlineLevel="0" collapsed="false">
      <c r="A1502" s="48"/>
      <c r="B1502" s="48" t="s">
        <v>16135</v>
      </c>
      <c r="C1502" s="48"/>
      <c r="D1502" s="48"/>
      <c r="E1502" s="48"/>
      <c r="F1502" s="48"/>
      <c r="G1502" s="48"/>
      <c r="H1502" s="48"/>
      <c r="I1502" s="48"/>
      <c r="J1502" s="48"/>
      <c r="K1502" s="48"/>
      <c r="L1502" s="48"/>
      <c r="M1502" s="48"/>
      <c r="N1502" s="48"/>
    </row>
    <row r="1503" customFormat="false" ht="13.5" hidden="false" customHeight="true" outlineLevel="0" collapsed="false">
      <c r="A1503" s="48"/>
      <c r="B1503" s="48" t="s">
        <v>16136</v>
      </c>
      <c r="C1503" s="48"/>
      <c r="D1503" s="48"/>
      <c r="E1503" s="48"/>
      <c r="F1503" s="48"/>
      <c r="G1503" s="48"/>
      <c r="H1503" s="48"/>
      <c r="I1503" s="48"/>
      <c r="J1503" s="48"/>
      <c r="K1503" s="48"/>
      <c r="L1503" s="48"/>
      <c r="M1503" s="48"/>
      <c r="N1503" s="48"/>
    </row>
    <row r="1504" customFormat="false" ht="13.5" hidden="false" customHeight="true" outlineLevel="0" collapsed="false">
      <c r="A1504" s="48"/>
      <c r="B1504" s="48" t="s">
        <v>16137</v>
      </c>
      <c r="C1504" s="48"/>
      <c r="D1504" s="48"/>
      <c r="E1504" s="48"/>
      <c r="F1504" s="48"/>
      <c r="G1504" s="48"/>
      <c r="H1504" s="48"/>
      <c r="I1504" s="48"/>
      <c r="J1504" s="48"/>
      <c r="K1504" s="48"/>
      <c r="L1504" s="48"/>
      <c r="M1504" s="48"/>
      <c r="N1504" s="48"/>
    </row>
    <row r="1505" customFormat="false" ht="13.5" hidden="false" customHeight="true" outlineLevel="0" collapsed="false">
      <c r="A1505" s="48"/>
      <c r="B1505" s="48" t="s">
        <v>16138</v>
      </c>
      <c r="C1505" s="48"/>
      <c r="D1505" s="48"/>
      <c r="E1505" s="48"/>
      <c r="F1505" s="48"/>
      <c r="G1505" s="48"/>
      <c r="H1505" s="48"/>
      <c r="I1505" s="48"/>
      <c r="J1505" s="48"/>
      <c r="K1505" s="48"/>
      <c r="L1505" s="48"/>
      <c r="M1505" s="48"/>
      <c r="N1505" s="48"/>
    </row>
    <row r="1506" customFormat="false" ht="13.5" hidden="false" customHeight="true" outlineLevel="0" collapsed="false">
      <c r="A1506" s="48"/>
      <c r="B1506" s="48" t="s">
        <v>16139</v>
      </c>
      <c r="C1506" s="48"/>
      <c r="D1506" s="48"/>
      <c r="E1506" s="48"/>
      <c r="F1506" s="48"/>
      <c r="G1506" s="48"/>
      <c r="H1506" s="48"/>
      <c r="I1506" s="48"/>
      <c r="J1506" s="48"/>
      <c r="K1506" s="48"/>
      <c r="L1506" s="48"/>
      <c r="M1506" s="48"/>
      <c r="N1506" s="48"/>
    </row>
    <row r="1507" customFormat="false" ht="13.5" hidden="false" customHeight="true" outlineLevel="0" collapsed="false">
      <c r="A1507" s="48"/>
      <c r="B1507" s="48" t="s">
        <v>16140</v>
      </c>
      <c r="C1507" s="48"/>
      <c r="D1507" s="48"/>
      <c r="E1507" s="48"/>
      <c r="F1507" s="48"/>
      <c r="G1507" s="48"/>
      <c r="H1507" s="48"/>
      <c r="I1507" s="48"/>
      <c r="J1507" s="48"/>
      <c r="K1507" s="48"/>
      <c r="L1507" s="48"/>
      <c r="M1507" s="48"/>
      <c r="N1507" s="48"/>
    </row>
    <row r="1508" customFormat="false" ht="13.5" hidden="false" customHeight="true" outlineLevel="0" collapsed="false">
      <c r="A1508" s="48"/>
      <c r="B1508" s="48" t="s">
        <v>16141</v>
      </c>
      <c r="C1508" s="48"/>
      <c r="D1508" s="48"/>
      <c r="E1508" s="48"/>
      <c r="F1508" s="48"/>
      <c r="G1508" s="48"/>
      <c r="H1508" s="48"/>
      <c r="I1508" s="48"/>
      <c r="J1508" s="48"/>
      <c r="K1508" s="48"/>
      <c r="L1508" s="48"/>
      <c r="M1508" s="48"/>
      <c r="N1508" s="48"/>
    </row>
    <row r="1509" customFormat="false" ht="13.5" hidden="false" customHeight="true" outlineLevel="0" collapsed="false">
      <c r="A1509" s="48"/>
      <c r="B1509" s="48" t="s">
        <v>16142</v>
      </c>
      <c r="C1509" s="48"/>
      <c r="D1509" s="48"/>
      <c r="E1509" s="48"/>
      <c r="F1509" s="48"/>
      <c r="G1509" s="48"/>
      <c r="H1509" s="48"/>
      <c r="I1509" s="48"/>
      <c r="J1509" s="48"/>
      <c r="K1509" s="48"/>
      <c r="L1509" s="48"/>
      <c r="M1509" s="48"/>
      <c r="N1509" s="48"/>
    </row>
    <row r="1510" customFormat="false" ht="13.5" hidden="false" customHeight="true" outlineLevel="0" collapsed="false">
      <c r="A1510" s="48"/>
      <c r="B1510" s="48" t="s">
        <v>16143</v>
      </c>
      <c r="C1510" s="48"/>
      <c r="D1510" s="48"/>
      <c r="E1510" s="48"/>
      <c r="F1510" s="48"/>
      <c r="G1510" s="48"/>
      <c r="H1510" s="48"/>
      <c r="I1510" s="48"/>
      <c r="J1510" s="48"/>
      <c r="K1510" s="48"/>
      <c r="L1510" s="48"/>
      <c r="M1510" s="48"/>
      <c r="N1510" s="48"/>
    </row>
    <row r="1511" customFormat="false" ht="13.5" hidden="false" customHeight="true" outlineLevel="0" collapsed="false">
      <c r="A1511" s="48"/>
      <c r="B1511" s="48" t="s">
        <v>16144</v>
      </c>
      <c r="C1511" s="48"/>
      <c r="D1511" s="48"/>
      <c r="E1511" s="48"/>
      <c r="F1511" s="48"/>
      <c r="G1511" s="48"/>
      <c r="H1511" s="48"/>
      <c r="I1511" s="48"/>
      <c r="J1511" s="48"/>
      <c r="K1511" s="48"/>
      <c r="L1511" s="48"/>
      <c r="M1511" s="48"/>
      <c r="N1511" s="48"/>
    </row>
    <row r="1512" customFormat="false" ht="13.5" hidden="false" customHeight="true" outlineLevel="0" collapsed="false">
      <c r="A1512" s="48"/>
      <c r="B1512" s="48" t="s">
        <v>16145</v>
      </c>
      <c r="C1512" s="48"/>
      <c r="D1512" s="48"/>
      <c r="E1512" s="48"/>
      <c r="F1512" s="48"/>
      <c r="G1512" s="48"/>
      <c r="H1512" s="48"/>
      <c r="I1512" s="48"/>
      <c r="J1512" s="48"/>
      <c r="K1512" s="48"/>
      <c r="L1512" s="48"/>
      <c r="M1512" s="48"/>
      <c r="N1512" s="48"/>
    </row>
    <row r="1513" customFormat="false" ht="13.5" hidden="false" customHeight="true" outlineLevel="0" collapsed="false">
      <c r="A1513" s="48"/>
      <c r="B1513" s="48" t="s">
        <v>16146</v>
      </c>
      <c r="C1513" s="48"/>
      <c r="D1513" s="48"/>
      <c r="E1513" s="48"/>
      <c r="F1513" s="48"/>
      <c r="G1513" s="48"/>
      <c r="H1513" s="48"/>
      <c r="I1513" s="48"/>
      <c r="J1513" s="48"/>
      <c r="K1513" s="48"/>
      <c r="L1513" s="48"/>
      <c r="M1513" s="48"/>
      <c r="N1513" s="48"/>
    </row>
    <row r="1514" customFormat="false" ht="13.5" hidden="false" customHeight="true" outlineLevel="0" collapsed="false">
      <c r="A1514" s="48"/>
      <c r="B1514" s="48" t="s">
        <v>16147</v>
      </c>
      <c r="C1514" s="48"/>
      <c r="D1514" s="48"/>
      <c r="E1514" s="48"/>
      <c r="F1514" s="48"/>
      <c r="G1514" s="48"/>
      <c r="H1514" s="48"/>
      <c r="I1514" s="48"/>
      <c r="J1514" s="48"/>
      <c r="K1514" s="48"/>
      <c r="L1514" s="48"/>
      <c r="M1514" s="48"/>
      <c r="N1514" s="48"/>
    </row>
    <row r="1515" customFormat="false" ht="13.5" hidden="false" customHeight="true" outlineLevel="0" collapsed="false">
      <c r="A1515" s="48"/>
      <c r="B1515" s="48" t="s">
        <v>16148</v>
      </c>
      <c r="C1515" s="48"/>
      <c r="D1515" s="48"/>
      <c r="E1515" s="48"/>
      <c r="F1515" s="48"/>
      <c r="G1515" s="48"/>
      <c r="H1515" s="48"/>
      <c r="I1515" s="48"/>
      <c r="J1515" s="48"/>
      <c r="K1515" s="48"/>
      <c r="L1515" s="48"/>
      <c r="M1515" s="48"/>
      <c r="N1515" s="48"/>
    </row>
    <row r="1516" customFormat="false" ht="13.5" hidden="false" customHeight="true" outlineLevel="0" collapsed="false">
      <c r="A1516" s="48"/>
      <c r="B1516" s="48" t="s">
        <v>16149</v>
      </c>
      <c r="C1516" s="48"/>
      <c r="D1516" s="48"/>
      <c r="E1516" s="48"/>
      <c r="F1516" s="48"/>
      <c r="G1516" s="48"/>
      <c r="H1516" s="48"/>
      <c r="I1516" s="48"/>
      <c r="J1516" s="48"/>
      <c r="K1516" s="48"/>
      <c r="L1516" s="48"/>
      <c r="M1516" s="48"/>
      <c r="N1516" s="48"/>
    </row>
    <row r="1517" customFormat="false" ht="13.5" hidden="false" customHeight="true" outlineLevel="0" collapsed="false">
      <c r="A1517" s="48"/>
      <c r="B1517" s="48" t="s">
        <v>16150</v>
      </c>
      <c r="C1517" s="48"/>
      <c r="D1517" s="48"/>
      <c r="E1517" s="48"/>
      <c r="F1517" s="48"/>
      <c r="G1517" s="48"/>
      <c r="H1517" s="48"/>
      <c r="I1517" s="48"/>
      <c r="J1517" s="48"/>
      <c r="K1517" s="48"/>
      <c r="L1517" s="48"/>
      <c r="M1517" s="48"/>
      <c r="N1517" s="48"/>
    </row>
    <row r="1518" customFormat="false" ht="13.5" hidden="false" customHeight="true" outlineLevel="0" collapsed="false">
      <c r="A1518" s="48"/>
      <c r="B1518" s="48" t="s">
        <v>16151</v>
      </c>
      <c r="C1518" s="48"/>
      <c r="D1518" s="48"/>
      <c r="E1518" s="48"/>
      <c r="F1518" s="48"/>
      <c r="G1518" s="48"/>
      <c r="H1518" s="48"/>
      <c r="I1518" s="48"/>
      <c r="J1518" s="48"/>
      <c r="K1518" s="48"/>
      <c r="L1518" s="48"/>
      <c r="M1518" s="48"/>
      <c r="N1518" s="48"/>
    </row>
    <row r="1519" customFormat="false" ht="13.5" hidden="false" customHeight="true" outlineLevel="0" collapsed="false">
      <c r="A1519" s="48"/>
      <c r="B1519" s="48" t="s">
        <v>16152</v>
      </c>
      <c r="C1519" s="48"/>
      <c r="D1519" s="48"/>
      <c r="E1519" s="48"/>
      <c r="F1519" s="48"/>
      <c r="G1519" s="48"/>
      <c r="H1519" s="48"/>
      <c r="I1519" s="48"/>
      <c r="J1519" s="48"/>
      <c r="K1519" s="48"/>
      <c r="L1519" s="48"/>
      <c r="M1519" s="48"/>
      <c r="N1519" s="48"/>
    </row>
    <row r="1520" customFormat="false" ht="13.5" hidden="false" customHeight="true" outlineLevel="0" collapsed="false">
      <c r="A1520" s="48"/>
      <c r="B1520" s="48" t="s">
        <v>3911</v>
      </c>
      <c r="C1520" s="48"/>
      <c r="D1520" s="48"/>
      <c r="E1520" s="48"/>
      <c r="F1520" s="48"/>
      <c r="G1520" s="48"/>
      <c r="H1520" s="48"/>
      <c r="I1520" s="48"/>
      <c r="J1520" s="48"/>
      <c r="K1520" s="48"/>
      <c r="L1520" s="48"/>
      <c r="M1520" s="48"/>
      <c r="N1520" s="48"/>
    </row>
    <row r="1521" customFormat="false" ht="13.5" hidden="false" customHeight="true" outlineLevel="0" collapsed="false">
      <c r="A1521" s="48"/>
      <c r="B1521" s="48" t="s">
        <v>16153</v>
      </c>
      <c r="C1521" s="48"/>
      <c r="D1521" s="48"/>
      <c r="E1521" s="48"/>
      <c r="F1521" s="48"/>
      <c r="G1521" s="48"/>
      <c r="H1521" s="48"/>
      <c r="I1521" s="48"/>
      <c r="J1521" s="48"/>
      <c r="K1521" s="48"/>
      <c r="L1521" s="48"/>
      <c r="M1521" s="48"/>
      <c r="N1521" s="48"/>
    </row>
    <row r="1522" customFormat="false" ht="13.5" hidden="false" customHeight="true" outlineLevel="0" collapsed="false">
      <c r="A1522" s="48"/>
      <c r="B1522" s="48" t="s">
        <v>16154</v>
      </c>
      <c r="C1522" s="48"/>
      <c r="D1522" s="48"/>
      <c r="E1522" s="48"/>
      <c r="F1522" s="48"/>
      <c r="G1522" s="48"/>
      <c r="H1522" s="48"/>
      <c r="I1522" s="48"/>
      <c r="J1522" s="48"/>
      <c r="K1522" s="48"/>
      <c r="L1522" s="48"/>
      <c r="M1522" s="48"/>
      <c r="N1522" s="48"/>
    </row>
    <row r="1523" customFormat="false" ht="13.5" hidden="false" customHeight="true" outlineLevel="0" collapsed="false">
      <c r="A1523" s="48"/>
      <c r="B1523" s="48" t="s">
        <v>16155</v>
      </c>
      <c r="C1523" s="48"/>
      <c r="D1523" s="48"/>
      <c r="E1523" s="48"/>
      <c r="F1523" s="48"/>
      <c r="G1523" s="48"/>
      <c r="H1523" s="48"/>
      <c r="I1523" s="48"/>
      <c r="J1523" s="48"/>
      <c r="K1523" s="48"/>
      <c r="L1523" s="48"/>
      <c r="M1523" s="48"/>
      <c r="N1523" s="48"/>
    </row>
    <row r="1524" customFormat="false" ht="13.5" hidden="false" customHeight="true" outlineLevel="0" collapsed="false">
      <c r="A1524" s="48"/>
      <c r="B1524" s="48" t="s">
        <v>16156</v>
      </c>
      <c r="C1524" s="48"/>
      <c r="D1524" s="48"/>
      <c r="E1524" s="48"/>
      <c r="F1524" s="48"/>
      <c r="G1524" s="48"/>
      <c r="H1524" s="48"/>
      <c r="I1524" s="48"/>
      <c r="J1524" s="48"/>
      <c r="K1524" s="48"/>
      <c r="L1524" s="48"/>
      <c r="M1524" s="48"/>
      <c r="N1524" s="48"/>
    </row>
    <row r="1525" customFormat="false" ht="13.5" hidden="false" customHeight="true" outlineLevel="0" collapsed="false">
      <c r="A1525" s="48"/>
      <c r="B1525" s="48" t="s">
        <v>16157</v>
      </c>
      <c r="C1525" s="48"/>
      <c r="D1525" s="48"/>
      <c r="E1525" s="48"/>
      <c r="F1525" s="48"/>
      <c r="G1525" s="48"/>
      <c r="H1525" s="48"/>
      <c r="I1525" s="48"/>
      <c r="J1525" s="48"/>
      <c r="K1525" s="48"/>
      <c r="L1525" s="48"/>
      <c r="M1525" s="48"/>
      <c r="N1525" s="48"/>
    </row>
    <row r="1526" customFormat="false" ht="13.5" hidden="false" customHeight="true" outlineLevel="0" collapsed="false">
      <c r="A1526" s="48"/>
      <c r="B1526" s="48" t="s">
        <v>16158</v>
      </c>
      <c r="C1526" s="48"/>
      <c r="D1526" s="48"/>
      <c r="E1526" s="48"/>
      <c r="F1526" s="48"/>
      <c r="G1526" s="48"/>
      <c r="H1526" s="48"/>
      <c r="I1526" s="48"/>
      <c r="J1526" s="48"/>
      <c r="K1526" s="48"/>
      <c r="L1526" s="48"/>
      <c r="M1526" s="48"/>
      <c r="N1526" s="48"/>
    </row>
    <row r="1527" customFormat="false" ht="13.5" hidden="false" customHeight="true" outlineLevel="0" collapsed="false">
      <c r="A1527" s="48"/>
      <c r="B1527" s="48" t="s">
        <v>16159</v>
      </c>
      <c r="C1527" s="48"/>
      <c r="D1527" s="48"/>
      <c r="E1527" s="48"/>
      <c r="F1527" s="48"/>
      <c r="G1527" s="48"/>
      <c r="H1527" s="48"/>
      <c r="I1527" s="48"/>
      <c r="J1527" s="48"/>
      <c r="K1527" s="48"/>
      <c r="L1527" s="48"/>
      <c r="M1527" s="48"/>
      <c r="N1527" s="48"/>
    </row>
    <row r="1528" customFormat="false" ht="13.5" hidden="false" customHeight="true" outlineLevel="0" collapsed="false">
      <c r="A1528" s="48"/>
      <c r="B1528" s="48" t="s">
        <v>16160</v>
      </c>
      <c r="C1528" s="48"/>
      <c r="D1528" s="48"/>
      <c r="E1528" s="48"/>
      <c r="F1528" s="48"/>
      <c r="G1528" s="48"/>
      <c r="H1528" s="48"/>
      <c r="I1528" s="48"/>
      <c r="J1528" s="48"/>
      <c r="K1528" s="48"/>
      <c r="L1528" s="48"/>
      <c r="M1528" s="48"/>
      <c r="N1528" s="48"/>
    </row>
    <row r="1529" customFormat="false" ht="13.5" hidden="false" customHeight="true" outlineLevel="0" collapsed="false">
      <c r="A1529" s="48"/>
      <c r="B1529" s="48" t="s">
        <v>16161</v>
      </c>
      <c r="C1529" s="48"/>
      <c r="D1529" s="48"/>
      <c r="E1529" s="48"/>
      <c r="F1529" s="48"/>
      <c r="G1529" s="48"/>
      <c r="H1529" s="48"/>
      <c r="I1529" s="48"/>
      <c r="J1529" s="48"/>
      <c r="K1529" s="48"/>
      <c r="L1529" s="48"/>
      <c r="M1529" s="48"/>
      <c r="N1529" s="48"/>
    </row>
    <row r="1530" customFormat="false" ht="13.5" hidden="false" customHeight="true" outlineLevel="0" collapsed="false">
      <c r="A1530" s="48"/>
      <c r="B1530" s="48" t="s">
        <v>16162</v>
      </c>
      <c r="C1530" s="48"/>
      <c r="D1530" s="48"/>
      <c r="E1530" s="48"/>
      <c r="F1530" s="48"/>
      <c r="G1530" s="48"/>
      <c r="H1530" s="48"/>
      <c r="I1530" s="48"/>
      <c r="J1530" s="48"/>
      <c r="K1530" s="48"/>
      <c r="L1530" s="48"/>
      <c r="M1530" s="48"/>
      <c r="N1530" s="48"/>
    </row>
    <row r="1531" customFormat="false" ht="13.5" hidden="false" customHeight="true" outlineLevel="0" collapsed="false">
      <c r="A1531" s="48"/>
      <c r="B1531" s="48" t="s">
        <v>16163</v>
      </c>
      <c r="C1531" s="48"/>
      <c r="D1531" s="48"/>
      <c r="E1531" s="48"/>
      <c r="F1531" s="48"/>
      <c r="G1531" s="48"/>
      <c r="H1531" s="48"/>
      <c r="I1531" s="48"/>
      <c r="J1531" s="48"/>
      <c r="K1531" s="48"/>
      <c r="L1531" s="48"/>
      <c r="M1531" s="48"/>
      <c r="N1531" s="48"/>
    </row>
    <row r="1532" customFormat="false" ht="13.5" hidden="false" customHeight="true" outlineLevel="0" collapsed="false">
      <c r="A1532" s="48"/>
      <c r="B1532" s="48" t="s">
        <v>16164</v>
      </c>
      <c r="C1532" s="48"/>
      <c r="D1532" s="48"/>
      <c r="E1532" s="48"/>
      <c r="F1532" s="48"/>
      <c r="G1532" s="48"/>
      <c r="H1532" s="48"/>
      <c r="I1532" s="48"/>
      <c r="J1532" s="48"/>
      <c r="K1532" s="48"/>
      <c r="L1532" s="48"/>
      <c r="M1532" s="48"/>
      <c r="N1532" s="48"/>
    </row>
    <row r="1533" customFormat="false" ht="13.5" hidden="false" customHeight="true" outlineLevel="0" collapsed="false">
      <c r="A1533" s="48"/>
      <c r="B1533" s="48" t="s">
        <v>16165</v>
      </c>
      <c r="C1533" s="48"/>
      <c r="D1533" s="48"/>
      <c r="E1533" s="48"/>
      <c r="F1533" s="48"/>
      <c r="G1533" s="48"/>
      <c r="H1533" s="48"/>
      <c r="I1533" s="48"/>
      <c r="J1533" s="48"/>
      <c r="K1533" s="48"/>
      <c r="L1533" s="48"/>
      <c r="M1533" s="48"/>
      <c r="N1533" s="48"/>
    </row>
    <row r="1534" customFormat="false" ht="13.5" hidden="false" customHeight="true" outlineLevel="0" collapsed="false">
      <c r="A1534" s="48"/>
      <c r="B1534" s="48" t="s">
        <v>16166</v>
      </c>
      <c r="C1534" s="48"/>
      <c r="D1534" s="48"/>
      <c r="E1534" s="48"/>
      <c r="F1534" s="48"/>
      <c r="G1534" s="48"/>
      <c r="H1534" s="48"/>
      <c r="I1534" s="48"/>
      <c r="J1534" s="48"/>
      <c r="K1534" s="48"/>
      <c r="L1534" s="48"/>
      <c r="M1534" s="48"/>
      <c r="N1534" s="48"/>
    </row>
    <row r="1535" customFormat="false" ht="13.5" hidden="false" customHeight="true" outlineLevel="0" collapsed="false">
      <c r="A1535" s="48"/>
      <c r="B1535" s="48" t="s">
        <v>16167</v>
      </c>
      <c r="C1535" s="48"/>
      <c r="D1535" s="48"/>
      <c r="E1535" s="48"/>
      <c r="F1535" s="48"/>
      <c r="G1535" s="48"/>
      <c r="H1535" s="48"/>
      <c r="I1535" s="48"/>
      <c r="J1535" s="48"/>
      <c r="K1535" s="48"/>
      <c r="L1535" s="48"/>
      <c r="M1535" s="48"/>
      <c r="N1535" s="48"/>
    </row>
    <row r="1536" customFormat="false" ht="13.5" hidden="false" customHeight="true" outlineLevel="0" collapsed="false">
      <c r="A1536" s="48"/>
      <c r="B1536" s="48" t="s">
        <v>16168</v>
      </c>
      <c r="C1536" s="48"/>
      <c r="D1536" s="48"/>
      <c r="E1536" s="48"/>
      <c r="F1536" s="48"/>
      <c r="G1536" s="48"/>
      <c r="H1536" s="48"/>
      <c r="I1536" s="48"/>
      <c r="J1536" s="48"/>
      <c r="K1536" s="48"/>
      <c r="L1536" s="48"/>
      <c r="M1536" s="48"/>
      <c r="N1536" s="48"/>
    </row>
    <row r="1537" customFormat="false" ht="13.5" hidden="false" customHeight="true" outlineLevel="0" collapsed="false">
      <c r="A1537" s="48"/>
      <c r="B1537" s="48" t="s">
        <v>16169</v>
      </c>
      <c r="C1537" s="48"/>
      <c r="D1537" s="48"/>
      <c r="E1537" s="48"/>
      <c r="F1537" s="48"/>
      <c r="G1537" s="48"/>
      <c r="H1537" s="48"/>
      <c r="I1537" s="48"/>
      <c r="J1537" s="48"/>
      <c r="K1537" s="48"/>
      <c r="L1537" s="48"/>
      <c r="M1537" s="48"/>
      <c r="N1537" s="48"/>
    </row>
    <row r="1538" customFormat="false" ht="13.5" hidden="false" customHeight="true" outlineLevel="0" collapsed="false">
      <c r="A1538" s="48"/>
      <c r="B1538" s="48" t="s">
        <v>16170</v>
      </c>
      <c r="C1538" s="48"/>
      <c r="D1538" s="48"/>
      <c r="E1538" s="48"/>
      <c r="F1538" s="48"/>
      <c r="G1538" s="48"/>
      <c r="H1538" s="48"/>
      <c r="I1538" s="48"/>
      <c r="J1538" s="48"/>
      <c r="K1538" s="48"/>
      <c r="L1538" s="48"/>
      <c r="M1538" s="48"/>
      <c r="N1538" s="48"/>
    </row>
    <row r="1539" customFormat="false" ht="13.5" hidden="false" customHeight="true" outlineLevel="0" collapsed="false">
      <c r="A1539" s="48"/>
      <c r="B1539" s="48" t="s">
        <v>16171</v>
      </c>
      <c r="C1539" s="48"/>
      <c r="D1539" s="48"/>
      <c r="E1539" s="48"/>
      <c r="F1539" s="48"/>
      <c r="G1539" s="48"/>
      <c r="H1539" s="48"/>
      <c r="I1539" s="48"/>
      <c r="J1539" s="48"/>
      <c r="K1539" s="48"/>
      <c r="L1539" s="48"/>
      <c r="M1539" s="48"/>
      <c r="N1539" s="48"/>
    </row>
    <row r="1540" customFormat="false" ht="13.5" hidden="false" customHeight="true" outlineLevel="0" collapsed="false">
      <c r="A1540" s="48"/>
      <c r="B1540" s="48" t="s">
        <v>16172</v>
      </c>
      <c r="C1540" s="48"/>
      <c r="D1540" s="48"/>
      <c r="E1540" s="48"/>
      <c r="F1540" s="48"/>
      <c r="G1540" s="48"/>
      <c r="H1540" s="48"/>
      <c r="I1540" s="48"/>
      <c r="J1540" s="48"/>
      <c r="K1540" s="48"/>
      <c r="L1540" s="48"/>
      <c r="M1540" s="48"/>
      <c r="N1540" s="48"/>
    </row>
    <row r="1541" customFormat="false" ht="13.5" hidden="false" customHeight="true" outlineLevel="0" collapsed="false">
      <c r="A1541" s="48"/>
      <c r="B1541" s="48" t="s">
        <v>16173</v>
      </c>
      <c r="C1541" s="48"/>
      <c r="D1541" s="48"/>
      <c r="E1541" s="48"/>
      <c r="F1541" s="48"/>
      <c r="G1541" s="48"/>
      <c r="H1541" s="48"/>
      <c r="I1541" s="48"/>
      <c r="J1541" s="48"/>
      <c r="K1541" s="48"/>
      <c r="L1541" s="48"/>
      <c r="M1541" s="48"/>
      <c r="N1541" s="48"/>
    </row>
    <row r="1542" customFormat="false" ht="13.5" hidden="false" customHeight="true" outlineLevel="0" collapsed="false">
      <c r="A1542" s="48"/>
      <c r="B1542" s="48" t="s">
        <v>16174</v>
      </c>
      <c r="C1542" s="48"/>
      <c r="D1542" s="48"/>
      <c r="E1542" s="48"/>
      <c r="F1542" s="48"/>
      <c r="G1542" s="48"/>
      <c r="H1542" s="48"/>
      <c r="I1542" s="48"/>
      <c r="J1542" s="48"/>
      <c r="K1542" s="48"/>
      <c r="L1542" s="48"/>
      <c r="M1542" s="48"/>
      <c r="N1542" s="48"/>
    </row>
    <row r="1543" customFormat="false" ht="13.5" hidden="false" customHeight="true" outlineLevel="0" collapsed="false">
      <c r="A1543" s="48"/>
      <c r="B1543" s="48" t="s">
        <v>16175</v>
      </c>
      <c r="C1543" s="48"/>
      <c r="D1543" s="48"/>
      <c r="E1543" s="48"/>
      <c r="F1543" s="48"/>
      <c r="G1543" s="48"/>
      <c r="H1543" s="48"/>
      <c r="I1543" s="48"/>
      <c r="J1543" s="48"/>
      <c r="K1543" s="48"/>
      <c r="L1543" s="48"/>
      <c r="M1543" s="48"/>
      <c r="N1543" s="48"/>
    </row>
    <row r="1544" customFormat="false" ht="13.5" hidden="false" customHeight="true" outlineLevel="0" collapsed="false">
      <c r="A1544" s="48"/>
      <c r="B1544" s="48" t="s">
        <v>16176</v>
      </c>
      <c r="C1544" s="48"/>
      <c r="D1544" s="48"/>
      <c r="E1544" s="48"/>
      <c r="F1544" s="48"/>
      <c r="G1544" s="48"/>
      <c r="H1544" s="48"/>
      <c r="I1544" s="48"/>
      <c r="J1544" s="48"/>
      <c r="K1544" s="48"/>
      <c r="L1544" s="48"/>
      <c r="M1544" s="48"/>
      <c r="N1544" s="48"/>
    </row>
    <row r="1545" customFormat="false" ht="13.5" hidden="false" customHeight="true" outlineLevel="0" collapsed="false">
      <c r="A1545" s="48"/>
      <c r="B1545" s="48" t="s">
        <v>16177</v>
      </c>
      <c r="C1545" s="48"/>
      <c r="D1545" s="48"/>
      <c r="E1545" s="48"/>
      <c r="F1545" s="48"/>
      <c r="G1545" s="48"/>
      <c r="H1545" s="48"/>
      <c r="I1545" s="48"/>
      <c r="J1545" s="48"/>
      <c r="K1545" s="48"/>
      <c r="L1545" s="48"/>
      <c r="M1545" s="48"/>
      <c r="N1545" s="48"/>
    </row>
    <row r="1546" customFormat="false" ht="13.5" hidden="false" customHeight="true" outlineLevel="0" collapsed="false">
      <c r="A1546" s="48"/>
      <c r="B1546" s="48" t="s">
        <v>16178</v>
      </c>
      <c r="C1546" s="48"/>
      <c r="D1546" s="48"/>
      <c r="E1546" s="48"/>
      <c r="F1546" s="48"/>
      <c r="G1546" s="48"/>
      <c r="H1546" s="48"/>
      <c r="I1546" s="48"/>
      <c r="J1546" s="48"/>
      <c r="K1546" s="48"/>
      <c r="L1546" s="48"/>
      <c r="M1546" s="48"/>
      <c r="N1546" s="48"/>
    </row>
    <row r="1547" customFormat="false" ht="13.5" hidden="false" customHeight="true" outlineLevel="0" collapsed="false">
      <c r="A1547" s="48"/>
      <c r="B1547" s="48" t="s">
        <v>16179</v>
      </c>
      <c r="C1547" s="48"/>
      <c r="D1547" s="48"/>
      <c r="E1547" s="48"/>
      <c r="F1547" s="48"/>
      <c r="G1547" s="48"/>
      <c r="H1547" s="48"/>
      <c r="I1547" s="48"/>
      <c r="J1547" s="48"/>
      <c r="K1547" s="48"/>
      <c r="L1547" s="48"/>
      <c r="M1547" s="48"/>
      <c r="N1547" s="48"/>
    </row>
    <row r="1548" customFormat="false" ht="13.5" hidden="false" customHeight="true" outlineLevel="0" collapsed="false">
      <c r="A1548" s="48"/>
      <c r="B1548" s="48" t="s">
        <v>16180</v>
      </c>
      <c r="C1548" s="48"/>
      <c r="D1548" s="48"/>
      <c r="E1548" s="48"/>
      <c r="F1548" s="48"/>
      <c r="G1548" s="48"/>
      <c r="H1548" s="48"/>
      <c r="I1548" s="48"/>
      <c r="J1548" s="48"/>
      <c r="K1548" s="48"/>
      <c r="L1548" s="48"/>
      <c r="M1548" s="48"/>
      <c r="N1548" s="48"/>
    </row>
    <row r="1549" customFormat="false" ht="13.5" hidden="false" customHeight="true" outlineLevel="0" collapsed="false">
      <c r="A1549" s="48"/>
      <c r="B1549" s="48" t="s">
        <v>16181</v>
      </c>
      <c r="C1549" s="48"/>
      <c r="D1549" s="48"/>
      <c r="E1549" s="48"/>
      <c r="F1549" s="48"/>
      <c r="G1549" s="48"/>
      <c r="H1549" s="48"/>
      <c r="I1549" s="48"/>
      <c r="J1549" s="48"/>
      <c r="K1549" s="48"/>
      <c r="L1549" s="48"/>
      <c r="M1549" s="48"/>
      <c r="N1549" s="48"/>
    </row>
    <row r="1550" customFormat="false" ht="13.5" hidden="false" customHeight="true" outlineLevel="0" collapsed="false">
      <c r="A1550" s="48"/>
      <c r="B1550" s="48" t="s">
        <v>16182</v>
      </c>
      <c r="C1550" s="48"/>
      <c r="D1550" s="48"/>
      <c r="E1550" s="48"/>
      <c r="F1550" s="48"/>
      <c r="G1550" s="48"/>
      <c r="H1550" s="48"/>
      <c r="I1550" s="48"/>
      <c r="J1550" s="48"/>
      <c r="K1550" s="48"/>
      <c r="L1550" s="48"/>
      <c r="M1550" s="48"/>
      <c r="N1550" s="48"/>
    </row>
    <row r="1551" customFormat="false" ht="13.5" hidden="false" customHeight="true" outlineLevel="0" collapsed="false">
      <c r="A1551" s="48"/>
      <c r="B1551" s="48" t="s">
        <v>16183</v>
      </c>
      <c r="C1551" s="48"/>
      <c r="D1551" s="48"/>
      <c r="E1551" s="48"/>
      <c r="F1551" s="48"/>
      <c r="G1551" s="48"/>
      <c r="H1551" s="48"/>
      <c r="I1551" s="48"/>
      <c r="J1551" s="48"/>
      <c r="K1551" s="48"/>
      <c r="L1551" s="48"/>
      <c r="M1551" s="48"/>
      <c r="N1551" s="48"/>
    </row>
    <row r="1552" customFormat="false" ht="13.5" hidden="false" customHeight="true" outlineLevel="0" collapsed="false">
      <c r="A1552" s="48"/>
      <c r="B1552" s="48" t="s">
        <v>16184</v>
      </c>
      <c r="C1552" s="48"/>
      <c r="D1552" s="48"/>
      <c r="E1552" s="48"/>
      <c r="F1552" s="48"/>
      <c r="G1552" s="48"/>
      <c r="H1552" s="48"/>
      <c r="I1552" s="48"/>
      <c r="J1552" s="48"/>
      <c r="K1552" s="48"/>
      <c r="L1552" s="48"/>
      <c r="M1552" s="48"/>
      <c r="N1552" s="48"/>
    </row>
    <row r="1553" customFormat="false" ht="13.5" hidden="false" customHeight="true" outlineLevel="0" collapsed="false">
      <c r="A1553" s="48"/>
      <c r="B1553" s="48" t="s">
        <v>16185</v>
      </c>
      <c r="C1553" s="48"/>
      <c r="D1553" s="48"/>
      <c r="E1553" s="48"/>
      <c r="F1553" s="48"/>
      <c r="G1553" s="48"/>
      <c r="H1553" s="48"/>
      <c r="I1553" s="48"/>
      <c r="J1553" s="48"/>
      <c r="K1553" s="48"/>
      <c r="L1553" s="48"/>
      <c r="M1553" s="48"/>
      <c r="N1553" s="48"/>
    </row>
    <row r="1554" customFormat="false" ht="13.5" hidden="false" customHeight="true" outlineLevel="0" collapsed="false">
      <c r="A1554" s="48"/>
      <c r="B1554" s="48" t="s">
        <v>16186</v>
      </c>
      <c r="C1554" s="48"/>
      <c r="D1554" s="48"/>
      <c r="E1554" s="48"/>
      <c r="F1554" s="48"/>
      <c r="G1554" s="48"/>
      <c r="H1554" s="48"/>
      <c r="I1554" s="48"/>
      <c r="J1554" s="48"/>
      <c r="K1554" s="48"/>
      <c r="L1554" s="48"/>
      <c r="M1554" s="48"/>
      <c r="N1554" s="48"/>
    </row>
    <row r="1555" customFormat="false" ht="13.5" hidden="false" customHeight="true" outlineLevel="0" collapsed="false">
      <c r="A1555" s="48"/>
      <c r="B1555" s="48" t="s">
        <v>16187</v>
      </c>
      <c r="C1555" s="48"/>
      <c r="D1555" s="48"/>
      <c r="E1555" s="48"/>
      <c r="F1555" s="48"/>
      <c r="G1555" s="48"/>
      <c r="H1555" s="48"/>
      <c r="I1555" s="48"/>
      <c r="J1555" s="48"/>
      <c r="K1555" s="48"/>
      <c r="L1555" s="48"/>
      <c r="M1555" s="48"/>
      <c r="N1555" s="48"/>
    </row>
    <row r="1556" customFormat="false" ht="13.5" hidden="false" customHeight="true" outlineLevel="0" collapsed="false">
      <c r="A1556" s="48"/>
      <c r="B1556" s="48" t="s">
        <v>16188</v>
      </c>
      <c r="C1556" s="48"/>
      <c r="D1556" s="48"/>
      <c r="E1556" s="48"/>
      <c r="F1556" s="48"/>
      <c r="G1556" s="48"/>
      <c r="H1556" s="48"/>
      <c r="I1556" s="48"/>
      <c r="J1556" s="48"/>
      <c r="K1556" s="48"/>
      <c r="L1556" s="48"/>
      <c r="M1556" s="48"/>
      <c r="N1556" s="48"/>
    </row>
    <row r="1557" customFormat="false" ht="13.5" hidden="false" customHeight="true" outlineLevel="0" collapsed="false">
      <c r="A1557" s="48"/>
      <c r="B1557" s="48" t="s">
        <v>4973</v>
      </c>
      <c r="C1557" s="48"/>
      <c r="D1557" s="48"/>
      <c r="E1557" s="48"/>
      <c r="F1557" s="48"/>
      <c r="G1557" s="48"/>
      <c r="H1557" s="48"/>
      <c r="I1557" s="48"/>
      <c r="J1557" s="48"/>
      <c r="K1557" s="48"/>
      <c r="L1557" s="48"/>
      <c r="M1557" s="48"/>
      <c r="N1557" s="48"/>
    </row>
    <row r="1558" customFormat="false" ht="13.5" hidden="false" customHeight="true" outlineLevel="0" collapsed="false">
      <c r="A1558" s="48"/>
      <c r="B1558" s="48" t="s">
        <v>16189</v>
      </c>
      <c r="C1558" s="48"/>
      <c r="D1558" s="48"/>
      <c r="E1558" s="48"/>
      <c r="F1558" s="48"/>
      <c r="G1558" s="48"/>
      <c r="H1558" s="48"/>
      <c r="I1558" s="48"/>
      <c r="J1558" s="48"/>
      <c r="K1558" s="48"/>
      <c r="L1558" s="48"/>
      <c r="M1558" s="48"/>
      <c r="N1558" s="48"/>
    </row>
    <row r="1559" customFormat="false" ht="13.5" hidden="false" customHeight="true" outlineLevel="0" collapsed="false">
      <c r="A1559" s="48"/>
      <c r="B1559" s="48" t="s">
        <v>16190</v>
      </c>
      <c r="C1559" s="48"/>
      <c r="D1559" s="48"/>
      <c r="E1559" s="48"/>
      <c r="F1559" s="48"/>
      <c r="G1559" s="48"/>
      <c r="H1559" s="48"/>
      <c r="I1559" s="48"/>
      <c r="J1559" s="48"/>
      <c r="K1559" s="48"/>
      <c r="L1559" s="48"/>
      <c r="M1559" s="48"/>
      <c r="N1559" s="48"/>
    </row>
    <row r="1560" customFormat="false" ht="13.5" hidden="false" customHeight="true" outlineLevel="0" collapsed="false">
      <c r="A1560" s="48"/>
      <c r="B1560" s="48" t="s">
        <v>16191</v>
      </c>
      <c r="C1560" s="48"/>
      <c r="D1560" s="48"/>
      <c r="E1560" s="48"/>
      <c r="F1560" s="48"/>
      <c r="G1560" s="48"/>
      <c r="H1560" s="48"/>
      <c r="I1560" s="48"/>
      <c r="J1560" s="48"/>
      <c r="K1560" s="48"/>
      <c r="L1560" s="48"/>
      <c r="M1560" s="48"/>
      <c r="N1560" s="48"/>
    </row>
    <row r="1561" customFormat="false" ht="13.5" hidden="false" customHeight="true" outlineLevel="0" collapsed="false">
      <c r="A1561" s="48"/>
      <c r="B1561" s="48" t="s">
        <v>16192</v>
      </c>
      <c r="C1561" s="48"/>
      <c r="D1561" s="48"/>
      <c r="E1561" s="48"/>
      <c r="F1561" s="48"/>
      <c r="G1561" s="48"/>
      <c r="H1561" s="48"/>
      <c r="I1561" s="48"/>
      <c r="J1561" s="48"/>
      <c r="K1561" s="48"/>
      <c r="L1561" s="48"/>
      <c r="M1561" s="48"/>
      <c r="N1561" s="48"/>
    </row>
    <row r="1562" customFormat="false" ht="13.5" hidden="false" customHeight="true" outlineLevel="0" collapsed="false">
      <c r="A1562" s="48"/>
      <c r="B1562" s="48" t="s">
        <v>16193</v>
      </c>
      <c r="C1562" s="48"/>
      <c r="D1562" s="48"/>
      <c r="E1562" s="48"/>
      <c r="F1562" s="48"/>
      <c r="G1562" s="48"/>
      <c r="H1562" s="48"/>
      <c r="I1562" s="48"/>
      <c r="J1562" s="48"/>
      <c r="K1562" s="48"/>
      <c r="L1562" s="48"/>
      <c r="M1562" s="48"/>
      <c r="N1562" s="48"/>
    </row>
    <row r="1563" customFormat="false" ht="13.5" hidden="false" customHeight="true" outlineLevel="0" collapsed="false">
      <c r="A1563" s="48"/>
      <c r="B1563" s="48" t="s">
        <v>16194</v>
      </c>
      <c r="C1563" s="48"/>
      <c r="D1563" s="48"/>
      <c r="E1563" s="48"/>
      <c r="F1563" s="48"/>
      <c r="G1563" s="48"/>
      <c r="H1563" s="48"/>
      <c r="I1563" s="48"/>
      <c r="J1563" s="48"/>
      <c r="K1563" s="48"/>
      <c r="L1563" s="48"/>
      <c r="M1563" s="48"/>
      <c r="N1563" s="48"/>
    </row>
    <row r="1564" customFormat="false" ht="13.5" hidden="false" customHeight="true" outlineLevel="0" collapsed="false">
      <c r="A1564" s="48"/>
      <c r="B1564" s="48" t="s">
        <v>16195</v>
      </c>
      <c r="C1564" s="48"/>
      <c r="D1564" s="48"/>
      <c r="E1564" s="48"/>
      <c r="F1564" s="48"/>
      <c r="G1564" s="48"/>
      <c r="H1564" s="48"/>
      <c r="I1564" s="48"/>
      <c r="J1564" s="48"/>
      <c r="K1564" s="48"/>
      <c r="L1564" s="48"/>
      <c r="M1564" s="48"/>
      <c r="N1564" s="48"/>
    </row>
    <row r="1565" customFormat="false" ht="13.5" hidden="false" customHeight="true" outlineLevel="0" collapsed="false">
      <c r="A1565" s="48"/>
      <c r="B1565" s="48" t="s">
        <v>16196</v>
      </c>
      <c r="C1565" s="48"/>
      <c r="D1565" s="48"/>
      <c r="E1565" s="48"/>
      <c r="F1565" s="48"/>
      <c r="G1565" s="48"/>
      <c r="H1565" s="48"/>
      <c r="I1565" s="48"/>
      <c r="J1565" s="48"/>
      <c r="K1565" s="48"/>
      <c r="L1565" s="48"/>
      <c r="M1565" s="48"/>
      <c r="N1565" s="48"/>
    </row>
    <row r="1566" customFormat="false" ht="13.5" hidden="false" customHeight="true" outlineLevel="0" collapsed="false">
      <c r="A1566" s="48"/>
      <c r="B1566" s="48" t="s">
        <v>16197</v>
      </c>
      <c r="C1566" s="48"/>
      <c r="D1566" s="48"/>
      <c r="E1566" s="48"/>
      <c r="F1566" s="48"/>
      <c r="G1566" s="48"/>
      <c r="H1566" s="48"/>
      <c r="I1566" s="48"/>
      <c r="J1566" s="48"/>
      <c r="K1566" s="48"/>
      <c r="L1566" s="48"/>
      <c r="M1566" s="48"/>
      <c r="N1566" s="48"/>
    </row>
    <row r="1567" customFormat="false" ht="13.5" hidden="false" customHeight="true" outlineLevel="0" collapsed="false">
      <c r="A1567" s="48"/>
      <c r="B1567" s="48" t="s">
        <v>16198</v>
      </c>
      <c r="C1567" s="48"/>
      <c r="D1567" s="48"/>
      <c r="E1567" s="48"/>
      <c r="F1567" s="48"/>
      <c r="G1567" s="48"/>
      <c r="H1567" s="48"/>
      <c r="I1567" s="48"/>
      <c r="J1567" s="48"/>
      <c r="K1567" s="48"/>
      <c r="L1567" s="48"/>
      <c r="M1567" s="48"/>
      <c r="N1567" s="48"/>
    </row>
    <row r="1568" customFormat="false" ht="13.5" hidden="false" customHeight="true" outlineLevel="0" collapsed="false">
      <c r="A1568" s="48"/>
      <c r="B1568" s="48" t="s">
        <v>16199</v>
      </c>
      <c r="C1568" s="48"/>
      <c r="D1568" s="48"/>
      <c r="E1568" s="48"/>
      <c r="F1568" s="48"/>
      <c r="G1568" s="48"/>
      <c r="H1568" s="48"/>
      <c r="I1568" s="48"/>
      <c r="J1568" s="48"/>
      <c r="K1568" s="48"/>
      <c r="L1568" s="48"/>
      <c r="M1568" s="48"/>
      <c r="N1568" s="48"/>
    </row>
    <row r="1569" customFormat="false" ht="13.5" hidden="false" customHeight="true" outlineLevel="0" collapsed="false">
      <c r="A1569" s="48"/>
      <c r="B1569" s="48" t="s">
        <v>16200</v>
      </c>
      <c r="C1569" s="48"/>
      <c r="D1569" s="48"/>
      <c r="E1569" s="48"/>
      <c r="F1569" s="48"/>
      <c r="G1569" s="48"/>
      <c r="H1569" s="48"/>
      <c r="I1569" s="48"/>
      <c r="J1569" s="48"/>
      <c r="K1569" s="48"/>
      <c r="L1569" s="48"/>
      <c r="M1569" s="48"/>
      <c r="N1569" s="48"/>
    </row>
    <row r="1570" customFormat="false" ht="13.5" hidden="false" customHeight="true" outlineLevel="0" collapsed="false">
      <c r="A1570" s="48"/>
      <c r="B1570" s="48" t="s">
        <v>16201</v>
      </c>
      <c r="C1570" s="48"/>
      <c r="D1570" s="48"/>
      <c r="E1570" s="48"/>
      <c r="F1570" s="48"/>
      <c r="G1570" s="48"/>
      <c r="H1570" s="48"/>
      <c r="I1570" s="48"/>
      <c r="J1570" s="48"/>
      <c r="K1570" s="48"/>
      <c r="L1570" s="48"/>
      <c r="M1570" s="48"/>
      <c r="N1570" s="48"/>
    </row>
    <row r="1571" customFormat="false" ht="13.5" hidden="false" customHeight="true" outlineLevel="0" collapsed="false">
      <c r="A1571" s="48"/>
      <c r="B1571" s="48" t="s">
        <v>16202</v>
      </c>
      <c r="C1571" s="48"/>
      <c r="D1571" s="48"/>
      <c r="E1571" s="48"/>
      <c r="F1571" s="48"/>
      <c r="G1571" s="48"/>
      <c r="H1571" s="48"/>
      <c r="I1571" s="48"/>
      <c r="J1571" s="48"/>
      <c r="K1571" s="48"/>
      <c r="L1571" s="48"/>
      <c r="M1571" s="48"/>
      <c r="N1571" s="48"/>
    </row>
    <row r="1572" customFormat="false" ht="13.5" hidden="false" customHeight="true" outlineLevel="0" collapsed="false">
      <c r="A1572" s="48"/>
      <c r="B1572" s="48" t="s">
        <v>16203</v>
      </c>
      <c r="C1572" s="48"/>
      <c r="D1572" s="48"/>
      <c r="E1572" s="48"/>
      <c r="F1572" s="48"/>
      <c r="G1572" s="48"/>
      <c r="H1572" s="48"/>
      <c r="I1572" s="48"/>
      <c r="J1572" s="48"/>
      <c r="K1572" s="48"/>
      <c r="L1572" s="48"/>
      <c r="M1572" s="48"/>
      <c r="N1572" s="48"/>
    </row>
    <row r="1573" customFormat="false" ht="13.5" hidden="false" customHeight="true" outlineLevel="0" collapsed="false">
      <c r="A1573" s="48"/>
      <c r="B1573" s="48" t="s">
        <v>16204</v>
      </c>
      <c r="C1573" s="48"/>
      <c r="D1573" s="48"/>
      <c r="E1573" s="48"/>
      <c r="F1573" s="48"/>
      <c r="G1573" s="48"/>
      <c r="H1573" s="48"/>
      <c r="I1573" s="48"/>
      <c r="J1573" s="48"/>
      <c r="K1573" s="48"/>
      <c r="L1573" s="48"/>
      <c r="M1573" s="48"/>
      <c r="N1573" s="48"/>
    </row>
    <row r="1574" customFormat="false" ht="13.5" hidden="false" customHeight="true" outlineLevel="0" collapsed="false">
      <c r="A1574" s="48"/>
      <c r="B1574" s="48" t="s">
        <v>16205</v>
      </c>
      <c r="C1574" s="48"/>
      <c r="D1574" s="48"/>
      <c r="E1574" s="48"/>
      <c r="F1574" s="48"/>
      <c r="G1574" s="48"/>
      <c r="H1574" s="48"/>
      <c r="I1574" s="48"/>
      <c r="J1574" s="48"/>
      <c r="K1574" s="48"/>
      <c r="L1574" s="48"/>
      <c r="M1574" s="48"/>
      <c r="N1574" s="48"/>
    </row>
    <row r="1575" customFormat="false" ht="13.5" hidden="false" customHeight="true" outlineLevel="0" collapsed="false">
      <c r="A1575" s="48"/>
      <c r="B1575" s="48" t="s">
        <v>16206</v>
      </c>
      <c r="C1575" s="48"/>
      <c r="D1575" s="48"/>
      <c r="E1575" s="48"/>
      <c r="F1575" s="48"/>
      <c r="G1575" s="48"/>
      <c r="H1575" s="48"/>
      <c r="I1575" s="48"/>
      <c r="J1575" s="48"/>
      <c r="K1575" s="48"/>
      <c r="L1575" s="48"/>
      <c r="M1575" s="48"/>
      <c r="N1575" s="48"/>
    </row>
    <row r="1576" customFormat="false" ht="13.5" hidden="false" customHeight="true" outlineLevel="0" collapsed="false">
      <c r="A1576" s="48"/>
      <c r="B1576" s="48" t="s">
        <v>16207</v>
      </c>
      <c r="C1576" s="48"/>
      <c r="D1576" s="48"/>
      <c r="E1576" s="48"/>
      <c r="F1576" s="48"/>
      <c r="G1576" s="48"/>
      <c r="H1576" s="48"/>
      <c r="I1576" s="48"/>
      <c r="J1576" s="48"/>
      <c r="K1576" s="48"/>
      <c r="L1576" s="48"/>
      <c r="M1576" s="48"/>
      <c r="N1576" s="48"/>
    </row>
    <row r="1577" customFormat="false" ht="13.5" hidden="false" customHeight="true" outlineLevel="0" collapsed="false">
      <c r="A1577" s="48"/>
      <c r="B1577" s="48" t="s">
        <v>16208</v>
      </c>
      <c r="C1577" s="48"/>
      <c r="D1577" s="48"/>
      <c r="E1577" s="48"/>
      <c r="F1577" s="48"/>
      <c r="G1577" s="48"/>
      <c r="H1577" s="48"/>
      <c r="I1577" s="48"/>
      <c r="J1577" s="48"/>
      <c r="K1577" s="48"/>
      <c r="L1577" s="48"/>
      <c r="M1577" s="48"/>
      <c r="N1577" s="48"/>
    </row>
    <row r="1578" customFormat="false" ht="13.5" hidden="false" customHeight="true" outlineLevel="0" collapsed="false">
      <c r="A1578" s="48"/>
      <c r="B1578" s="48" t="s">
        <v>16209</v>
      </c>
      <c r="C1578" s="48"/>
      <c r="D1578" s="48"/>
      <c r="E1578" s="48"/>
      <c r="F1578" s="48"/>
      <c r="G1578" s="48"/>
      <c r="H1578" s="48"/>
      <c r="I1578" s="48"/>
      <c r="J1578" s="48"/>
      <c r="K1578" s="48"/>
      <c r="L1578" s="48"/>
      <c r="M1578" s="48"/>
      <c r="N1578" s="48"/>
    </row>
    <row r="1579" customFormat="false" ht="13.5" hidden="false" customHeight="true" outlineLevel="0" collapsed="false">
      <c r="A1579" s="48"/>
      <c r="B1579" s="48" t="s">
        <v>16210</v>
      </c>
      <c r="C1579" s="48"/>
      <c r="D1579" s="48"/>
      <c r="E1579" s="48"/>
      <c r="F1579" s="48"/>
      <c r="G1579" s="48"/>
      <c r="H1579" s="48"/>
      <c r="I1579" s="48"/>
      <c r="J1579" s="48"/>
      <c r="K1579" s="48"/>
      <c r="L1579" s="48"/>
      <c r="M1579" s="48"/>
      <c r="N1579" s="48"/>
    </row>
    <row r="1580" customFormat="false" ht="13.5" hidden="false" customHeight="true" outlineLevel="0" collapsed="false">
      <c r="A1580" s="48"/>
      <c r="B1580" s="48" t="s">
        <v>16211</v>
      </c>
      <c r="C1580" s="48"/>
      <c r="D1580" s="48"/>
      <c r="E1580" s="48"/>
      <c r="F1580" s="48"/>
      <c r="G1580" s="48"/>
      <c r="H1580" s="48"/>
      <c r="I1580" s="48"/>
      <c r="J1580" s="48"/>
      <c r="K1580" s="48"/>
      <c r="L1580" s="48"/>
      <c r="M1580" s="48"/>
      <c r="N1580" s="48"/>
    </row>
    <row r="1581" customFormat="false" ht="13.5" hidden="false" customHeight="true" outlineLevel="0" collapsed="false">
      <c r="A1581" s="48"/>
      <c r="B1581" s="48" t="s">
        <v>16212</v>
      </c>
      <c r="C1581" s="48"/>
      <c r="D1581" s="48"/>
      <c r="E1581" s="48"/>
      <c r="F1581" s="48"/>
      <c r="G1581" s="48"/>
      <c r="H1581" s="48"/>
      <c r="I1581" s="48"/>
      <c r="J1581" s="48"/>
      <c r="K1581" s="48"/>
      <c r="L1581" s="48"/>
      <c r="M1581" s="48"/>
      <c r="N1581" s="48"/>
    </row>
    <row r="1582" customFormat="false" ht="13.5" hidden="false" customHeight="true" outlineLevel="0" collapsed="false">
      <c r="A1582" s="48"/>
      <c r="B1582" s="48" t="s">
        <v>16213</v>
      </c>
      <c r="C1582" s="48"/>
      <c r="D1582" s="48"/>
      <c r="E1582" s="48"/>
      <c r="F1582" s="48"/>
      <c r="G1582" s="48"/>
      <c r="H1582" s="48"/>
      <c r="I1582" s="48"/>
      <c r="J1582" s="48"/>
      <c r="K1582" s="48"/>
      <c r="L1582" s="48"/>
      <c r="M1582" s="48"/>
      <c r="N1582" s="48"/>
    </row>
    <row r="1583" customFormat="false" ht="13.5" hidden="false" customHeight="true" outlineLevel="0" collapsed="false">
      <c r="A1583" s="48"/>
      <c r="B1583" s="48" t="s">
        <v>16214</v>
      </c>
      <c r="C1583" s="48"/>
      <c r="D1583" s="48"/>
      <c r="E1583" s="48"/>
      <c r="F1583" s="48"/>
      <c r="G1583" s="48"/>
      <c r="H1583" s="48"/>
      <c r="I1583" s="48"/>
      <c r="J1583" s="48"/>
      <c r="K1583" s="48"/>
      <c r="L1583" s="48"/>
      <c r="M1583" s="48"/>
      <c r="N1583" s="48"/>
    </row>
    <row r="1584" customFormat="false" ht="13.5" hidden="false" customHeight="true" outlineLevel="0" collapsed="false">
      <c r="A1584" s="48"/>
      <c r="B1584" s="48" t="s">
        <v>16215</v>
      </c>
      <c r="C1584" s="48"/>
      <c r="D1584" s="48"/>
      <c r="E1584" s="48"/>
      <c r="F1584" s="48"/>
      <c r="G1584" s="48"/>
      <c r="H1584" s="48"/>
      <c r="I1584" s="48"/>
      <c r="J1584" s="48"/>
      <c r="K1584" s="48"/>
      <c r="L1584" s="48"/>
      <c r="M1584" s="48"/>
      <c r="N1584" s="48"/>
    </row>
    <row r="1585" customFormat="false" ht="13.5" hidden="false" customHeight="true" outlineLevel="0" collapsed="false">
      <c r="A1585" s="48"/>
      <c r="B1585" s="48" t="s">
        <v>16216</v>
      </c>
      <c r="C1585" s="48"/>
      <c r="D1585" s="48"/>
      <c r="E1585" s="48"/>
      <c r="F1585" s="48"/>
      <c r="G1585" s="48"/>
      <c r="H1585" s="48"/>
      <c r="I1585" s="48"/>
      <c r="J1585" s="48"/>
      <c r="K1585" s="48"/>
      <c r="L1585" s="48"/>
      <c r="M1585" s="48"/>
      <c r="N1585" s="48"/>
    </row>
    <row r="1586" customFormat="false" ht="13.5" hidden="false" customHeight="true" outlineLevel="0" collapsed="false">
      <c r="A1586" s="48"/>
      <c r="B1586" s="48" t="s">
        <v>16217</v>
      </c>
      <c r="C1586" s="48"/>
      <c r="D1586" s="48"/>
      <c r="E1586" s="48"/>
      <c r="F1586" s="48"/>
      <c r="G1586" s="48"/>
      <c r="H1586" s="48"/>
      <c r="I1586" s="48"/>
      <c r="J1586" s="48"/>
      <c r="K1586" s="48"/>
      <c r="L1586" s="48"/>
      <c r="M1586" s="48"/>
      <c r="N1586" s="48"/>
    </row>
    <row r="1587" customFormat="false" ht="13.5" hidden="false" customHeight="true" outlineLevel="0" collapsed="false">
      <c r="A1587" s="48"/>
      <c r="B1587" s="48" t="s">
        <v>16218</v>
      </c>
      <c r="C1587" s="48"/>
      <c r="D1587" s="48"/>
      <c r="E1587" s="48"/>
      <c r="F1587" s="48"/>
      <c r="G1587" s="48"/>
      <c r="H1587" s="48"/>
      <c r="I1587" s="48"/>
      <c r="J1587" s="48"/>
      <c r="K1587" s="48"/>
      <c r="L1587" s="48"/>
      <c r="M1587" s="48"/>
      <c r="N1587" s="48"/>
    </row>
    <row r="1588" customFormat="false" ht="13.5" hidden="false" customHeight="true" outlineLevel="0" collapsed="false">
      <c r="A1588" s="48"/>
      <c r="B1588" s="48" t="s">
        <v>16219</v>
      </c>
      <c r="C1588" s="48"/>
      <c r="D1588" s="48"/>
      <c r="E1588" s="48"/>
      <c r="F1588" s="48"/>
      <c r="G1588" s="48"/>
      <c r="H1588" s="48"/>
      <c r="I1588" s="48"/>
      <c r="J1588" s="48"/>
      <c r="K1588" s="48"/>
      <c r="L1588" s="48"/>
      <c r="M1588" s="48"/>
      <c r="N1588" s="48"/>
    </row>
    <row r="1589" customFormat="false" ht="13.5" hidden="false" customHeight="true" outlineLevel="0" collapsed="false">
      <c r="A1589" s="48"/>
      <c r="B1589" s="48" t="s">
        <v>16220</v>
      </c>
      <c r="C1589" s="48"/>
      <c r="D1589" s="48"/>
      <c r="E1589" s="48"/>
      <c r="F1589" s="48"/>
      <c r="G1589" s="48"/>
      <c r="H1589" s="48"/>
      <c r="I1589" s="48"/>
      <c r="J1589" s="48"/>
      <c r="K1589" s="48"/>
      <c r="L1589" s="48"/>
      <c r="M1589" s="48"/>
      <c r="N1589" s="48"/>
    </row>
    <row r="1590" customFormat="false" ht="13.5" hidden="false" customHeight="true" outlineLevel="0" collapsed="false">
      <c r="A1590" s="48"/>
      <c r="B1590" s="48" t="s">
        <v>16221</v>
      </c>
      <c r="C1590" s="48"/>
      <c r="D1590" s="48"/>
      <c r="E1590" s="48"/>
      <c r="F1590" s="48"/>
      <c r="G1590" s="48"/>
      <c r="H1590" s="48"/>
      <c r="I1590" s="48"/>
      <c r="J1590" s="48"/>
      <c r="K1590" s="48"/>
      <c r="L1590" s="48"/>
      <c r="M1590" s="48"/>
      <c r="N1590" s="48"/>
    </row>
    <row r="1591" customFormat="false" ht="13.5" hidden="false" customHeight="true" outlineLevel="0" collapsed="false">
      <c r="A1591" s="48"/>
      <c r="B1591" s="48" t="s">
        <v>16222</v>
      </c>
      <c r="C1591" s="48"/>
      <c r="D1591" s="48"/>
      <c r="E1591" s="48"/>
      <c r="F1591" s="48"/>
      <c r="G1591" s="48"/>
      <c r="H1591" s="48"/>
      <c r="I1591" s="48"/>
      <c r="J1591" s="48"/>
      <c r="K1591" s="48"/>
      <c r="L1591" s="48"/>
      <c r="M1591" s="48"/>
      <c r="N1591" s="48"/>
    </row>
    <row r="1592" customFormat="false" ht="13.5" hidden="false" customHeight="true" outlineLevel="0" collapsed="false">
      <c r="A1592" s="48"/>
      <c r="B1592" s="48" t="s">
        <v>16223</v>
      </c>
      <c r="C1592" s="48"/>
      <c r="D1592" s="48"/>
      <c r="E1592" s="48"/>
      <c r="F1592" s="48"/>
      <c r="G1592" s="48"/>
      <c r="H1592" s="48"/>
      <c r="I1592" s="48"/>
      <c r="J1592" s="48"/>
      <c r="K1592" s="48"/>
      <c r="L1592" s="48"/>
      <c r="M1592" s="48"/>
      <c r="N1592" s="48"/>
    </row>
    <row r="1593" customFormat="false" ht="13.5" hidden="false" customHeight="true" outlineLevel="0" collapsed="false">
      <c r="A1593" s="48"/>
      <c r="B1593" s="48" t="s">
        <v>16224</v>
      </c>
      <c r="C1593" s="48"/>
      <c r="D1593" s="48"/>
      <c r="E1593" s="48"/>
      <c r="F1593" s="48"/>
      <c r="G1593" s="48"/>
      <c r="H1593" s="48"/>
      <c r="I1593" s="48"/>
      <c r="J1593" s="48"/>
      <c r="K1593" s="48"/>
      <c r="L1593" s="48"/>
      <c r="M1593" s="48"/>
      <c r="N1593" s="48"/>
    </row>
    <row r="1594" customFormat="false" ht="13.5" hidden="false" customHeight="true" outlineLevel="0" collapsed="false">
      <c r="A1594" s="48"/>
      <c r="B1594" s="48" t="s">
        <v>16225</v>
      </c>
      <c r="C1594" s="48"/>
      <c r="D1594" s="48"/>
      <c r="E1594" s="48"/>
      <c r="F1594" s="48"/>
      <c r="G1594" s="48"/>
      <c r="H1594" s="48"/>
      <c r="I1594" s="48"/>
      <c r="J1594" s="48"/>
      <c r="K1594" s="48"/>
      <c r="L1594" s="48"/>
      <c r="M1594" s="48"/>
      <c r="N1594" s="48"/>
    </row>
    <row r="1595" customFormat="false" ht="13.5" hidden="false" customHeight="true" outlineLevel="0" collapsed="false">
      <c r="A1595" s="48"/>
      <c r="B1595" s="48" t="s">
        <v>16226</v>
      </c>
      <c r="C1595" s="48"/>
      <c r="D1595" s="48"/>
      <c r="E1595" s="48"/>
      <c r="F1595" s="48"/>
      <c r="G1595" s="48"/>
      <c r="H1595" s="48"/>
      <c r="I1595" s="48"/>
      <c r="J1595" s="48"/>
      <c r="K1595" s="48"/>
      <c r="L1595" s="48"/>
      <c r="M1595" s="48"/>
      <c r="N1595" s="48"/>
    </row>
    <row r="1596" customFormat="false" ht="13.5" hidden="false" customHeight="true" outlineLevel="0" collapsed="false">
      <c r="A1596" s="48"/>
      <c r="B1596" s="48" t="s">
        <v>16227</v>
      </c>
      <c r="C1596" s="48"/>
      <c r="D1596" s="48"/>
      <c r="E1596" s="48"/>
      <c r="F1596" s="48"/>
      <c r="G1596" s="48"/>
      <c r="H1596" s="48"/>
      <c r="I1596" s="48"/>
      <c r="J1596" s="48"/>
      <c r="K1596" s="48"/>
      <c r="L1596" s="48"/>
      <c r="M1596" s="48"/>
      <c r="N1596" s="48"/>
    </row>
    <row r="1597" customFormat="false" ht="13.5" hidden="false" customHeight="true" outlineLevel="0" collapsed="false">
      <c r="A1597" s="48"/>
      <c r="B1597" s="48" t="s">
        <v>16228</v>
      </c>
      <c r="C1597" s="48"/>
      <c r="D1597" s="48"/>
      <c r="E1597" s="48"/>
      <c r="F1597" s="48"/>
      <c r="G1597" s="48"/>
      <c r="H1597" s="48"/>
      <c r="I1597" s="48"/>
      <c r="J1597" s="48"/>
      <c r="K1597" s="48"/>
      <c r="L1597" s="48"/>
      <c r="M1597" s="48"/>
      <c r="N1597" s="48"/>
    </row>
    <row r="1598" customFormat="false" ht="13.5" hidden="false" customHeight="true" outlineLevel="0" collapsed="false">
      <c r="A1598" s="48"/>
      <c r="B1598" s="48" t="s">
        <v>16229</v>
      </c>
      <c r="C1598" s="48"/>
      <c r="D1598" s="48"/>
      <c r="E1598" s="48"/>
      <c r="F1598" s="48"/>
      <c r="G1598" s="48"/>
      <c r="H1598" s="48"/>
      <c r="I1598" s="48"/>
      <c r="J1598" s="48"/>
      <c r="K1598" s="48"/>
      <c r="L1598" s="48"/>
      <c r="M1598" s="48"/>
      <c r="N1598" s="48"/>
    </row>
    <row r="1599" customFormat="false" ht="13.5" hidden="false" customHeight="true" outlineLevel="0" collapsed="false">
      <c r="A1599" s="48"/>
      <c r="B1599" s="48" t="s">
        <v>16230</v>
      </c>
      <c r="C1599" s="48"/>
      <c r="D1599" s="48"/>
      <c r="E1599" s="48"/>
      <c r="F1599" s="48"/>
      <c r="G1599" s="48"/>
      <c r="H1599" s="48"/>
      <c r="I1599" s="48"/>
      <c r="J1599" s="48"/>
      <c r="K1599" s="48"/>
      <c r="L1599" s="48"/>
      <c r="M1599" s="48"/>
      <c r="N1599" s="48"/>
    </row>
    <row r="1600" customFormat="false" ht="13.5" hidden="false" customHeight="true" outlineLevel="0" collapsed="false">
      <c r="A1600" s="48"/>
      <c r="B1600" s="48" t="s">
        <v>16231</v>
      </c>
      <c r="C1600" s="48"/>
      <c r="D1600" s="48"/>
      <c r="E1600" s="48"/>
      <c r="F1600" s="48"/>
      <c r="G1600" s="48"/>
      <c r="H1600" s="48"/>
      <c r="I1600" s="48"/>
      <c r="J1600" s="48"/>
      <c r="K1600" s="48"/>
      <c r="L1600" s="48"/>
      <c r="M1600" s="48"/>
      <c r="N1600" s="48"/>
    </row>
    <row r="1601" customFormat="false" ht="13.5" hidden="false" customHeight="true" outlineLevel="0" collapsed="false">
      <c r="A1601" s="48"/>
      <c r="B1601" s="48" t="s">
        <v>2491</v>
      </c>
      <c r="C1601" s="48"/>
      <c r="D1601" s="48"/>
      <c r="E1601" s="48"/>
      <c r="F1601" s="48"/>
      <c r="G1601" s="48"/>
      <c r="H1601" s="48"/>
      <c r="I1601" s="48"/>
      <c r="J1601" s="48"/>
      <c r="K1601" s="48"/>
      <c r="L1601" s="48"/>
      <c r="M1601" s="48"/>
      <c r="N1601" s="48"/>
    </row>
    <row r="1602" customFormat="false" ht="13.5" hidden="false" customHeight="true" outlineLevel="0" collapsed="false">
      <c r="A1602" s="48"/>
      <c r="B1602" s="48" t="s">
        <v>2442</v>
      </c>
      <c r="C1602" s="48"/>
      <c r="D1602" s="48"/>
      <c r="E1602" s="48"/>
      <c r="F1602" s="48"/>
      <c r="G1602" s="48"/>
      <c r="H1602" s="48"/>
      <c r="I1602" s="48"/>
      <c r="J1602" s="48"/>
      <c r="K1602" s="48"/>
      <c r="L1602" s="48"/>
      <c r="M1602" s="48"/>
      <c r="N1602" s="48"/>
    </row>
    <row r="1603" customFormat="false" ht="13.5" hidden="false" customHeight="true" outlineLevel="0" collapsed="false">
      <c r="A1603" s="48"/>
      <c r="B1603" s="48" t="s">
        <v>1230</v>
      </c>
      <c r="C1603" s="48"/>
      <c r="D1603" s="48"/>
      <c r="E1603" s="48"/>
      <c r="F1603" s="48"/>
      <c r="G1603" s="48"/>
      <c r="H1603" s="48"/>
      <c r="I1603" s="48"/>
      <c r="J1603" s="48"/>
      <c r="K1603" s="48"/>
      <c r="L1603" s="48"/>
      <c r="M1603" s="48"/>
      <c r="N1603" s="48"/>
    </row>
    <row r="1604" customFormat="false" ht="13.5" hidden="false" customHeight="true" outlineLevel="0" collapsed="false">
      <c r="A1604" s="48"/>
      <c r="B1604" s="48" t="s">
        <v>16232</v>
      </c>
      <c r="C1604" s="48"/>
      <c r="D1604" s="48"/>
      <c r="E1604" s="48"/>
      <c r="F1604" s="48"/>
      <c r="G1604" s="48"/>
      <c r="H1604" s="48"/>
      <c r="I1604" s="48"/>
      <c r="J1604" s="48"/>
      <c r="K1604" s="48"/>
      <c r="L1604" s="48"/>
      <c r="M1604" s="48"/>
      <c r="N1604" s="48"/>
    </row>
    <row r="1605" customFormat="false" ht="13.5" hidden="false" customHeight="true" outlineLevel="0" collapsed="false">
      <c r="A1605" s="48"/>
      <c r="B1605" s="48" t="s">
        <v>16233</v>
      </c>
      <c r="C1605" s="48"/>
      <c r="D1605" s="48"/>
      <c r="E1605" s="48"/>
      <c r="F1605" s="48"/>
      <c r="G1605" s="48"/>
      <c r="H1605" s="48"/>
      <c r="I1605" s="48"/>
      <c r="J1605" s="48"/>
      <c r="K1605" s="48"/>
      <c r="L1605" s="48"/>
      <c r="M1605" s="48"/>
      <c r="N1605" s="48"/>
    </row>
    <row r="1606" customFormat="false" ht="13.5" hidden="false" customHeight="true" outlineLevel="0" collapsed="false">
      <c r="A1606" s="48"/>
      <c r="B1606" s="48" t="s">
        <v>16234</v>
      </c>
      <c r="C1606" s="48"/>
      <c r="D1606" s="48"/>
      <c r="E1606" s="48"/>
      <c r="F1606" s="48"/>
      <c r="G1606" s="48"/>
      <c r="H1606" s="48"/>
      <c r="I1606" s="48"/>
      <c r="J1606" s="48"/>
      <c r="K1606" s="48"/>
      <c r="L1606" s="48"/>
      <c r="M1606" s="48"/>
      <c r="N1606" s="48"/>
    </row>
    <row r="1607" customFormat="false" ht="13.5" hidden="false" customHeight="true" outlineLevel="0" collapsed="false">
      <c r="A1607" s="48"/>
      <c r="B1607" s="48" t="s">
        <v>16235</v>
      </c>
      <c r="C1607" s="48"/>
      <c r="D1607" s="48"/>
      <c r="E1607" s="48"/>
      <c r="F1607" s="48"/>
      <c r="G1607" s="48"/>
      <c r="H1607" s="48"/>
      <c r="I1607" s="48"/>
      <c r="J1607" s="48"/>
      <c r="K1607" s="48"/>
      <c r="L1607" s="48"/>
      <c r="M1607" s="48"/>
      <c r="N1607" s="48"/>
    </row>
    <row r="1608" customFormat="false" ht="13.5" hidden="false" customHeight="true" outlineLevel="0" collapsed="false">
      <c r="A1608" s="48"/>
      <c r="B1608" s="48" t="s">
        <v>16236</v>
      </c>
      <c r="C1608" s="48"/>
      <c r="D1608" s="48"/>
      <c r="E1608" s="48"/>
      <c r="F1608" s="48"/>
      <c r="G1608" s="48"/>
      <c r="H1608" s="48"/>
      <c r="I1608" s="48"/>
      <c r="J1608" s="48"/>
      <c r="K1608" s="48"/>
      <c r="L1608" s="48"/>
      <c r="M1608" s="48"/>
      <c r="N1608" s="48"/>
    </row>
    <row r="1609" customFormat="false" ht="13.5" hidden="false" customHeight="true" outlineLevel="0" collapsed="false">
      <c r="A1609" s="48"/>
      <c r="B1609" s="48" t="s">
        <v>16237</v>
      </c>
      <c r="C1609" s="48"/>
      <c r="D1609" s="48"/>
      <c r="E1609" s="48"/>
      <c r="F1609" s="48"/>
      <c r="G1609" s="48"/>
      <c r="H1609" s="48"/>
      <c r="I1609" s="48"/>
      <c r="J1609" s="48"/>
      <c r="K1609" s="48"/>
      <c r="L1609" s="48"/>
      <c r="M1609" s="48"/>
      <c r="N1609" s="48"/>
    </row>
    <row r="1610" customFormat="false" ht="13.5" hidden="false" customHeight="true" outlineLevel="0" collapsed="false">
      <c r="A1610" s="48"/>
      <c r="B1610" s="48" t="s">
        <v>16238</v>
      </c>
      <c r="C1610" s="48"/>
      <c r="D1610" s="48"/>
      <c r="E1610" s="48"/>
      <c r="F1610" s="48"/>
      <c r="G1610" s="48"/>
      <c r="H1610" s="48"/>
      <c r="I1610" s="48"/>
      <c r="J1610" s="48"/>
      <c r="K1610" s="48"/>
      <c r="L1610" s="48"/>
      <c r="M1610" s="48"/>
      <c r="N1610" s="48"/>
    </row>
    <row r="1611" customFormat="false" ht="13.5" hidden="false" customHeight="true" outlineLevel="0" collapsed="false">
      <c r="A1611" s="48"/>
      <c r="B1611" s="48" t="s">
        <v>16239</v>
      </c>
      <c r="C1611" s="48"/>
      <c r="D1611" s="48"/>
      <c r="E1611" s="48"/>
      <c r="F1611" s="48"/>
      <c r="G1611" s="48"/>
      <c r="H1611" s="48"/>
      <c r="I1611" s="48"/>
      <c r="J1611" s="48"/>
      <c r="K1611" s="48"/>
      <c r="L1611" s="48"/>
      <c r="M1611" s="48"/>
      <c r="N1611" s="48"/>
    </row>
    <row r="1612" customFormat="false" ht="13.5" hidden="false" customHeight="true" outlineLevel="0" collapsed="false">
      <c r="A1612" s="48"/>
      <c r="B1612" s="48" t="s">
        <v>16240</v>
      </c>
      <c r="C1612" s="48"/>
      <c r="D1612" s="48"/>
      <c r="E1612" s="48"/>
      <c r="F1612" s="48"/>
      <c r="G1612" s="48"/>
      <c r="H1612" s="48"/>
      <c r="I1612" s="48"/>
      <c r="J1612" s="48"/>
      <c r="K1612" s="48"/>
      <c r="L1612" s="48"/>
      <c r="M1612" s="48"/>
      <c r="N1612" s="48"/>
    </row>
    <row r="1613" customFormat="false" ht="13.5" hidden="false" customHeight="true" outlineLevel="0" collapsed="false">
      <c r="A1613" s="48"/>
      <c r="B1613" s="48" t="s">
        <v>16241</v>
      </c>
      <c r="C1613" s="48"/>
      <c r="D1613" s="48"/>
      <c r="E1613" s="48"/>
      <c r="F1613" s="48"/>
      <c r="G1613" s="48"/>
      <c r="H1613" s="48"/>
      <c r="I1613" s="48"/>
      <c r="J1613" s="48"/>
      <c r="K1613" s="48"/>
      <c r="L1613" s="48"/>
      <c r="M1613" s="48"/>
      <c r="N1613" s="48"/>
    </row>
    <row r="1614" customFormat="false" ht="13.5" hidden="false" customHeight="true" outlineLevel="0" collapsed="false">
      <c r="A1614" s="48"/>
      <c r="B1614" s="48" t="s">
        <v>16242</v>
      </c>
      <c r="C1614" s="48"/>
      <c r="D1614" s="48"/>
      <c r="E1614" s="48"/>
      <c r="F1614" s="48"/>
      <c r="G1614" s="48"/>
      <c r="H1614" s="48"/>
      <c r="I1614" s="48"/>
      <c r="J1614" s="48"/>
      <c r="K1614" s="48"/>
      <c r="L1614" s="48"/>
      <c r="M1614" s="48"/>
      <c r="N1614" s="48"/>
    </row>
    <row r="1615" customFormat="false" ht="13.5" hidden="false" customHeight="true" outlineLevel="0" collapsed="false">
      <c r="A1615" s="48"/>
      <c r="B1615" s="48" t="s">
        <v>16243</v>
      </c>
      <c r="C1615" s="48"/>
      <c r="D1615" s="48"/>
      <c r="E1615" s="48"/>
      <c r="F1615" s="48"/>
      <c r="G1615" s="48"/>
      <c r="H1615" s="48"/>
      <c r="I1615" s="48"/>
      <c r="J1615" s="48"/>
      <c r="K1615" s="48"/>
      <c r="L1615" s="48"/>
      <c r="M1615" s="48"/>
      <c r="N1615" s="48"/>
    </row>
    <row r="1616" customFormat="false" ht="13.5" hidden="false" customHeight="true" outlineLevel="0" collapsed="false">
      <c r="A1616" s="48"/>
      <c r="B1616" s="48" t="s">
        <v>16244</v>
      </c>
      <c r="C1616" s="48"/>
      <c r="D1616" s="48"/>
      <c r="E1616" s="48"/>
      <c r="F1616" s="48"/>
      <c r="G1616" s="48"/>
      <c r="H1616" s="48"/>
      <c r="I1616" s="48"/>
      <c r="J1616" s="48"/>
      <c r="K1616" s="48"/>
      <c r="L1616" s="48"/>
      <c r="M1616" s="48"/>
      <c r="N1616" s="48"/>
    </row>
    <row r="1617" customFormat="false" ht="13.5" hidden="false" customHeight="true" outlineLevel="0" collapsed="false">
      <c r="A1617" s="48"/>
      <c r="B1617" s="48" t="s">
        <v>16245</v>
      </c>
      <c r="C1617" s="48"/>
      <c r="D1617" s="48"/>
      <c r="E1617" s="48"/>
      <c r="F1617" s="48"/>
      <c r="G1617" s="48"/>
      <c r="H1617" s="48"/>
      <c r="I1617" s="48"/>
      <c r="J1617" s="48"/>
      <c r="K1617" s="48"/>
      <c r="L1617" s="48"/>
      <c r="M1617" s="48"/>
      <c r="N1617" s="48"/>
    </row>
    <row r="1618" customFormat="false" ht="13.5" hidden="false" customHeight="true" outlineLevel="0" collapsed="false">
      <c r="A1618" s="48"/>
      <c r="B1618" s="48" t="s">
        <v>16246</v>
      </c>
      <c r="C1618" s="48"/>
      <c r="D1618" s="48"/>
      <c r="E1618" s="48"/>
      <c r="F1618" s="48"/>
      <c r="G1618" s="48"/>
      <c r="H1618" s="48"/>
      <c r="I1618" s="48"/>
      <c r="J1618" s="48"/>
      <c r="K1618" s="48"/>
      <c r="L1618" s="48"/>
      <c r="M1618" s="48"/>
      <c r="N1618" s="48"/>
    </row>
    <row r="1619" customFormat="false" ht="13.5" hidden="false" customHeight="true" outlineLevel="0" collapsed="false">
      <c r="A1619" s="48"/>
      <c r="B1619" s="48" t="s">
        <v>16247</v>
      </c>
      <c r="C1619" s="48"/>
      <c r="D1619" s="48"/>
      <c r="E1619" s="48"/>
      <c r="F1619" s="48"/>
      <c r="G1619" s="48"/>
      <c r="H1619" s="48"/>
      <c r="I1619" s="48"/>
      <c r="J1619" s="48"/>
      <c r="K1619" s="48"/>
      <c r="L1619" s="48"/>
      <c r="M1619" s="48"/>
      <c r="N1619" s="48"/>
    </row>
    <row r="1620" customFormat="false" ht="13.5" hidden="false" customHeight="true" outlineLevel="0" collapsed="false">
      <c r="A1620" s="48"/>
      <c r="B1620" s="48" t="s">
        <v>16248</v>
      </c>
      <c r="C1620" s="48"/>
      <c r="D1620" s="48"/>
      <c r="E1620" s="48"/>
      <c r="F1620" s="48"/>
      <c r="G1620" s="48"/>
      <c r="H1620" s="48"/>
      <c r="I1620" s="48"/>
      <c r="J1620" s="48"/>
      <c r="K1620" s="48"/>
      <c r="L1620" s="48"/>
      <c r="M1620" s="48"/>
      <c r="N1620" s="48"/>
    </row>
    <row r="1621" customFormat="false" ht="13.5" hidden="false" customHeight="true" outlineLevel="0" collapsed="false">
      <c r="A1621" s="48"/>
      <c r="B1621" s="48" t="s">
        <v>16249</v>
      </c>
      <c r="C1621" s="48"/>
      <c r="D1621" s="48"/>
      <c r="E1621" s="48"/>
      <c r="F1621" s="48"/>
      <c r="G1621" s="48"/>
      <c r="H1621" s="48"/>
      <c r="I1621" s="48"/>
      <c r="J1621" s="48"/>
      <c r="K1621" s="48"/>
      <c r="L1621" s="48"/>
      <c r="M1621" s="48"/>
      <c r="N1621" s="48"/>
    </row>
    <row r="1622" customFormat="false" ht="13.5" hidden="false" customHeight="true" outlineLevel="0" collapsed="false">
      <c r="A1622" s="48"/>
      <c r="B1622" s="48" t="s">
        <v>16250</v>
      </c>
      <c r="C1622" s="48"/>
      <c r="D1622" s="48"/>
      <c r="E1622" s="48"/>
      <c r="F1622" s="48"/>
      <c r="G1622" s="48"/>
      <c r="H1622" s="48"/>
      <c r="I1622" s="48"/>
      <c r="J1622" s="48"/>
      <c r="K1622" s="48"/>
      <c r="L1622" s="48"/>
      <c r="M1622" s="48"/>
      <c r="N1622" s="48"/>
    </row>
    <row r="1623" customFormat="false" ht="13.5" hidden="false" customHeight="true" outlineLevel="0" collapsed="false">
      <c r="A1623" s="48"/>
      <c r="B1623" s="48" t="s">
        <v>16251</v>
      </c>
      <c r="C1623" s="48"/>
      <c r="D1623" s="48"/>
      <c r="E1623" s="48"/>
      <c r="F1623" s="48"/>
      <c r="G1623" s="48"/>
      <c r="H1623" s="48"/>
      <c r="I1623" s="48"/>
      <c r="J1623" s="48"/>
      <c r="K1623" s="48"/>
      <c r="L1623" s="48"/>
      <c r="M1623" s="48"/>
      <c r="N1623" s="48"/>
    </row>
    <row r="1624" customFormat="false" ht="13.5" hidden="false" customHeight="true" outlineLevel="0" collapsed="false">
      <c r="A1624" s="48"/>
      <c r="B1624" s="48" t="s">
        <v>16252</v>
      </c>
      <c r="C1624" s="48"/>
      <c r="D1624" s="48"/>
      <c r="E1624" s="48"/>
      <c r="F1624" s="48"/>
      <c r="G1624" s="48"/>
      <c r="H1624" s="48"/>
      <c r="I1624" s="48"/>
      <c r="J1624" s="48"/>
      <c r="K1624" s="48"/>
      <c r="L1624" s="48"/>
      <c r="M1624" s="48"/>
      <c r="N1624" s="48"/>
    </row>
    <row r="1625" customFormat="false" ht="13.5" hidden="false" customHeight="true" outlineLevel="0" collapsed="false">
      <c r="A1625" s="48"/>
      <c r="B1625" s="48" t="s">
        <v>16253</v>
      </c>
      <c r="C1625" s="48"/>
      <c r="D1625" s="48"/>
      <c r="E1625" s="48"/>
      <c r="F1625" s="48"/>
      <c r="G1625" s="48"/>
      <c r="H1625" s="48"/>
      <c r="I1625" s="48"/>
      <c r="J1625" s="48"/>
      <c r="K1625" s="48"/>
      <c r="L1625" s="48"/>
      <c r="M1625" s="48"/>
      <c r="N1625" s="48"/>
    </row>
    <row r="1626" customFormat="false" ht="13.5" hidden="false" customHeight="true" outlineLevel="0" collapsed="false">
      <c r="A1626" s="48"/>
      <c r="B1626" s="48" t="s">
        <v>16254</v>
      </c>
      <c r="C1626" s="48"/>
      <c r="D1626" s="48"/>
      <c r="E1626" s="48"/>
      <c r="F1626" s="48"/>
      <c r="G1626" s="48"/>
      <c r="H1626" s="48"/>
      <c r="I1626" s="48"/>
      <c r="J1626" s="48"/>
      <c r="K1626" s="48"/>
      <c r="L1626" s="48"/>
      <c r="M1626" s="48"/>
      <c r="N1626" s="48"/>
    </row>
    <row r="1627" customFormat="false" ht="13.5" hidden="false" customHeight="true" outlineLevel="0" collapsed="false">
      <c r="A1627" s="48"/>
      <c r="B1627" s="48" t="s">
        <v>16255</v>
      </c>
      <c r="C1627" s="48"/>
      <c r="D1627" s="48"/>
      <c r="E1627" s="48"/>
      <c r="F1627" s="48"/>
      <c r="G1627" s="48"/>
      <c r="H1627" s="48"/>
      <c r="I1627" s="48"/>
      <c r="J1627" s="48"/>
      <c r="K1627" s="48"/>
      <c r="L1627" s="48"/>
      <c r="M1627" s="48"/>
      <c r="N1627" s="48"/>
    </row>
    <row r="1628" customFormat="false" ht="13.5" hidden="false" customHeight="true" outlineLevel="0" collapsed="false">
      <c r="A1628" s="48"/>
      <c r="B1628" s="48" t="s">
        <v>16256</v>
      </c>
      <c r="C1628" s="48"/>
      <c r="D1628" s="48"/>
      <c r="E1628" s="48"/>
      <c r="F1628" s="48"/>
      <c r="G1628" s="48"/>
      <c r="H1628" s="48"/>
      <c r="I1628" s="48"/>
      <c r="J1628" s="48"/>
      <c r="K1628" s="48"/>
      <c r="L1628" s="48"/>
      <c r="M1628" s="48"/>
      <c r="N1628" s="48"/>
    </row>
    <row r="1629" customFormat="false" ht="13.5" hidden="false" customHeight="true" outlineLevel="0" collapsed="false">
      <c r="A1629" s="48"/>
      <c r="B1629" s="48" t="s">
        <v>16257</v>
      </c>
      <c r="C1629" s="48"/>
      <c r="D1629" s="48"/>
      <c r="E1629" s="48"/>
      <c r="F1629" s="48"/>
      <c r="G1629" s="48"/>
      <c r="H1629" s="48"/>
      <c r="I1629" s="48"/>
      <c r="J1629" s="48"/>
      <c r="K1629" s="48"/>
      <c r="L1629" s="48"/>
      <c r="M1629" s="48"/>
      <c r="N1629" s="48"/>
    </row>
    <row r="1630" customFormat="false" ht="13.5" hidden="false" customHeight="true" outlineLevel="0" collapsed="false">
      <c r="A1630" s="48"/>
      <c r="B1630" s="48" t="s">
        <v>16258</v>
      </c>
      <c r="C1630" s="48"/>
      <c r="D1630" s="48"/>
      <c r="E1630" s="48"/>
      <c r="F1630" s="48"/>
      <c r="G1630" s="48"/>
      <c r="H1630" s="48"/>
      <c r="I1630" s="48"/>
      <c r="J1630" s="48"/>
      <c r="K1630" s="48"/>
      <c r="L1630" s="48"/>
      <c r="M1630" s="48"/>
      <c r="N1630" s="48"/>
    </row>
    <row r="1631" customFormat="false" ht="13.5" hidden="false" customHeight="true" outlineLevel="0" collapsed="false">
      <c r="A1631" s="48"/>
      <c r="B1631" s="48" t="s">
        <v>16259</v>
      </c>
      <c r="C1631" s="48"/>
      <c r="D1631" s="48"/>
      <c r="E1631" s="48"/>
      <c r="F1631" s="48"/>
      <c r="G1631" s="48"/>
      <c r="H1631" s="48"/>
      <c r="I1631" s="48"/>
      <c r="J1631" s="48"/>
      <c r="K1631" s="48"/>
      <c r="L1631" s="48"/>
      <c r="M1631" s="48"/>
      <c r="N1631" s="48"/>
    </row>
    <row r="1632" customFormat="false" ht="13.5" hidden="false" customHeight="true" outlineLevel="0" collapsed="false">
      <c r="A1632" s="48"/>
      <c r="B1632" s="48" t="s">
        <v>16260</v>
      </c>
      <c r="C1632" s="48"/>
      <c r="D1632" s="48"/>
      <c r="E1632" s="48"/>
      <c r="F1632" s="48"/>
      <c r="G1632" s="48"/>
      <c r="H1632" s="48"/>
      <c r="I1632" s="48"/>
      <c r="J1632" s="48"/>
      <c r="K1632" s="48"/>
      <c r="L1632" s="48"/>
      <c r="M1632" s="48"/>
      <c r="N1632" s="48"/>
    </row>
    <row r="1633" customFormat="false" ht="13.5" hidden="false" customHeight="true" outlineLevel="0" collapsed="false">
      <c r="A1633" s="48"/>
      <c r="B1633" s="48" t="s">
        <v>5728</v>
      </c>
      <c r="C1633" s="48"/>
      <c r="D1633" s="48"/>
      <c r="E1633" s="48"/>
      <c r="F1633" s="48"/>
      <c r="G1633" s="48"/>
      <c r="H1633" s="48"/>
      <c r="I1633" s="48"/>
      <c r="J1633" s="48"/>
      <c r="K1633" s="48"/>
      <c r="L1633" s="48"/>
      <c r="M1633" s="48"/>
      <c r="N1633" s="48"/>
    </row>
    <row r="1634" customFormat="false" ht="13.5" hidden="false" customHeight="true" outlineLevel="0" collapsed="false">
      <c r="A1634" s="48"/>
      <c r="B1634" s="48" t="s">
        <v>16261</v>
      </c>
      <c r="C1634" s="48"/>
      <c r="D1634" s="48"/>
      <c r="E1634" s="48"/>
      <c r="F1634" s="48"/>
      <c r="G1634" s="48"/>
      <c r="H1634" s="48"/>
      <c r="I1634" s="48"/>
      <c r="J1634" s="48"/>
      <c r="K1634" s="48"/>
      <c r="L1634" s="48"/>
      <c r="M1634" s="48"/>
      <c r="N1634" s="48"/>
    </row>
    <row r="1635" customFormat="false" ht="13.5" hidden="false" customHeight="true" outlineLevel="0" collapsed="false">
      <c r="A1635" s="48"/>
      <c r="B1635" s="48" t="s">
        <v>16262</v>
      </c>
      <c r="C1635" s="48"/>
      <c r="D1635" s="48"/>
      <c r="E1635" s="48"/>
      <c r="F1635" s="48"/>
      <c r="G1635" s="48"/>
      <c r="H1635" s="48"/>
      <c r="I1635" s="48"/>
      <c r="J1635" s="48"/>
      <c r="K1635" s="48"/>
      <c r="L1635" s="48"/>
      <c r="M1635" s="48"/>
      <c r="N1635" s="48"/>
    </row>
    <row r="1636" customFormat="false" ht="13.5" hidden="false" customHeight="true" outlineLevel="0" collapsed="false">
      <c r="A1636" s="48"/>
      <c r="B1636" s="48" t="s">
        <v>16263</v>
      </c>
      <c r="C1636" s="48"/>
      <c r="D1636" s="48"/>
      <c r="E1636" s="48"/>
      <c r="F1636" s="48"/>
      <c r="G1636" s="48"/>
      <c r="H1636" s="48"/>
      <c r="I1636" s="48"/>
      <c r="J1636" s="48"/>
      <c r="K1636" s="48"/>
      <c r="L1636" s="48"/>
      <c r="M1636" s="48"/>
      <c r="N1636" s="48"/>
    </row>
    <row r="1637" customFormat="false" ht="13.5" hidden="false" customHeight="true" outlineLevel="0" collapsed="false">
      <c r="A1637" s="48"/>
      <c r="B1637" s="48" t="s">
        <v>16264</v>
      </c>
      <c r="C1637" s="48"/>
      <c r="D1637" s="48"/>
      <c r="E1637" s="48"/>
      <c r="F1637" s="48"/>
      <c r="G1637" s="48"/>
      <c r="H1637" s="48"/>
      <c r="I1637" s="48"/>
      <c r="J1637" s="48"/>
      <c r="K1637" s="48"/>
      <c r="L1637" s="48"/>
      <c r="M1637" s="48"/>
      <c r="N1637" s="48"/>
    </row>
    <row r="1638" customFormat="false" ht="13.5" hidden="false" customHeight="true" outlineLevel="0" collapsed="false">
      <c r="A1638" s="48"/>
      <c r="B1638" s="48" t="s">
        <v>16265</v>
      </c>
      <c r="C1638" s="48"/>
      <c r="D1638" s="48"/>
      <c r="E1638" s="48"/>
      <c r="F1638" s="48"/>
      <c r="G1638" s="48"/>
      <c r="H1638" s="48"/>
      <c r="I1638" s="48"/>
      <c r="J1638" s="48"/>
      <c r="K1638" s="48"/>
      <c r="L1638" s="48"/>
      <c r="M1638" s="48"/>
      <c r="N1638" s="48"/>
    </row>
    <row r="1639" customFormat="false" ht="13.5" hidden="false" customHeight="true" outlineLevel="0" collapsed="false">
      <c r="A1639" s="48"/>
      <c r="B1639" s="48" t="s">
        <v>16266</v>
      </c>
      <c r="C1639" s="48"/>
      <c r="D1639" s="48"/>
      <c r="E1639" s="48"/>
      <c r="F1639" s="48"/>
      <c r="G1639" s="48"/>
      <c r="H1639" s="48"/>
      <c r="I1639" s="48"/>
      <c r="J1639" s="48"/>
      <c r="K1639" s="48"/>
      <c r="L1639" s="48"/>
      <c r="M1639" s="48"/>
      <c r="N1639" s="48"/>
    </row>
    <row r="1640" customFormat="false" ht="13.5" hidden="false" customHeight="true" outlineLevel="0" collapsed="false">
      <c r="A1640" s="48"/>
      <c r="B1640" s="48" t="s">
        <v>16267</v>
      </c>
      <c r="C1640" s="48"/>
      <c r="D1640" s="48"/>
      <c r="E1640" s="48"/>
      <c r="F1640" s="48"/>
      <c r="G1640" s="48"/>
      <c r="H1640" s="48"/>
      <c r="I1640" s="48"/>
      <c r="J1640" s="48"/>
      <c r="K1640" s="48"/>
      <c r="L1640" s="48"/>
      <c r="M1640" s="48"/>
      <c r="N1640" s="48"/>
    </row>
    <row r="1641" customFormat="false" ht="13.5" hidden="false" customHeight="true" outlineLevel="0" collapsed="false">
      <c r="A1641" s="48"/>
      <c r="B1641" s="48" t="s">
        <v>16268</v>
      </c>
      <c r="C1641" s="48"/>
      <c r="D1641" s="48"/>
      <c r="E1641" s="48"/>
      <c r="F1641" s="48"/>
      <c r="G1641" s="48"/>
      <c r="H1641" s="48"/>
      <c r="I1641" s="48"/>
      <c r="J1641" s="48"/>
      <c r="K1641" s="48"/>
      <c r="L1641" s="48"/>
      <c r="M1641" s="48"/>
      <c r="N1641" s="48"/>
    </row>
    <row r="1642" customFormat="false" ht="13.5" hidden="false" customHeight="true" outlineLevel="0" collapsed="false">
      <c r="A1642" s="48"/>
      <c r="B1642" s="48" t="s">
        <v>16269</v>
      </c>
      <c r="C1642" s="48"/>
      <c r="D1642" s="48"/>
      <c r="E1642" s="48"/>
      <c r="F1642" s="48"/>
      <c r="G1642" s="48"/>
      <c r="H1642" s="48"/>
      <c r="I1642" s="48"/>
      <c r="J1642" s="48"/>
      <c r="K1642" s="48"/>
      <c r="L1642" s="48"/>
      <c r="M1642" s="48"/>
      <c r="N1642" s="48"/>
    </row>
    <row r="1643" customFormat="false" ht="13.5" hidden="false" customHeight="true" outlineLevel="0" collapsed="false">
      <c r="A1643" s="48"/>
      <c r="B1643" s="48" t="s">
        <v>16270</v>
      </c>
      <c r="C1643" s="48"/>
      <c r="D1643" s="48"/>
      <c r="E1643" s="48"/>
      <c r="F1643" s="48"/>
      <c r="G1643" s="48"/>
      <c r="H1643" s="48"/>
      <c r="I1643" s="48"/>
      <c r="J1643" s="48"/>
      <c r="K1643" s="48"/>
      <c r="L1643" s="48"/>
      <c r="M1643" s="48"/>
      <c r="N1643" s="48"/>
    </row>
    <row r="1644" customFormat="false" ht="13.5" hidden="false" customHeight="true" outlineLevel="0" collapsed="false">
      <c r="A1644" s="48"/>
      <c r="B1644" s="48" t="s">
        <v>16271</v>
      </c>
      <c r="C1644" s="48"/>
      <c r="D1644" s="48"/>
      <c r="E1644" s="48"/>
      <c r="F1644" s="48"/>
      <c r="G1644" s="48"/>
      <c r="H1644" s="48"/>
      <c r="I1644" s="48"/>
      <c r="J1644" s="48"/>
      <c r="K1644" s="48"/>
      <c r="L1644" s="48"/>
      <c r="M1644" s="48"/>
      <c r="N1644" s="48"/>
    </row>
    <row r="1645" customFormat="false" ht="13.5" hidden="false" customHeight="true" outlineLevel="0" collapsed="false">
      <c r="A1645" s="48"/>
      <c r="B1645" s="48" t="s">
        <v>16272</v>
      </c>
      <c r="C1645" s="48"/>
      <c r="D1645" s="48"/>
      <c r="E1645" s="48"/>
      <c r="F1645" s="48"/>
      <c r="G1645" s="48"/>
      <c r="H1645" s="48"/>
      <c r="I1645" s="48"/>
      <c r="J1645" s="48"/>
      <c r="K1645" s="48"/>
      <c r="L1645" s="48"/>
      <c r="M1645" s="48"/>
      <c r="N1645" s="48"/>
    </row>
    <row r="1646" customFormat="false" ht="13.5" hidden="false" customHeight="true" outlineLevel="0" collapsed="false">
      <c r="A1646" s="48"/>
      <c r="B1646" s="48" t="s">
        <v>16273</v>
      </c>
      <c r="C1646" s="48"/>
      <c r="D1646" s="48"/>
      <c r="E1646" s="48"/>
      <c r="F1646" s="48"/>
      <c r="G1646" s="48"/>
      <c r="H1646" s="48"/>
      <c r="I1646" s="48"/>
      <c r="J1646" s="48"/>
      <c r="K1646" s="48"/>
      <c r="L1646" s="48"/>
      <c r="M1646" s="48"/>
      <c r="N1646" s="48"/>
    </row>
    <row r="1647" customFormat="false" ht="13.5" hidden="false" customHeight="true" outlineLevel="0" collapsed="false">
      <c r="A1647" s="48"/>
      <c r="B1647" s="48" t="s">
        <v>16274</v>
      </c>
      <c r="C1647" s="48"/>
      <c r="D1647" s="48"/>
      <c r="E1647" s="48"/>
      <c r="F1647" s="48"/>
      <c r="G1647" s="48"/>
      <c r="H1647" s="48"/>
      <c r="I1647" s="48"/>
      <c r="J1647" s="48"/>
      <c r="K1647" s="48"/>
      <c r="L1647" s="48"/>
      <c r="M1647" s="48"/>
      <c r="N1647" s="48"/>
    </row>
    <row r="1648" customFormat="false" ht="13.5" hidden="false" customHeight="true" outlineLevel="0" collapsed="false">
      <c r="A1648" s="48"/>
      <c r="B1648" s="48" t="s">
        <v>16275</v>
      </c>
      <c r="C1648" s="48"/>
      <c r="D1648" s="48"/>
      <c r="E1648" s="48"/>
      <c r="F1648" s="48"/>
      <c r="G1648" s="48"/>
      <c r="H1648" s="48"/>
      <c r="I1648" s="48"/>
      <c r="J1648" s="48"/>
      <c r="K1648" s="48"/>
      <c r="L1648" s="48"/>
      <c r="M1648" s="48"/>
      <c r="N1648" s="48"/>
    </row>
    <row r="1649" customFormat="false" ht="13.5" hidden="false" customHeight="true" outlineLevel="0" collapsed="false">
      <c r="A1649" s="48"/>
      <c r="B1649" s="48" t="s">
        <v>16276</v>
      </c>
      <c r="C1649" s="48"/>
      <c r="D1649" s="48"/>
      <c r="E1649" s="48"/>
      <c r="F1649" s="48"/>
      <c r="G1649" s="48"/>
      <c r="H1649" s="48"/>
      <c r="I1649" s="48"/>
      <c r="J1649" s="48"/>
      <c r="K1649" s="48"/>
      <c r="L1649" s="48"/>
      <c r="M1649" s="48"/>
      <c r="N1649" s="48"/>
    </row>
    <row r="1650" customFormat="false" ht="13.5" hidden="false" customHeight="true" outlineLevel="0" collapsed="false">
      <c r="A1650" s="48"/>
      <c r="B1650" s="48" t="s">
        <v>5058</v>
      </c>
      <c r="C1650" s="48"/>
      <c r="D1650" s="48"/>
      <c r="E1650" s="48"/>
      <c r="F1650" s="48"/>
      <c r="G1650" s="48"/>
      <c r="H1650" s="48"/>
      <c r="I1650" s="48"/>
      <c r="J1650" s="48"/>
      <c r="K1650" s="48"/>
      <c r="L1650" s="48"/>
      <c r="M1650" s="48"/>
      <c r="N1650" s="48"/>
    </row>
    <row r="1651" customFormat="false" ht="13.5" hidden="false" customHeight="true" outlineLevel="0" collapsed="false">
      <c r="A1651" s="48"/>
      <c r="B1651" s="48" t="s">
        <v>16277</v>
      </c>
      <c r="C1651" s="48"/>
      <c r="D1651" s="48"/>
      <c r="E1651" s="48"/>
      <c r="F1651" s="48"/>
      <c r="G1651" s="48"/>
      <c r="H1651" s="48"/>
      <c r="I1651" s="48"/>
      <c r="J1651" s="48"/>
      <c r="K1651" s="48"/>
      <c r="L1651" s="48"/>
      <c r="M1651" s="48"/>
      <c r="N1651" s="48"/>
    </row>
    <row r="1652" customFormat="false" ht="13.5" hidden="false" customHeight="true" outlineLevel="0" collapsed="false">
      <c r="A1652" s="48"/>
      <c r="B1652" s="48" t="s">
        <v>16278</v>
      </c>
      <c r="C1652" s="48"/>
      <c r="D1652" s="48"/>
      <c r="E1652" s="48"/>
      <c r="F1652" s="48"/>
      <c r="G1652" s="48"/>
      <c r="H1652" s="48"/>
      <c r="I1652" s="48"/>
      <c r="J1652" s="48"/>
      <c r="K1652" s="48"/>
      <c r="L1652" s="48"/>
      <c r="M1652" s="48"/>
      <c r="N1652" s="48"/>
    </row>
    <row r="1653" customFormat="false" ht="13.5" hidden="false" customHeight="true" outlineLevel="0" collapsed="false">
      <c r="A1653" s="48"/>
      <c r="B1653" s="48" t="s">
        <v>16279</v>
      </c>
      <c r="C1653" s="48"/>
      <c r="D1653" s="48"/>
      <c r="E1653" s="48"/>
      <c r="F1653" s="48"/>
      <c r="G1653" s="48"/>
      <c r="H1653" s="48"/>
      <c r="I1653" s="48"/>
      <c r="J1653" s="48"/>
      <c r="K1653" s="48"/>
      <c r="L1653" s="48"/>
      <c r="M1653" s="48"/>
      <c r="N1653" s="48"/>
    </row>
    <row r="1654" customFormat="false" ht="13.5" hidden="false" customHeight="true" outlineLevel="0" collapsed="false">
      <c r="A1654" s="48"/>
      <c r="B1654" s="48" t="s">
        <v>16280</v>
      </c>
      <c r="C1654" s="48"/>
      <c r="D1654" s="48"/>
      <c r="E1654" s="48"/>
      <c r="F1654" s="48"/>
      <c r="G1654" s="48"/>
      <c r="H1654" s="48"/>
      <c r="I1654" s="48"/>
      <c r="J1654" s="48"/>
      <c r="K1654" s="48"/>
      <c r="L1654" s="48"/>
      <c r="M1654" s="48"/>
      <c r="N1654" s="48"/>
    </row>
    <row r="1655" customFormat="false" ht="13.5" hidden="false" customHeight="true" outlineLevel="0" collapsed="false">
      <c r="A1655" s="48"/>
      <c r="B1655" s="48" t="s">
        <v>16281</v>
      </c>
      <c r="C1655" s="48"/>
      <c r="D1655" s="48"/>
      <c r="E1655" s="48"/>
      <c r="F1655" s="48"/>
      <c r="G1655" s="48"/>
      <c r="H1655" s="48"/>
      <c r="I1655" s="48"/>
      <c r="J1655" s="48"/>
      <c r="K1655" s="48"/>
      <c r="L1655" s="48"/>
      <c r="M1655" s="48"/>
      <c r="N1655" s="48"/>
    </row>
    <row r="1656" customFormat="false" ht="13.5" hidden="false" customHeight="true" outlineLevel="0" collapsed="false">
      <c r="A1656" s="48"/>
      <c r="B1656" s="48" t="s">
        <v>16282</v>
      </c>
      <c r="C1656" s="48"/>
      <c r="D1656" s="48"/>
      <c r="E1656" s="48"/>
      <c r="F1656" s="48"/>
      <c r="G1656" s="48"/>
      <c r="H1656" s="48"/>
      <c r="I1656" s="48"/>
      <c r="J1656" s="48"/>
      <c r="K1656" s="48"/>
      <c r="L1656" s="48"/>
      <c r="M1656" s="48"/>
      <c r="N1656" s="48"/>
    </row>
    <row r="1657" customFormat="false" ht="13.5" hidden="false" customHeight="true" outlineLevel="0" collapsed="false">
      <c r="A1657" s="48"/>
      <c r="B1657" s="48" t="s">
        <v>16283</v>
      </c>
      <c r="C1657" s="48"/>
      <c r="D1657" s="48"/>
      <c r="E1657" s="48"/>
      <c r="F1657" s="48"/>
      <c r="G1657" s="48"/>
      <c r="H1657" s="48"/>
      <c r="I1657" s="48"/>
      <c r="J1657" s="48"/>
      <c r="K1657" s="48"/>
      <c r="L1657" s="48"/>
      <c r="M1657" s="48"/>
      <c r="N1657" s="48"/>
    </row>
    <row r="1658" customFormat="false" ht="13.5" hidden="false" customHeight="true" outlineLevel="0" collapsed="false">
      <c r="A1658" s="48"/>
      <c r="B1658" s="48" t="s">
        <v>16284</v>
      </c>
      <c r="C1658" s="48"/>
      <c r="D1658" s="48"/>
      <c r="E1658" s="48"/>
      <c r="F1658" s="48"/>
      <c r="G1658" s="48"/>
      <c r="H1658" s="48"/>
      <c r="I1658" s="48"/>
      <c r="J1658" s="48"/>
      <c r="K1658" s="48"/>
      <c r="L1658" s="48"/>
      <c r="M1658" s="48"/>
      <c r="N1658" s="48"/>
    </row>
    <row r="1659" customFormat="false" ht="13.5" hidden="false" customHeight="true" outlineLevel="0" collapsed="false">
      <c r="A1659" s="48"/>
      <c r="B1659" s="48" t="s">
        <v>16285</v>
      </c>
      <c r="C1659" s="48"/>
      <c r="D1659" s="48"/>
      <c r="E1659" s="48"/>
      <c r="F1659" s="48"/>
      <c r="G1659" s="48"/>
      <c r="H1659" s="48"/>
      <c r="I1659" s="48"/>
      <c r="J1659" s="48"/>
      <c r="K1659" s="48"/>
      <c r="L1659" s="48"/>
      <c r="M1659" s="48"/>
      <c r="N1659" s="48"/>
    </row>
    <row r="1660" customFormat="false" ht="13.5" hidden="false" customHeight="true" outlineLevel="0" collapsed="false">
      <c r="A1660" s="48"/>
      <c r="B1660" s="48" t="s">
        <v>16286</v>
      </c>
      <c r="C1660" s="48"/>
      <c r="D1660" s="48"/>
      <c r="E1660" s="48"/>
      <c r="F1660" s="48"/>
      <c r="G1660" s="48"/>
      <c r="H1660" s="48"/>
      <c r="I1660" s="48"/>
      <c r="J1660" s="48"/>
      <c r="K1660" s="48"/>
      <c r="L1660" s="48"/>
      <c r="M1660" s="48"/>
      <c r="N1660" s="48"/>
    </row>
    <row r="1661" customFormat="false" ht="13.5" hidden="false" customHeight="true" outlineLevel="0" collapsed="false">
      <c r="A1661" s="48"/>
      <c r="B1661" s="48" t="s">
        <v>16287</v>
      </c>
      <c r="C1661" s="48"/>
      <c r="D1661" s="48"/>
      <c r="E1661" s="48"/>
      <c r="F1661" s="48"/>
      <c r="G1661" s="48"/>
      <c r="H1661" s="48"/>
      <c r="I1661" s="48"/>
      <c r="J1661" s="48"/>
      <c r="K1661" s="48"/>
      <c r="L1661" s="48"/>
      <c r="M1661" s="48"/>
      <c r="N1661" s="48"/>
    </row>
    <row r="1662" customFormat="false" ht="13.5" hidden="false" customHeight="true" outlineLevel="0" collapsed="false">
      <c r="A1662" s="48"/>
      <c r="B1662" s="48" t="s">
        <v>16288</v>
      </c>
      <c r="C1662" s="48"/>
      <c r="D1662" s="48"/>
      <c r="E1662" s="48"/>
      <c r="F1662" s="48"/>
      <c r="G1662" s="48"/>
      <c r="H1662" s="48"/>
      <c r="I1662" s="48"/>
      <c r="J1662" s="48"/>
      <c r="K1662" s="48"/>
      <c r="L1662" s="48"/>
      <c r="M1662" s="48"/>
      <c r="N1662" s="48"/>
    </row>
    <row r="1663" customFormat="false" ht="13.5" hidden="false" customHeight="true" outlineLevel="0" collapsed="false">
      <c r="A1663" s="48"/>
      <c r="B1663" s="48" t="s">
        <v>16289</v>
      </c>
      <c r="C1663" s="48"/>
      <c r="D1663" s="48"/>
      <c r="E1663" s="48"/>
      <c r="F1663" s="48"/>
      <c r="G1663" s="48"/>
      <c r="H1663" s="48"/>
      <c r="I1663" s="48"/>
      <c r="J1663" s="48"/>
      <c r="K1663" s="48"/>
      <c r="L1663" s="48"/>
      <c r="M1663" s="48"/>
      <c r="N1663" s="48"/>
    </row>
    <row r="1664" customFormat="false" ht="13.5" hidden="false" customHeight="true" outlineLevel="0" collapsed="false">
      <c r="A1664" s="48"/>
      <c r="B1664" s="48" t="s">
        <v>16290</v>
      </c>
      <c r="C1664" s="48"/>
      <c r="D1664" s="48"/>
      <c r="E1664" s="48"/>
      <c r="F1664" s="48"/>
      <c r="G1664" s="48"/>
      <c r="H1664" s="48"/>
      <c r="I1664" s="48"/>
      <c r="J1664" s="48"/>
      <c r="K1664" s="48"/>
      <c r="L1664" s="48"/>
      <c r="M1664" s="48"/>
      <c r="N1664" s="48"/>
    </row>
    <row r="1665" customFormat="false" ht="13.5" hidden="false" customHeight="true" outlineLevel="0" collapsed="false">
      <c r="A1665" s="48"/>
      <c r="B1665" s="48" t="s">
        <v>16291</v>
      </c>
      <c r="C1665" s="48"/>
      <c r="D1665" s="48"/>
      <c r="E1665" s="48"/>
      <c r="F1665" s="48"/>
      <c r="G1665" s="48"/>
      <c r="H1665" s="48"/>
      <c r="I1665" s="48"/>
      <c r="J1665" s="48"/>
      <c r="K1665" s="48"/>
      <c r="L1665" s="48"/>
      <c r="M1665" s="48"/>
      <c r="N1665" s="48"/>
    </row>
    <row r="1666" customFormat="false" ht="13.5" hidden="false" customHeight="true" outlineLevel="0" collapsed="false">
      <c r="A1666" s="48"/>
      <c r="B1666" s="48" t="s">
        <v>16292</v>
      </c>
      <c r="C1666" s="48"/>
      <c r="D1666" s="48"/>
      <c r="E1666" s="48"/>
      <c r="F1666" s="48"/>
      <c r="G1666" s="48"/>
      <c r="H1666" s="48"/>
      <c r="I1666" s="48"/>
      <c r="J1666" s="48"/>
      <c r="K1666" s="48"/>
      <c r="L1666" s="48"/>
      <c r="M1666" s="48"/>
      <c r="N1666" s="48"/>
    </row>
    <row r="1667" customFormat="false" ht="13.5" hidden="false" customHeight="true" outlineLevel="0" collapsed="false">
      <c r="A1667" s="48"/>
      <c r="B1667" s="48" t="s">
        <v>696</v>
      </c>
      <c r="C1667" s="48"/>
      <c r="D1667" s="48"/>
      <c r="E1667" s="48"/>
      <c r="F1667" s="48"/>
      <c r="G1667" s="48"/>
      <c r="H1667" s="48"/>
      <c r="I1667" s="48"/>
      <c r="J1667" s="48"/>
      <c r="K1667" s="48"/>
      <c r="L1667" s="48"/>
      <c r="M1667" s="48"/>
      <c r="N1667" s="48"/>
    </row>
    <row r="1668" customFormat="false" ht="13.5" hidden="false" customHeight="true" outlineLevel="0" collapsed="false">
      <c r="A1668" s="48"/>
      <c r="B1668" s="48" t="s">
        <v>124</v>
      </c>
      <c r="C1668" s="48"/>
      <c r="D1668" s="48"/>
      <c r="E1668" s="48"/>
      <c r="F1668" s="48"/>
      <c r="G1668" s="48"/>
      <c r="H1668" s="48"/>
      <c r="I1668" s="48"/>
      <c r="J1668" s="48"/>
      <c r="K1668" s="48"/>
      <c r="L1668" s="48"/>
      <c r="M1668" s="48"/>
      <c r="N1668" s="48"/>
    </row>
    <row r="1669" customFormat="false" ht="13.5" hidden="false" customHeight="true" outlineLevel="0" collapsed="false">
      <c r="A1669" s="48"/>
      <c r="B1669" s="48" t="s">
        <v>16293</v>
      </c>
      <c r="C1669" s="48"/>
      <c r="D1669" s="48"/>
      <c r="E1669" s="48"/>
      <c r="F1669" s="48"/>
      <c r="G1669" s="48"/>
      <c r="H1669" s="48"/>
      <c r="I1669" s="48"/>
      <c r="J1669" s="48"/>
      <c r="K1669" s="48"/>
      <c r="L1669" s="48"/>
      <c r="M1669" s="48"/>
      <c r="N1669" s="48"/>
    </row>
    <row r="1670" customFormat="false" ht="13.5" hidden="false" customHeight="true" outlineLevel="0" collapsed="false">
      <c r="A1670" s="48"/>
      <c r="B1670" s="48" t="s">
        <v>16294</v>
      </c>
      <c r="C1670" s="48"/>
      <c r="D1670" s="48"/>
      <c r="E1670" s="48"/>
      <c r="F1670" s="48"/>
      <c r="G1670" s="48"/>
      <c r="H1670" s="48"/>
      <c r="I1670" s="48"/>
      <c r="J1670" s="48"/>
      <c r="K1670" s="48"/>
      <c r="L1670" s="48"/>
      <c r="M1670" s="48"/>
      <c r="N1670" s="48"/>
    </row>
    <row r="1671" customFormat="false" ht="13.5" hidden="false" customHeight="true" outlineLevel="0" collapsed="false">
      <c r="A1671" s="48"/>
      <c r="B1671" s="48" t="s">
        <v>16295</v>
      </c>
      <c r="C1671" s="48"/>
      <c r="D1671" s="48"/>
      <c r="E1671" s="48"/>
      <c r="F1671" s="48"/>
      <c r="G1671" s="48"/>
      <c r="H1671" s="48"/>
      <c r="I1671" s="48"/>
      <c r="J1671" s="48"/>
      <c r="K1671" s="48"/>
      <c r="L1671" s="48"/>
      <c r="M1671" s="48"/>
      <c r="N1671" s="48"/>
    </row>
    <row r="1672" customFormat="false" ht="13.5" hidden="false" customHeight="true" outlineLevel="0" collapsed="false">
      <c r="A1672" s="48"/>
      <c r="B1672" s="48" t="s">
        <v>16296</v>
      </c>
      <c r="C1672" s="48"/>
      <c r="D1672" s="48"/>
      <c r="E1672" s="48"/>
      <c r="F1672" s="48"/>
      <c r="G1672" s="48"/>
      <c r="H1672" s="48"/>
      <c r="I1672" s="48"/>
      <c r="J1672" s="48"/>
      <c r="K1672" s="48"/>
      <c r="L1672" s="48"/>
      <c r="M1672" s="48"/>
      <c r="N1672" s="48"/>
    </row>
    <row r="1673" customFormat="false" ht="13.5" hidden="false" customHeight="true" outlineLevel="0" collapsed="false">
      <c r="A1673" s="48"/>
      <c r="B1673" s="48" t="s">
        <v>16297</v>
      </c>
      <c r="C1673" s="48"/>
      <c r="D1673" s="48"/>
      <c r="E1673" s="48"/>
      <c r="F1673" s="48"/>
      <c r="G1673" s="48"/>
      <c r="H1673" s="48"/>
      <c r="I1673" s="48"/>
      <c r="J1673" s="48"/>
      <c r="K1673" s="48"/>
      <c r="L1673" s="48"/>
      <c r="M1673" s="48"/>
      <c r="N1673" s="48"/>
    </row>
    <row r="1674" customFormat="false" ht="13.5" hidden="false" customHeight="true" outlineLevel="0" collapsed="false">
      <c r="A1674" s="48"/>
      <c r="B1674" s="48" t="s">
        <v>16298</v>
      </c>
      <c r="C1674" s="48"/>
      <c r="D1674" s="48"/>
      <c r="E1674" s="48"/>
      <c r="F1674" s="48"/>
      <c r="G1674" s="48"/>
      <c r="H1674" s="48"/>
      <c r="I1674" s="48"/>
      <c r="J1674" s="48"/>
      <c r="K1674" s="48"/>
      <c r="L1674" s="48"/>
      <c r="M1674" s="48"/>
      <c r="N1674" s="48"/>
    </row>
    <row r="1675" customFormat="false" ht="13.5" hidden="false" customHeight="true" outlineLevel="0" collapsed="false">
      <c r="A1675" s="48"/>
      <c r="B1675" s="48" t="s">
        <v>16299</v>
      </c>
      <c r="C1675" s="48"/>
      <c r="D1675" s="48"/>
      <c r="E1675" s="48"/>
      <c r="F1675" s="48"/>
      <c r="G1675" s="48"/>
      <c r="H1675" s="48"/>
      <c r="I1675" s="48"/>
      <c r="J1675" s="48"/>
      <c r="K1675" s="48"/>
      <c r="L1675" s="48"/>
      <c r="M1675" s="48"/>
      <c r="N1675" s="48"/>
    </row>
    <row r="1676" customFormat="false" ht="13.5" hidden="false" customHeight="true" outlineLevel="0" collapsed="false">
      <c r="A1676" s="48"/>
      <c r="B1676" s="48" t="s">
        <v>16300</v>
      </c>
      <c r="C1676" s="48"/>
      <c r="D1676" s="48"/>
      <c r="E1676" s="48"/>
      <c r="F1676" s="48"/>
      <c r="G1676" s="48"/>
      <c r="H1676" s="48"/>
      <c r="I1676" s="48"/>
      <c r="J1676" s="48"/>
      <c r="K1676" s="48"/>
      <c r="L1676" s="48"/>
      <c r="M1676" s="48"/>
      <c r="N1676" s="48"/>
    </row>
    <row r="1677" customFormat="false" ht="13.5" hidden="false" customHeight="true" outlineLevel="0" collapsed="false">
      <c r="A1677" s="48"/>
      <c r="B1677" s="48" t="s">
        <v>16301</v>
      </c>
      <c r="C1677" s="48"/>
      <c r="D1677" s="48"/>
      <c r="E1677" s="48"/>
      <c r="F1677" s="48"/>
      <c r="G1677" s="48"/>
      <c r="H1677" s="48"/>
      <c r="I1677" s="48"/>
      <c r="J1677" s="48"/>
      <c r="K1677" s="48"/>
      <c r="L1677" s="48"/>
      <c r="M1677" s="48"/>
      <c r="N1677" s="48"/>
    </row>
    <row r="1678" customFormat="false" ht="13.5" hidden="false" customHeight="true" outlineLevel="0" collapsed="false">
      <c r="A1678" s="48"/>
      <c r="B1678" s="48" t="s">
        <v>16302</v>
      </c>
      <c r="C1678" s="48"/>
      <c r="D1678" s="48"/>
      <c r="E1678" s="48"/>
      <c r="F1678" s="48"/>
      <c r="G1678" s="48"/>
      <c r="H1678" s="48"/>
      <c r="I1678" s="48"/>
      <c r="J1678" s="48"/>
      <c r="K1678" s="48"/>
      <c r="L1678" s="48"/>
      <c r="M1678" s="48"/>
      <c r="N1678" s="48"/>
    </row>
    <row r="1679" customFormat="false" ht="13.5" hidden="false" customHeight="true" outlineLevel="0" collapsed="false">
      <c r="A1679" s="48"/>
      <c r="B1679" s="48" t="s">
        <v>16303</v>
      </c>
      <c r="C1679" s="48"/>
      <c r="D1679" s="48"/>
      <c r="E1679" s="48"/>
      <c r="F1679" s="48"/>
      <c r="G1679" s="48"/>
      <c r="H1679" s="48"/>
      <c r="I1679" s="48"/>
      <c r="J1679" s="48"/>
      <c r="K1679" s="48"/>
      <c r="L1679" s="48"/>
      <c r="M1679" s="48"/>
      <c r="N1679" s="48"/>
    </row>
    <row r="1680" customFormat="false" ht="13.5" hidden="false" customHeight="true" outlineLevel="0" collapsed="false">
      <c r="A1680" s="48"/>
      <c r="B1680" s="48" t="s">
        <v>484</v>
      </c>
      <c r="C1680" s="48"/>
      <c r="D1680" s="48"/>
      <c r="E1680" s="48"/>
      <c r="F1680" s="48"/>
      <c r="G1680" s="48"/>
      <c r="H1680" s="48"/>
      <c r="I1680" s="48"/>
      <c r="J1680" s="48"/>
      <c r="K1680" s="48"/>
      <c r="L1680" s="48"/>
      <c r="M1680" s="48"/>
      <c r="N1680" s="48"/>
    </row>
    <row r="1681" customFormat="false" ht="13.5" hidden="false" customHeight="true" outlineLevel="0" collapsed="false">
      <c r="A1681" s="48"/>
      <c r="B1681" s="48" t="s">
        <v>16304</v>
      </c>
      <c r="C1681" s="48"/>
      <c r="D1681" s="48"/>
      <c r="E1681" s="48"/>
      <c r="F1681" s="48"/>
      <c r="G1681" s="48"/>
      <c r="H1681" s="48"/>
      <c r="I1681" s="48"/>
      <c r="J1681" s="48"/>
      <c r="K1681" s="48"/>
      <c r="L1681" s="48"/>
      <c r="M1681" s="48"/>
      <c r="N1681" s="48"/>
    </row>
    <row r="1682" customFormat="false" ht="13.5" hidden="false" customHeight="true" outlineLevel="0" collapsed="false">
      <c r="A1682" s="48"/>
      <c r="B1682" s="48" t="s">
        <v>16305</v>
      </c>
      <c r="C1682" s="48"/>
      <c r="D1682" s="48"/>
      <c r="E1682" s="48"/>
      <c r="F1682" s="48"/>
      <c r="G1682" s="48"/>
      <c r="H1682" s="48"/>
      <c r="I1682" s="48"/>
      <c r="J1682" s="48"/>
      <c r="K1682" s="48"/>
      <c r="L1682" s="48"/>
      <c r="M1682" s="48"/>
      <c r="N1682" s="48"/>
    </row>
    <row r="1683" customFormat="false" ht="13.5" hidden="false" customHeight="true" outlineLevel="0" collapsed="false">
      <c r="A1683" s="48"/>
      <c r="B1683" s="48" t="s">
        <v>16306</v>
      </c>
      <c r="C1683" s="48"/>
      <c r="D1683" s="48"/>
      <c r="E1683" s="48"/>
      <c r="F1683" s="48"/>
      <c r="G1683" s="48"/>
      <c r="H1683" s="48"/>
      <c r="I1683" s="48"/>
      <c r="J1683" s="48"/>
      <c r="K1683" s="48"/>
      <c r="L1683" s="48"/>
      <c r="M1683" s="48"/>
      <c r="N1683" s="48"/>
    </row>
    <row r="1684" customFormat="false" ht="13.5" hidden="false" customHeight="true" outlineLevel="0" collapsed="false">
      <c r="A1684" s="48"/>
      <c r="B1684" s="48" t="s">
        <v>16307</v>
      </c>
      <c r="C1684" s="48"/>
      <c r="D1684" s="48"/>
      <c r="E1684" s="48"/>
      <c r="F1684" s="48"/>
      <c r="G1684" s="48"/>
      <c r="H1684" s="48"/>
      <c r="I1684" s="48"/>
      <c r="J1684" s="48"/>
      <c r="K1684" s="48"/>
      <c r="L1684" s="48"/>
      <c r="M1684" s="48"/>
      <c r="N1684" s="48"/>
    </row>
    <row r="1685" customFormat="false" ht="13.5" hidden="false" customHeight="true" outlineLevel="0" collapsed="false">
      <c r="A1685" s="48"/>
      <c r="B1685" s="48" t="s">
        <v>16308</v>
      </c>
      <c r="C1685" s="48"/>
      <c r="D1685" s="48"/>
      <c r="E1685" s="48"/>
      <c r="F1685" s="48"/>
      <c r="G1685" s="48"/>
      <c r="H1685" s="48"/>
      <c r="I1685" s="48"/>
      <c r="J1685" s="48"/>
      <c r="K1685" s="48"/>
      <c r="L1685" s="48"/>
      <c r="M1685" s="48"/>
      <c r="N1685" s="48"/>
    </row>
    <row r="1686" customFormat="false" ht="13.5" hidden="false" customHeight="true" outlineLevel="0" collapsed="false">
      <c r="A1686" s="48"/>
      <c r="B1686" s="48" t="s">
        <v>16309</v>
      </c>
      <c r="C1686" s="48"/>
      <c r="D1686" s="48"/>
      <c r="E1686" s="48"/>
      <c r="F1686" s="48"/>
      <c r="G1686" s="48"/>
      <c r="H1686" s="48"/>
      <c r="I1686" s="48"/>
      <c r="J1686" s="48"/>
      <c r="K1686" s="48"/>
      <c r="L1686" s="48"/>
      <c r="M1686" s="48"/>
      <c r="N1686" s="48"/>
    </row>
    <row r="1687" customFormat="false" ht="13.5" hidden="false" customHeight="true" outlineLevel="0" collapsed="false">
      <c r="A1687" s="48"/>
      <c r="B1687" s="48" t="s">
        <v>16310</v>
      </c>
      <c r="C1687" s="48"/>
      <c r="D1687" s="48"/>
      <c r="E1687" s="48"/>
      <c r="F1687" s="48"/>
      <c r="G1687" s="48"/>
      <c r="H1687" s="48"/>
      <c r="I1687" s="48"/>
      <c r="J1687" s="48"/>
      <c r="K1687" s="48"/>
      <c r="L1687" s="48"/>
      <c r="M1687" s="48"/>
      <c r="N1687" s="48"/>
    </row>
    <row r="1688" customFormat="false" ht="13.5" hidden="false" customHeight="true" outlineLevel="0" collapsed="false">
      <c r="A1688" s="48"/>
      <c r="B1688" s="48" t="s">
        <v>16311</v>
      </c>
      <c r="C1688" s="48"/>
      <c r="D1688" s="48"/>
      <c r="E1688" s="48"/>
      <c r="F1688" s="48"/>
      <c r="G1688" s="48"/>
      <c r="H1688" s="48"/>
      <c r="I1688" s="48"/>
      <c r="J1688" s="48"/>
      <c r="K1688" s="48"/>
      <c r="L1688" s="48"/>
      <c r="M1688" s="48"/>
      <c r="N1688" s="48"/>
    </row>
    <row r="1689" customFormat="false" ht="13.5" hidden="false" customHeight="true" outlineLevel="0" collapsed="false">
      <c r="A1689" s="48"/>
      <c r="B1689" s="48" t="s">
        <v>16312</v>
      </c>
      <c r="C1689" s="48"/>
      <c r="D1689" s="48"/>
      <c r="E1689" s="48"/>
      <c r="F1689" s="48"/>
      <c r="G1689" s="48"/>
      <c r="H1689" s="48"/>
      <c r="I1689" s="48"/>
      <c r="J1689" s="48"/>
      <c r="K1689" s="48"/>
      <c r="L1689" s="48"/>
      <c r="M1689" s="48"/>
      <c r="N1689" s="48"/>
    </row>
    <row r="1690" customFormat="false" ht="13.5" hidden="false" customHeight="true" outlineLevel="0" collapsed="false">
      <c r="A1690" s="48"/>
      <c r="B1690" s="48" t="s">
        <v>16313</v>
      </c>
      <c r="C1690" s="48"/>
      <c r="D1690" s="48"/>
      <c r="E1690" s="48"/>
      <c r="F1690" s="48"/>
      <c r="G1690" s="48"/>
      <c r="H1690" s="48"/>
      <c r="I1690" s="48"/>
      <c r="J1690" s="48"/>
      <c r="K1690" s="48"/>
      <c r="L1690" s="48"/>
      <c r="M1690" s="48"/>
      <c r="N1690" s="48"/>
    </row>
    <row r="1691" customFormat="false" ht="13.5" hidden="false" customHeight="true" outlineLevel="0" collapsed="false">
      <c r="A1691" s="48"/>
      <c r="B1691" s="48" t="s">
        <v>16314</v>
      </c>
      <c r="C1691" s="48"/>
      <c r="D1691" s="48"/>
      <c r="E1691" s="48"/>
      <c r="F1691" s="48"/>
      <c r="G1691" s="48"/>
      <c r="H1691" s="48"/>
      <c r="I1691" s="48"/>
      <c r="J1691" s="48"/>
      <c r="K1691" s="48"/>
      <c r="L1691" s="48"/>
      <c r="M1691" s="48"/>
      <c r="N1691" s="48"/>
    </row>
    <row r="1692" customFormat="false" ht="13.5" hidden="false" customHeight="true" outlineLevel="0" collapsed="false">
      <c r="A1692" s="48"/>
      <c r="B1692" s="48" t="s">
        <v>16315</v>
      </c>
      <c r="C1692" s="48"/>
      <c r="D1692" s="48"/>
      <c r="E1692" s="48"/>
      <c r="F1692" s="48"/>
      <c r="G1692" s="48"/>
      <c r="H1692" s="48"/>
      <c r="I1692" s="48"/>
      <c r="J1692" s="48"/>
      <c r="K1692" s="48"/>
      <c r="L1692" s="48"/>
      <c r="M1692" s="48"/>
      <c r="N1692" s="48"/>
    </row>
    <row r="1693" customFormat="false" ht="13.5" hidden="false" customHeight="true" outlineLevel="0" collapsed="false">
      <c r="A1693" s="48"/>
      <c r="B1693" s="48" t="s">
        <v>16316</v>
      </c>
      <c r="C1693" s="48"/>
      <c r="D1693" s="48"/>
      <c r="E1693" s="48"/>
      <c r="F1693" s="48"/>
      <c r="G1693" s="48"/>
      <c r="H1693" s="48"/>
      <c r="I1693" s="48"/>
      <c r="J1693" s="48"/>
      <c r="K1693" s="48"/>
      <c r="L1693" s="48"/>
      <c r="M1693" s="48"/>
      <c r="N1693" s="48"/>
    </row>
    <row r="1694" customFormat="false" ht="13.5" hidden="false" customHeight="true" outlineLevel="0" collapsed="false">
      <c r="A1694" s="48"/>
      <c r="B1694" s="48" t="s">
        <v>16317</v>
      </c>
      <c r="C1694" s="48"/>
      <c r="D1694" s="48"/>
      <c r="E1694" s="48"/>
      <c r="F1694" s="48"/>
      <c r="G1694" s="48"/>
      <c r="H1694" s="48"/>
      <c r="I1694" s="48"/>
      <c r="J1694" s="48"/>
      <c r="K1694" s="48"/>
      <c r="L1694" s="48"/>
      <c r="M1694" s="48"/>
      <c r="N1694" s="48"/>
    </row>
    <row r="1695" customFormat="false" ht="13.5" hidden="false" customHeight="true" outlineLevel="0" collapsed="false">
      <c r="A1695" s="48"/>
      <c r="B1695" s="48" t="s">
        <v>16318</v>
      </c>
      <c r="C1695" s="48"/>
      <c r="D1695" s="48"/>
      <c r="E1695" s="48"/>
      <c r="F1695" s="48"/>
      <c r="G1695" s="48"/>
      <c r="H1695" s="48"/>
      <c r="I1695" s="48"/>
      <c r="J1695" s="48"/>
      <c r="K1695" s="48"/>
      <c r="L1695" s="48"/>
      <c r="M1695" s="48"/>
      <c r="N1695" s="48"/>
    </row>
    <row r="1696" customFormat="false" ht="13.5" hidden="false" customHeight="true" outlineLevel="0" collapsed="false">
      <c r="A1696" s="48"/>
      <c r="B1696" s="48" t="s">
        <v>16319</v>
      </c>
      <c r="C1696" s="48"/>
      <c r="D1696" s="48"/>
      <c r="E1696" s="48"/>
      <c r="F1696" s="48"/>
      <c r="G1696" s="48"/>
      <c r="H1696" s="48"/>
      <c r="I1696" s="48"/>
      <c r="J1696" s="48"/>
      <c r="K1696" s="48"/>
      <c r="L1696" s="48"/>
      <c r="M1696" s="48"/>
      <c r="N1696" s="48"/>
    </row>
    <row r="1697" customFormat="false" ht="13.5" hidden="false" customHeight="true" outlineLevel="0" collapsed="false">
      <c r="A1697" s="48"/>
      <c r="B1697" s="48" t="s">
        <v>16320</v>
      </c>
      <c r="C1697" s="48"/>
      <c r="D1697" s="48"/>
      <c r="E1697" s="48"/>
      <c r="F1697" s="48"/>
      <c r="G1697" s="48"/>
      <c r="H1697" s="48"/>
      <c r="I1697" s="48"/>
      <c r="J1697" s="48"/>
      <c r="K1697" s="48"/>
      <c r="L1697" s="48"/>
      <c r="M1697" s="48"/>
      <c r="N1697" s="48"/>
    </row>
    <row r="1698" customFormat="false" ht="13.5" hidden="false" customHeight="true" outlineLevel="0" collapsed="false">
      <c r="A1698" s="48"/>
      <c r="B1698" s="48" t="s">
        <v>16321</v>
      </c>
      <c r="C1698" s="48"/>
      <c r="D1698" s="48"/>
      <c r="E1698" s="48"/>
      <c r="F1698" s="48"/>
      <c r="G1698" s="48"/>
      <c r="H1698" s="48"/>
      <c r="I1698" s="48"/>
      <c r="J1698" s="48"/>
      <c r="K1698" s="48"/>
      <c r="L1698" s="48"/>
      <c r="M1698" s="48"/>
      <c r="N1698" s="48"/>
    </row>
    <row r="1699" customFormat="false" ht="13.5" hidden="false" customHeight="true" outlineLevel="0" collapsed="false">
      <c r="A1699" s="48"/>
      <c r="B1699" s="48" t="s">
        <v>16322</v>
      </c>
      <c r="C1699" s="48"/>
      <c r="D1699" s="48"/>
      <c r="E1699" s="48"/>
      <c r="F1699" s="48"/>
      <c r="G1699" s="48"/>
      <c r="H1699" s="48"/>
      <c r="I1699" s="48"/>
      <c r="J1699" s="48"/>
      <c r="K1699" s="48"/>
      <c r="L1699" s="48"/>
      <c r="M1699" s="48"/>
      <c r="N1699" s="48"/>
    </row>
    <row r="1700" customFormat="false" ht="13.5" hidden="false" customHeight="true" outlineLevel="0" collapsed="false">
      <c r="A1700" s="48"/>
      <c r="B1700" s="48" t="s">
        <v>16323</v>
      </c>
      <c r="C1700" s="48"/>
      <c r="D1700" s="48"/>
      <c r="E1700" s="48"/>
      <c r="F1700" s="48"/>
      <c r="G1700" s="48"/>
      <c r="H1700" s="48"/>
      <c r="I1700" s="48"/>
      <c r="J1700" s="48"/>
      <c r="K1700" s="48"/>
      <c r="L1700" s="48"/>
      <c r="M1700" s="48"/>
      <c r="N1700" s="48"/>
    </row>
    <row r="1701" customFormat="false" ht="13.5" hidden="false" customHeight="true" outlineLevel="0" collapsed="false">
      <c r="A1701" s="48"/>
      <c r="B1701" s="48" t="s">
        <v>16324</v>
      </c>
      <c r="C1701" s="48"/>
      <c r="D1701" s="48"/>
      <c r="E1701" s="48"/>
      <c r="F1701" s="48"/>
      <c r="G1701" s="48"/>
      <c r="H1701" s="48"/>
      <c r="I1701" s="48"/>
      <c r="J1701" s="48"/>
      <c r="K1701" s="48"/>
      <c r="L1701" s="48"/>
      <c r="M1701" s="48"/>
      <c r="N1701" s="48"/>
    </row>
    <row r="1702" customFormat="false" ht="13.5" hidden="false" customHeight="true" outlineLevel="0" collapsed="false">
      <c r="A1702" s="48"/>
      <c r="B1702" s="48" t="s">
        <v>16325</v>
      </c>
      <c r="C1702" s="48"/>
      <c r="D1702" s="48"/>
      <c r="E1702" s="48"/>
      <c r="F1702" s="48"/>
      <c r="G1702" s="48"/>
      <c r="H1702" s="48"/>
      <c r="I1702" s="48"/>
      <c r="J1702" s="48"/>
      <c r="K1702" s="48"/>
      <c r="L1702" s="48"/>
      <c r="M1702" s="48"/>
      <c r="N1702" s="48"/>
    </row>
    <row r="1703" customFormat="false" ht="13.5" hidden="false" customHeight="true" outlineLevel="0" collapsed="false">
      <c r="A1703" s="48"/>
      <c r="B1703" s="48" t="s">
        <v>16326</v>
      </c>
      <c r="C1703" s="48"/>
      <c r="D1703" s="48"/>
      <c r="E1703" s="48"/>
      <c r="F1703" s="48"/>
      <c r="G1703" s="48"/>
      <c r="H1703" s="48"/>
      <c r="I1703" s="48"/>
      <c r="J1703" s="48"/>
      <c r="K1703" s="48"/>
      <c r="L1703" s="48"/>
      <c r="M1703" s="48"/>
      <c r="N1703" s="48"/>
    </row>
    <row r="1704" customFormat="false" ht="13.5" hidden="false" customHeight="true" outlineLevel="0" collapsed="false">
      <c r="A1704" s="48"/>
      <c r="B1704" s="48" t="s">
        <v>16327</v>
      </c>
      <c r="C1704" s="48"/>
      <c r="D1704" s="48"/>
      <c r="E1704" s="48"/>
      <c r="F1704" s="48"/>
      <c r="G1704" s="48"/>
      <c r="H1704" s="48"/>
      <c r="I1704" s="48"/>
      <c r="J1704" s="48"/>
      <c r="K1704" s="48"/>
      <c r="L1704" s="48"/>
      <c r="M1704" s="48"/>
      <c r="N1704" s="48"/>
    </row>
    <row r="1705" customFormat="false" ht="13.5" hidden="false" customHeight="true" outlineLevel="0" collapsed="false">
      <c r="A1705" s="48"/>
      <c r="B1705" s="48" t="s">
        <v>16328</v>
      </c>
      <c r="C1705" s="48"/>
      <c r="D1705" s="48"/>
      <c r="E1705" s="48"/>
      <c r="F1705" s="48"/>
      <c r="G1705" s="48"/>
      <c r="H1705" s="48"/>
      <c r="I1705" s="48"/>
      <c r="J1705" s="48"/>
      <c r="K1705" s="48"/>
      <c r="L1705" s="48"/>
      <c r="M1705" s="48"/>
      <c r="N1705" s="48"/>
    </row>
    <row r="1706" customFormat="false" ht="13.5" hidden="false" customHeight="true" outlineLevel="0" collapsed="false">
      <c r="A1706" s="48"/>
      <c r="B1706" s="48" t="s">
        <v>16329</v>
      </c>
      <c r="C1706" s="48"/>
      <c r="D1706" s="48"/>
      <c r="E1706" s="48"/>
      <c r="F1706" s="48"/>
      <c r="G1706" s="48"/>
      <c r="H1706" s="48"/>
      <c r="I1706" s="48"/>
      <c r="J1706" s="48"/>
      <c r="K1706" s="48"/>
      <c r="L1706" s="48"/>
      <c r="M1706" s="48"/>
      <c r="N1706" s="48"/>
    </row>
    <row r="1707" customFormat="false" ht="13.5" hidden="false" customHeight="true" outlineLevel="0" collapsed="false">
      <c r="A1707" s="48"/>
      <c r="B1707" s="48" t="s">
        <v>16330</v>
      </c>
      <c r="C1707" s="48"/>
      <c r="D1707" s="48"/>
      <c r="E1707" s="48"/>
      <c r="F1707" s="48"/>
      <c r="G1707" s="48"/>
      <c r="H1707" s="48"/>
      <c r="I1707" s="48"/>
      <c r="J1707" s="48"/>
      <c r="K1707" s="48"/>
      <c r="L1707" s="48"/>
      <c r="M1707" s="48"/>
      <c r="N1707" s="48"/>
    </row>
    <row r="1708" customFormat="false" ht="13.5" hidden="false" customHeight="true" outlineLevel="0" collapsed="false">
      <c r="A1708" s="48"/>
      <c r="B1708" s="48" t="s">
        <v>16331</v>
      </c>
      <c r="C1708" s="48"/>
      <c r="D1708" s="48"/>
      <c r="E1708" s="48"/>
      <c r="F1708" s="48"/>
      <c r="G1708" s="48"/>
      <c r="H1708" s="48"/>
      <c r="I1708" s="48"/>
      <c r="J1708" s="48"/>
      <c r="K1708" s="48"/>
      <c r="L1708" s="48"/>
      <c r="M1708" s="48"/>
      <c r="N1708" s="48"/>
    </row>
    <row r="1709" customFormat="false" ht="13.5" hidden="false" customHeight="true" outlineLevel="0" collapsed="false">
      <c r="A1709" s="48"/>
      <c r="B1709" s="48" t="s">
        <v>16332</v>
      </c>
      <c r="C1709" s="48"/>
      <c r="D1709" s="48"/>
      <c r="E1709" s="48"/>
      <c r="F1709" s="48"/>
      <c r="G1709" s="48"/>
      <c r="H1709" s="48"/>
      <c r="I1709" s="48"/>
      <c r="J1709" s="48"/>
      <c r="K1709" s="48"/>
      <c r="L1709" s="48"/>
      <c r="M1709" s="48"/>
      <c r="N1709" s="48"/>
    </row>
    <row r="1710" customFormat="false" ht="13.5" hidden="false" customHeight="true" outlineLevel="0" collapsed="false">
      <c r="A1710" s="48"/>
      <c r="B1710" s="48" t="s">
        <v>16333</v>
      </c>
      <c r="C1710" s="48"/>
      <c r="D1710" s="48"/>
      <c r="E1710" s="48"/>
      <c r="F1710" s="48"/>
      <c r="G1710" s="48"/>
      <c r="H1710" s="48"/>
      <c r="I1710" s="48"/>
      <c r="J1710" s="48"/>
      <c r="K1710" s="48"/>
      <c r="L1710" s="48"/>
      <c r="M1710" s="48"/>
      <c r="N1710" s="48"/>
    </row>
    <row r="1711" customFormat="false" ht="13.5" hidden="false" customHeight="true" outlineLevel="0" collapsed="false">
      <c r="A1711" s="48"/>
      <c r="B1711" s="48" t="s">
        <v>16334</v>
      </c>
      <c r="C1711" s="48"/>
      <c r="D1711" s="48"/>
      <c r="E1711" s="48"/>
      <c r="F1711" s="48"/>
      <c r="G1711" s="48"/>
      <c r="H1711" s="48"/>
      <c r="I1711" s="48"/>
      <c r="J1711" s="48"/>
      <c r="K1711" s="48"/>
      <c r="L1711" s="48"/>
      <c r="M1711" s="48"/>
      <c r="N1711" s="48"/>
    </row>
    <row r="1712" customFormat="false" ht="13.5" hidden="false" customHeight="true" outlineLevel="0" collapsed="false">
      <c r="A1712" s="48"/>
      <c r="B1712" s="48" t="s">
        <v>16335</v>
      </c>
      <c r="C1712" s="48"/>
      <c r="D1712" s="48"/>
      <c r="E1712" s="48"/>
      <c r="F1712" s="48"/>
      <c r="G1712" s="48"/>
      <c r="H1712" s="48"/>
      <c r="I1712" s="48"/>
      <c r="J1712" s="48"/>
      <c r="K1712" s="48"/>
      <c r="L1712" s="48"/>
      <c r="M1712" s="48"/>
      <c r="N1712" s="48"/>
    </row>
    <row r="1713" customFormat="false" ht="13.5" hidden="false" customHeight="true" outlineLevel="0" collapsed="false">
      <c r="A1713" s="48"/>
      <c r="B1713" s="48" t="s">
        <v>16336</v>
      </c>
      <c r="C1713" s="48"/>
      <c r="D1713" s="48"/>
      <c r="E1713" s="48"/>
      <c r="F1713" s="48"/>
      <c r="G1713" s="48"/>
      <c r="H1713" s="48"/>
      <c r="I1713" s="48"/>
      <c r="J1713" s="48"/>
      <c r="K1713" s="48"/>
      <c r="L1713" s="48"/>
      <c r="M1713" s="48"/>
      <c r="N1713" s="48"/>
    </row>
    <row r="1714" customFormat="false" ht="13.5" hidden="false" customHeight="true" outlineLevel="0" collapsed="false">
      <c r="A1714" s="48"/>
      <c r="B1714" s="48" t="s">
        <v>16337</v>
      </c>
      <c r="C1714" s="48"/>
      <c r="D1714" s="48"/>
      <c r="E1714" s="48"/>
      <c r="F1714" s="48"/>
      <c r="G1714" s="48"/>
      <c r="H1714" s="48"/>
      <c r="I1714" s="48"/>
      <c r="J1714" s="48"/>
      <c r="K1714" s="48"/>
      <c r="L1714" s="48"/>
      <c r="M1714" s="48"/>
      <c r="N1714" s="48"/>
    </row>
    <row r="1715" customFormat="false" ht="13.5" hidden="false" customHeight="true" outlineLevel="0" collapsed="false">
      <c r="A1715" s="48"/>
      <c r="B1715" s="48" t="s">
        <v>16338</v>
      </c>
      <c r="C1715" s="48"/>
      <c r="D1715" s="48"/>
      <c r="E1715" s="48"/>
      <c r="F1715" s="48"/>
      <c r="G1715" s="48"/>
      <c r="H1715" s="48"/>
      <c r="I1715" s="48"/>
      <c r="J1715" s="48"/>
      <c r="K1715" s="48"/>
      <c r="L1715" s="48"/>
      <c r="M1715" s="48"/>
      <c r="N1715" s="48"/>
    </row>
    <row r="1716" customFormat="false" ht="13.5" hidden="false" customHeight="true" outlineLevel="0" collapsed="false">
      <c r="A1716" s="48"/>
      <c r="B1716" s="48" t="s">
        <v>16339</v>
      </c>
      <c r="C1716" s="48"/>
      <c r="D1716" s="48"/>
      <c r="E1716" s="48"/>
      <c r="F1716" s="48"/>
      <c r="G1716" s="48"/>
      <c r="H1716" s="48"/>
      <c r="I1716" s="48"/>
      <c r="J1716" s="48"/>
      <c r="K1716" s="48"/>
      <c r="L1716" s="48"/>
      <c r="M1716" s="48"/>
      <c r="N1716" s="48"/>
    </row>
    <row r="1717" customFormat="false" ht="13.5" hidden="false" customHeight="true" outlineLevel="0" collapsed="false">
      <c r="A1717" s="48"/>
      <c r="B1717" s="48" t="s">
        <v>16340</v>
      </c>
      <c r="C1717" s="48"/>
      <c r="D1717" s="48"/>
      <c r="E1717" s="48"/>
      <c r="F1717" s="48"/>
      <c r="G1717" s="48"/>
      <c r="H1717" s="48"/>
      <c r="I1717" s="48"/>
      <c r="J1717" s="48"/>
      <c r="K1717" s="48"/>
      <c r="L1717" s="48"/>
      <c r="M1717" s="48"/>
      <c r="N1717" s="48"/>
    </row>
    <row r="1718" customFormat="false" ht="13.5" hidden="false" customHeight="true" outlineLevel="0" collapsed="false">
      <c r="A1718" s="48"/>
      <c r="B1718" s="48" t="s">
        <v>16341</v>
      </c>
      <c r="C1718" s="48"/>
      <c r="D1718" s="48"/>
      <c r="E1718" s="48"/>
      <c r="F1718" s="48"/>
      <c r="G1718" s="48"/>
      <c r="H1718" s="48"/>
      <c r="I1718" s="48"/>
      <c r="J1718" s="48"/>
      <c r="K1718" s="48"/>
      <c r="L1718" s="48"/>
      <c r="M1718" s="48"/>
      <c r="N1718" s="48"/>
    </row>
    <row r="1719" customFormat="false" ht="13.5" hidden="false" customHeight="true" outlineLevel="0" collapsed="false">
      <c r="A1719" s="48"/>
      <c r="B1719" s="48" t="s">
        <v>16342</v>
      </c>
      <c r="C1719" s="48"/>
      <c r="D1719" s="48"/>
      <c r="E1719" s="48"/>
      <c r="F1719" s="48"/>
      <c r="G1719" s="48"/>
      <c r="H1719" s="48"/>
      <c r="I1719" s="48"/>
      <c r="J1719" s="48"/>
      <c r="K1719" s="48"/>
      <c r="L1719" s="48"/>
      <c r="M1719" s="48"/>
      <c r="N1719" s="48"/>
    </row>
    <row r="1720" customFormat="false" ht="13.5" hidden="false" customHeight="true" outlineLevel="0" collapsed="false">
      <c r="A1720" s="48"/>
      <c r="B1720" s="48" t="s">
        <v>16343</v>
      </c>
      <c r="C1720" s="48"/>
      <c r="D1720" s="48"/>
      <c r="E1720" s="48"/>
      <c r="F1720" s="48"/>
      <c r="G1720" s="48"/>
      <c r="H1720" s="48"/>
      <c r="I1720" s="48"/>
      <c r="J1720" s="48"/>
      <c r="K1720" s="48"/>
      <c r="L1720" s="48"/>
      <c r="M1720" s="48"/>
      <c r="N1720" s="48"/>
    </row>
    <row r="1721" customFormat="false" ht="13.5" hidden="false" customHeight="true" outlineLevel="0" collapsed="false">
      <c r="A1721" s="48"/>
      <c r="B1721" s="48" t="s">
        <v>16344</v>
      </c>
      <c r="C1721" s="48"/>
      <c r="D1721" s="48"/>
      <c r="E1721" s="48"/>
      <c r="F1721" s="48"/>
      <c r="G1721" s="48"/>
      <c r="H1721" s="48"/>
      <c r="I1721" s="48"/>
      <c r="J1721" s="48"/>
      <c r="K1721" s="48"/>
      <c r="L1721" s="48"/>
      <c r="M1721" s="48"/>
      <c r="N1721" s="48"/>
    </row>
    <row r="1722" customFormat="false" ht="13.5" hidden="false" customHeight="true" outlineLevel="0" collapsed="false">
      <c r="A1722" s="48"/>
      <c r="B1722" s="48" t="s">
        <v>16345</v>
      </c>
      <c r="C1722" s="48"/>
      <c r="D1722" s="48"/>
      <c r="E1722" s="48"/>
      <c r="F1722" s="48"/>
      <c r="G1722" s="48"/>
      <c r="H1722" s="48"/>
      <c r="I1722" s="48"/>
      <c r="J1722" s="48"/>
      <c r="K1722" s="48"/>
      <c r="L1722" s="48"/>
      <c r="M1722" s="48"/>
      <c r="N1722" s="48"/>
    </row>
    <row r="1723" customFormat="false" ht="13.5" hidden="false" customHeight="true" outlineLevel="0" collapsed="false">
      <c r="A1723" s="48"/>
      <c r="B1723" s="48" t="s">
        <v>16346</v>
      </c>
      <c r="C1723" s="48"/>
      <c r="D1723" s="48"/>
      <c r="E1723" s="48"/>
      <c r="F1723" s="48"/>
      <c r="G1723" s="48"/>
      <c r="H1723" s="48"/>
      <c r="I1723" s="48"/>
      <c r="J1723" s="48"/>
      <c r="K1723" s="48"/>
      <c r="L1723" s="48"/>
      <c r="M1723" s="48"/>
      <c r="N1723" s="48"/>
    </row>
    <row r="1724" customFormat="false" ht="13.5" hidden="false" customHeight="true" outlineLevel="0" collapsed="false">
      <c r="A1724" s="48"/>
      <c r="B1724" s="48" t="s">
        <v>16347</v>
      </c>
      <c r="C1724" s="48"/>
      <c r="D1724" s="48"/>
      <c r="E1724" s="48"/>
      <c r="F1724" s="48"/>
      <c r="G1724" s="48"/>
      <c r="H1724" s="48"/>
      <c r="I1724" s="48"/>
      <c r="J1724" s="48"/>
      <c r="K1724" s="48"/>
      <c r="L1724" s="48"/>
      <c r="M1724" s="48"/>
      <c r="N1724" s="48"/>
    </row>
    <row r="1725" customFormat="false" ht="13.5" hidden="false" customHeight="true" outlineLevel="0" collapsed="false">
      <c r="A1725" s="48"/>
      <c r="B1725" s="48" t="s">
        <v>16348</v>
      </c>
      <c r="C1725" s="48"/>
      <c r="D1725" s="48"/>
      <c r="E1725" s="48"/>
      <c r="F1725" s="48"/>
      <c r="G1725" s="48"/>
      <c r="H1725" s="48"/>
      <c r="I1725" s="48"/>
      <c r="J1725" s="48"/>
      <c r="K1725" s="48"/>
      <c r="L1725" s="48"/>
      <c r="M1725" s="48"/>
      <c r="N1725" s="48"/>
    </row>
    <row r="1726" customFormat="false" ht="13.5" hidden="false" customHeight="true" outlineLevel="0" collapsed="false">
      <c r="A1726" s="48"/>
      <c r="B1726" s="48" t="s">
        <v>16349</v>
      </c>
      <c r="C1726" s="48"/>
      <c r="D1726" s="48"/>
      <c r="E1726" s="48"/>
      <c r="F1726" s="48"/>
      <c r="G1726" s="48"/>
      <c r="H1726" s="48"/>
      <c r="I1726" s="48"/>
      <c r="J1726" s="48"/>
      <c r="K1726" s="48"/>
      <c r="L1726" s="48"/>
      <c r="M1726" s="48"/>
      <c r="N1726" s="48"/>
    </row>
    <row r="1727" customFormat="false" ht="13.5" hidden="false" customHeight="true" outlineLevel="0" collapsed="false">
      <c r="A1727" s="48"/>
      <c r="B1727" s="48" t="s">
        <v>16350</v>
      </c>
      <c r="C1727" s="48"/>
      <c r="D1727" s="48"/>
      <c r="E1727" s="48"/>
      <c r="F1727" s="48"/>
      <c r="G1727" s="48"/>
      <c r="H1727" s="48"/>
      <c r="I1727" s="48"/>
      <c r="J1727" s="48"/>
      <c r="K1727" s="48"/>
      <c r="L1727" s="48"/>
      <c r="M1727" s="48"/>
      <c r="N1727" s="48"/>
    </row>
    <row r="1728" customFormat="false" ht="13.5" hidden="false" customHeight="true" outlineLevel="0" collapsed="false">
      <c r="A1728" s="48"/>
      <c r="B1728" s="48" t="s">
        <v>16351</v>
      </c>
      <c r="C1728" s="48"/>
      <c r="D1728" s="48"/>
      <c r="E1728" s="48"/>
      <c r="F1728" s="48"/>
      <c r="G1728" s="48"/>
      <c r="H1728" s="48"/>
      <c r="I1728" s="48"/>
      <c r="J1728" s="48"/>
      <c r="K1728" s="48"/>
      <c r="L1728" s="48"/>
      <c r="M1728" s="48"/>
      <c r="N1728" s="48"/>
    </row>
    <row r="1729" customFormat="false" ht="13.5" hidden="false" customHeight="true" outlineLevel="0" collapsed="false">
      <c r="A1729" s="48"/>
      <c r="B1729" s="48" t="s">
        <v>16352</v>
      </c>
      <c r="C1729" s="48"/>
      <c r="D1729" s="48"/>
      <c r="E1729" s="48"/>
      <c r="F1729" s="48"/>
      <c r="G1729" s="48"/>
      <c r="H1729" s="48"/>
      <c r="I1729" s="48"/>
      <c r="J1729" s="48"/>
      <c r="K1729" s="48"/>
      <c r="L1729" s="48"/>
      <c r="M1729" s="48"/>
      <c r="N1729" s="48"/>
    </row>
    <row r="1730" customFormat="false" ht="13.5" hidden="false" customHeight="true" outlineLevel="0" collapsed="false">
      <c r="A1730" s="48"/>
      <c r="B1730" s="48" t="s">
        <v>16353</v>
      </c>
      <c r="C1730" s="48"/>
      <c r="D1730" s="48"/>
      <c r="E1730" s="48"/>
      <c r="F1730" s="48"/>
      <c r="G1730" s="48"/>
      <c r="H1730" s="48"/>
      <c r="I1730" s="48"/>
      <c r="J1730" s="48"/>
      <c r="K1730" s="48"/>
      <c r="L1730" s="48"/>
      <c r="M1730" s="48"/>
      <c r="N1730" s="48"/>
    </row>
    <row r="1731" customFormat="false" ht="13.5" hidden="false" customHeight="true" outlineLevel="0" collapsed="false">
      <c r="A1731" s="48"/>
      <c r="B1731" s="48" t="s">
        <v>16354</v>
      </c>
      <c r="C1731" s="48"/>
      <c r="D1731" s="48"/>
      <c r="E1731" s="48"/>
      <c r="F1731" s="48"/>
      <c r="G1731" s="48"/>
      <c r="H1731" s="48"/>
      <c r="I1731" s="48"/>
      <c r="J1731" s="48"/>
      <c r="K1731" s="48"/>
      <c r="L1731" s="48"/>
      <c r="M1731" s="48"/>
      <c r="N1731" s="48"/>
    </row>
    <row r="1732" customFormat="false" ht="13.5" hidden="false" customHeight="true" outlineLevel="0" collapsed="false">
      <c r="A1732" s="48"/>
      <c r="B1732" s="48" t="s">
        <v>16355</v>
      </c>
      <c r="C1732" s="48"/>
      <c r="D1732" s="48"/>
      <c r="E1732" s="48"/>
      <c r="F1732" s="48"/>
      <c r="G1732" s="48"/>
      <c r="H1732" s="48"/>
      <c r="I1732" s="48"/>
      <c r="J1732" s="48"/>
      <c r="K1732" s="48"/>
      <c r="L1732" s="48"/>
      <c r="M1732" s="48"/>
      <c r="N1732" s="48"/>
    </row>
    <row r="1733" customFormat="false" ht="13.5" hidden="false" customHeight="true" outlineLevel="0" collapsed="false">
      <c r="A1733" s="48"/>
      <c r="B1733" s="48" t="s">
        <v>16356</v>
      </c>
      <c r="C1733" s="48"/>
      <c r="D1733" s="48"/>
      <c r="E1733" s="48"/>
      <c r="F1733" s="48"/>
      <c r="G1733" s="48"/>
      <c r="H1733" s="48"/>
      <c r="I1733" s="48"/>
      <c r="J1733" s="48"/>
      <c r="K1733" s="48"/>
      <c r="L1733" s="48"/>
      <c r="M1733" s="48"/>
      <c r="N1733" s="48"/>
    </row>
    <row r="1734" customFormat="false" ht="13.5" hidden="false" customHeight="true" outlineLevel="0" collapsed="false">
      <c r="A1734" s="48"/>
      <c r="B1734" s="48" t="s">
        <v>16357</v>
      </c>
      <c r="C1734" s="48"/>
      <c r="D1734" s="48"/>
      <c r="E1734" s="48"/>
      <c r="F1734" s="48"/>
      <c r="G1734" s="48"/>
      <c r="H1734" s="48"/>
      <c r="I1734" s="48"/>
      <c r="J1734" s="48"/>
      <c r="K1734" s="48"/>
      <c r="L1734" s="48"/>
      <c r="M1734" s="48"/>
      <c r="N1734" s="48"/>
    </row>
    <row r="1735" customFormat="false" ht="13.5" hidden="false" customHeight="true" outlineLevel="0" collapsed="false">
      <c r="A1735" s="48"/>
      <c r="B1735" s="48" t="s">
        <v>16358</v>
      </c>
      <c r="C1735" s="48"/>
      <c r="D1735" s="48"/>
      <c r="E1735" s="48"/>
      <c r="F1735" s="48"/>
      <c r="G1735" s="48"/>
      <c r="H1735" s="48"/>
      <c r="I1735" s="48"/>
      <c r="J1735" s="48"/>
      <c r="K1735" s="48"/>
      <c r="L1735" s="48"/>
      <c r="M1735" s="48"/>
      <c r="N1735" s="48"/>
    </row>
    <row r="1736" customFormat="false" ht="13.5" hidden="false" customHeight="true" outlineLevel="0" collapsed="false">
      <c r="A1736" s="48"/>
      <c r="B1736" s="48" t="s">
        <v>16359</v>
      </c>
      <c r="C1736" s="48"/>
      <c r="D1736" s="48"/>
      <c r="E1736" s="48"/>
      <c r="F1736" s="48"/>
      <c r="G1736" s="48"/>
      <c r="H1736" s="48"/>
      <c r="I1736" s="48"/>
      <c r="J1736" s="48"/>
      <c r="K1736" s="48"/>
      <c r="L1736" s="48"/>
      <c r="M1736" s="48"/>
      <c r="N1736" s="48"/>
    </row>
    <row r="1737" customFormat="false" ht="13.5" hidden="false" customHeight="true" outlineLevel="0" collapsed="false">
      <c r="A1737" s="48"/>
      <c r="B1737" s="48" t="s">
        <v>16360</v>
      </c>
      <c r="C1737" s="48"/>
      <c r="D1737" s="48"/>
      <c r="E1737" s="48"/>
      <c r="F1737" s="48"/>
      <c r="G1737" s="48"/>
      <c r="H1737" s="48"/>
      <c r="I1737" s="48"/>
      <c r="J1737" s="48"/>
      <c r="K1737" s="48"/>
      <c r="L1737" s="48"/>
      <c r="M1737" s="48"/>
      <c r="N1737" s="48"/>
    </row>
    <row r="1738" customFormat="false" ht="13.5" hidden="false" customHeight="true" outlineLevel="0" collapsed="false">
      <c r="A1738" s="48"/>
      <c r="B1738" s="48" t="s">
        <v>16361</v>
      </c>
      <c r="C1738" s="48"/>
      <c r="D1738" s="48"/>
      <c r="E1738" s="48"/>
      <c r="F1738" s="48"/>
      <c r="G1738" s="48"/>
      <c r="H1738" s="48"/>
      <c r="I1738" s="48"/>
      <c r="J1738" s="48"/>
      <c r="K1738" s="48"/>
      <c r="L1738" s="48"/>
      <c r="M1738" s="48"/>
      <c r="N1738" s="48"/>
    </row>
    <row r="1739" customFormat="false" ht="13.5" hidden="false" customHeight="true" outlineLevel="0" collapsed="false">
      <c r="A1739" s="48"/>
      <c r="B1739" s="48" t="s">
        <v>16362</v>
      </c>
      <c r="C1739" s="48"/>
      <c r="D1739" s="48"/>
      <c r="E1739" s="48"/>
      <c r="F1739" s="48"/>
      <c r="G1739" s="48"/>
      <c r="H1739" s="48"/>
      <c r="I1739" s="48"/>
      <c r="J1739" s="48"/>
      <c r="K1739" s="48"/>
      <c r="L1739" s="48"/>
      <c r="M1739" s="48"/>
      <c r="N1739" s="48"/>
    </row>
    <row r="1740" customFormat="false" ht="13.5" hidden="false" customHeight="true" outlineLevel="0" collapsed="false">
      <c r="A1740" s="48"/>
      <c r="B1740" s="48" t="s">
        <v>16363</v>
      </c>
      <c r="C1740" s="48"/>
      <c r="D1740" s="48"/>
      <c r="E1740" s="48"/>
      <c r="F1740" s="48"/>
      <c r="G1740" s="48"/>
      <c r="H1740" s="48"/>
      <c r="I1740" s="48"/>
      <c r="J1740" s="48"/>
      <c r="K1740" s="48"/>
      <c r="L1740" s="48"/>
      <c r="M1740" s="48"/>
      <c r="N1740" s="48"/>
    </row>
    <row r="1741" customFormat="false" ht="13.5" hidden="false" customHeight="true" outlineLevel="0" collapsed="false">
      <c r="A1741" s="48"/>
      <c r="B1741" s="48" t="s">
        <v>16364</v>
      </c>
      <c r="C1741" s="48"/>
      <c r="D1741" s="48"/>
      <c r="E1741" s="48"/>
      <c r="F1741" s="48"/>
      <c r="G1741" s="48"/>
      <c r="H1741" s="48"/>
      <c r="I1741" s="48"/>
      <c r="J1741" s="48"/>
      <c r="K1741" s="48"/>
      <c r="L1741" s="48"/>
      <c r="M1741" s="48"/>
      <c r="N1741" s="48"/>
    </row>
    <row r="1742" customFormat="false" ht="13.5" hidden="false" customHeight="true" outlineLevel="0" collapsed="false">
      <c r="A1742" s="48"/>
      <c r="B1742" s="48" t="s">
        <v>16365</v>
      </c>
      <c r="C1742" s="48"/>
      <c r="D1742" s="48"/>
      <c r="E1742" s="48"/>
      <c r="F1742" s="48"/>
      <c r="G1742" s="48"/>
      <c r="H1742" s="48"/>
      <c r="I1742" s="48"/>
      <c r="J1742" s="48"/>
      <c r="K1742" s="48"/>
      <c r="L1742" s="48"/>
      <c r="M1742" s="48"/>
      <c r="N1742" s="48"/>
    </row>
    <row r="1743" customFormat="false" ht="13.5" hidden="false" customHeight="true" outlineLevel="0" collapsed="false">
      <c r="A1743" s="48"/>
      <c r="B1743" s="48" t="s">
        <v>16366</v>
      </c>
      <c r="C1743" s="48"/>
      <c r="D1743" s="48"/>
      <c r="E1743" s="48"/>
      <c r="F1743" s="48"/>
      <c r="G1743" s="48"/>
      <c r="H1743" s="48"/>
      <c r="I1743" s="48"/>
      <c r="J1743" s="48"/>
      <c r="K1743" s="48"/>
      <c r="L1743" s="48"/>
      <c r="M1743" s="48"/>
      <c r="N1743" s="48"/>
    </row>
    <row r="1744" customFormat="false" ht="13.5" hidden="false" customHeight="true" outlineLevel="0" collapsed="false">
      <c r="A1744" s="48"/>
      <c r="B1744" s="48" t="s">
        <v>16367</v>
      </c>
      <c r="C1744" s="48"/>
      <c r="D1744" s="48"/>
      <c r="E1744" s="48"/>
      <c r="F1744" s="48"/>
      <c r="G1744" s="48"/>
      <c r="H1744" s="48"/>
      <c r="I1744" s="48"/>
      <c r="J1744" s="48"/>
      <c r="K1744" s="48"/>
      <c r="L1744" s="48"/>
      <c r="M1744" s="48"/>
      <c r="N1744" s="48"/>
    </row>
    <row r="1745" customFormat="false" ht="13.5" hidden="false" customHeight="true" outlineLevel="0" collapsed="false">
      <c r="A1745" s="48"/>
      <c r="B1745" s="48" t="s">
        <v>16368</v>
      </c>
      <c r="C1745" s="48"/>
      <c r="D1745" s="48"/>
      <c r="E1745" s="48"/>
      <c r="F1745" s="48"/>
      <c r="G1745" s="48"/>
      <c r="H1745" s="48"/>
      <c r="I1745" s="48"/>
      <c r="J1745" s="48"/>
      <c r="K1745" s="48"/>
      <c r="L1745" s="48"/>
      <c r="M1745" s="48"/>
      <c r="N1745" s="48"/>
    </row>
    <row r="1746" customFormat="false" ht="13.5" hidden="false" customHeight="true" outlineLevel="0" collapsed="false">
      <c r="A1746" s="48"/>
      <c r="B1746" s="48" t="s">
        <v>16369</v>
      </c>
      <c r="C1746" s="48"/>
      <c r="D1746" s="48"/>
      <c r="E1746" s="48"/>
      <c r="F1746" s="48"/>
      <c r="G1746" s="48"/>
      <c r="H1746" s="48"/>
      <c r="I1746" s="48"/>
      <c r="J1746" s="48"/>
      <c r="K1746" s="48"/>
      <c r="L1746" s="48"/>
      <c r="M1746" s="48"/>
      <c r="N1746" s="48"/>
    </row>
    <row r="1747" customFormat="false" ht="13.5" hidden="false" customHeight="true" outlineLevel="0" collapsed="false">
      <c r="A1747" s="48"/>
      <c r="B1747" s="48" t="s">
        <v>4671</v>
      </c>
      <c r="C1747" s="48"/>
      <c r="D1747" s="48"/>
      <c r="E1747" s="48"/>
      <c r="F1747" s="48"/>
      <c r="G1747" s="48"/>
      <c r="H1747" s="48"/>
      <c r="I1747" s="48"/>
      <c r="J1747" s="48"/>
      <c r="K1747" s="48"/>
      <c r="L1747" s="48"/>
      <c r="M1747" s="48"/>
      <c r="N1747" s="48"/>
    </row>
    <row r="1748" customFormat="false" ht="13.5" hidden="false" customHeight="true" outlineLevel="0" collapsed="false">
      <c r="A1748" s="48"/>
      <c r="B1748" s="48" t="s">
        <v>2926</v>
      </c>
      <c r="C1748" s="48"/>
      <c r="D1748" s="48"/>
      <c r="E1748" s="48"/>
      <c r="F1748" s="48"/>
      <c r="G1748" s="48"/>
      <c r="H1748" s="48"/>
      <c r="I1748" s="48"/>
      <c r="J1748" s="48"/>
      <c r="K1748" s="48"/>
      <c r="L1748" s="48"/>
      <c r="M1748" s="48"/>
      <c r="N1748" s="48"/>
    </row>
    <row r="1749" customFormat="false" ht="13.5" hidden="false" customHeight="true" outlineLevel="0" collapsed="false">
      <c r="A1749" s="48"/>
      <c r="B1749" s="48" t="s">
        <v>4297</v>
      </c>
      <c r="C1749" s="48"/>
      <c r="D1749" s="48"/>
      <c r="E1749" s="48"/>
      <c r="F1749" s="48"/>
      <c r="G1749" s="48"/>
      <c r="H1749" s="48"/>
      <c r="I1749" s="48"/>
      <c r="J1749" s="48"/>
      <c r="K1749" s="48"/>
      <c r="L1749" s="48"/>
      <c r="M1749" s="48"/>
      <c r="N1749" s="48"/>
    </row>
    <row r="1750" customFormat="false" ht="13.5" hidden="false" customHeight="true" outlineLevel="0" collapsed="false">
      <c r="A1750" s="48"/>
      <c r="B1750" s="48" t="s">
        <v>16370</v>
      </c>
      <c r="C1750" s="48"/>
      <c r="D1750" s="48"/>
      <c r="E1750" s="48"/>
      <c r="F1750" s="48"/>
      <c r="G1750" s="48"/>
      <c r="H1750" s="48"/>
      <c r="I1750" s="48"/>
      <c r="J1750" s="48"/>
      <c r="K1750" s="48"/>
      <c r="L1750" s="48"/>
      <c r="M1750" s="48"/>
      <c r="N1750" s="48"/>
    </row>
    <row r="1751" customFormat="false" ht="13.5" hidden="false" customHeight="true" outlineLevel="0" collapsed="false">
      <c r="A1751" s="48"/>
      <c r="B1751" s="48" t="s">
        <v>16371</v>
      </c>
      <c r="C1751" s="48"/>
      <c r="D1751" s="48"/>
      <c r="E1751" s="48"/>
      <c r="F1751" s="48"/>
      <c r="G1751" s="48"/>
      <c r="H1751" s="48"/>
      <c r="I1751" s="48"/>
      <c r="J1751" s="48"/>
      <c r="K1751" s="48"/>
      <c r="L1751" s="48"/>
      <c r="M1751" s="48"/>
      <c r="N1751" s="48"/>
    </row>
    <row r="1752" customFormat="false" ht="13.5" hidden="false" customHeight="true" outlineLevel="0" collapsed="false">
      <c r="A1752" s="48"/>
      <c r="B1752" s="48" t="s">
        <v>16372</v>
      </c>
      <c r="C1752" s="48"/>
      <c r="D1752" s="48"/>
      <c r="E1752" s="48"/>
      <c r="F1752" s="48"/>
      <c r="G1752" s="48"/>
      <c r="H1752" s="48"/>
      <c r="I1752" s="48"/>
      <c r="J1752" s="48"/>
      <c r="K1752" s="48"/>
      <c r="L1752" s="48"/>
      <c r="M1752" s="48"/>
      <c r="N1752" s="48"/>
    </row>
    <row r="1753" customFormat="false" ht="13.5" hidden="false" customHeight="true" outlineLevel="0" collapsed="false">
      <c r="A1753" s="48"/>
      <c r="B1753" s="48" t="s">
        <v>16373</v>
      </c>
      <c r="C1753" s="48"/>
      <c r="D1753" s="48"/>
      <c r="E1753" s="48"/>
      <c r="F1753" s="48"/>
      <c r="G1753" s="48"/>
      <c r="H1753" s="48"/>
      <c r="I1753" s="48"/>
      <c r="J1753" s="48"/>
      <c r="K1753" s="48"/>
      <c r="L1753" s="48"/>
      <c r="M1753" s="48"/>
      <c r="N1753" s="48"/>
    </row>
    <row r="1754" customFormat="false" ht="13.5" hidden="false" customHeight="true" outlineLevel="0" collapsed="false">
      <c r="A1754" s="48"/>
      <c r="B1754" s="48" t="s">
        <v>16374</v>
      </c>
      <c r="C1754" s="48"/>
      <c r="D1754" s="48"/>
      <c r="E1754" s="48"/>
      <c r="F1754" s="48"/>
      <c r="G1754" s="48"/>
      <c r="H1754" s="48"/>
      <c r="I1754" s="48"/>
      <c r="J1754" s="48"/>
      <c r="K1754" s="48"/>
      <c r="L1754" s="48"/>
      <c r="M1754" s="48"/>
      <c r="N1754" s="48"/>
    </row>
    <row r="1755" customFormat="false" ht="13.5" hidden="false" customHeight="true" outlineLevel="0" collapsed="false">
      <c r="A1755" s="48"/>
      <c r="B1755" s="48" t="s">
        <v>16375</v>
      </c>
      <c r="C1755" s="48"/>
      <c r="D1755" s="48"/>
      <c r="E1755" s="48"/>
      <c r="F1755" s="48"/>
      <c r="G1755" s="48"/>
      <c r="H1755" s="48"/>
      <c r="I1755" s="48"/>
      <c r="J1755" s="48"/>
      <c r="K1755" s="48"/>
      <c r="L1755" s="48"/>
      <c r="M1755" s="48"/>
      <c r="N1755" s="48"/>
    </row>
    <row r="1756" customFormat="false" ht="13.5" hidden="false" customHeight="true" outlineLevel="0" collapsed="false">
      <c r="A1756" s="48"/>
      <c r="B1756" s="48" t="s">
        <v>16376</v>
      </c>
      <c r="C1756" s="48"/>
      <c r="D1756" s="48"/>
      <c r="E1756" s="48"/>
      <c r="F1756" s="48"/>
      <c r="G1756" s="48"/>
      <c r="H1756" s="48"/>
      <c r="I1756" s="48"/>
      <c r="J1756" s="48"/>
      <c r="K1756" s="48"/>
      <c r="L1756" s="48"/>
      <c r="M1756" s="48"/>
      <c r="N1756" s="48"/>
    </row>
    <row r="1757" customFormat="false" ht="13.5" hidden="false" customHeight="true" outlineLevel="0" collapsed="false">
      <c r="A1757" s="48"/>
      <c r="B1757" s="48" t="s">
        <v>16377</v>
      </c>
      <c r="C1757" s="48"/>
      <c r="D1757" s="48"/>
      <c r="E1757" s="48"/>
      <c r="F1757" s="48"/>
      <c r="G1757" s="48"/>
      <c r="H1757" s="48"/>
      <c r="I1757" s="48"/>
      <c r="J1757" s="48"/>
      <c r="K1757" s="48"/>
      <c r="L1757" s="48"/>
      <c r="M1757" s="48"/>
      <c r="N1757" s="48"/>
    </row>
    <row r="1758" customFormat="false" ht="13.5" hidden="false" customHeight="true" outlineLevel="0" collapsed="false">
      <c r="A1758" s="48"/>
      <c r="B1758" s="48" t="s">
        <v>16378</v>
      </c>
      <c r="C1758" s="48"/>
      <c r="D1758" s="48"/>
      <c r="E1758" s="48"/>
      <c r="F1758" s="48"/>
      <c r="G1758" s="48"/>
      <c r="H1758" s="48"/>
      <c r="I1758" s="48"/>
      <c r="J1758" s="48"/>
      <c r="K1758" s="48"/>
      <c r="L1758" s="48"/>
      <c r="M1758" s="48"/>
      <c r="N1758" s="48"/>
    </row>
    <row r="1759" customFormat="false" ht="13.5" hidden="false" customHeight="true" outlineLevel="0" collapsed="false">
      <c r="A1759" s="48"/>
      <c r="B1759" s="48" t="s">
        <v>16379</v>
      </c>
      <c r="C1759" s="48"/>
      <c r="D1759" s="48"/>
      <c r="E1759" s="48"/>
      <c r="F1759" s="48"/>
      <c r="G1759" s="48"/>
      <c r="H1759" s="48"/>
      <c r="I1759" s="48"/>
      <c r="J1759" s="48"/>
      <c r="K1759" s="48"/>
      <c r="L1759" s="48"/>
      <c r="M1759" s="48"/>
      <c r="N1759" s="48"/>
    </row>
    <row r="1760" customFormat="false" ht="13.5" hidden="false" customHeight="true" outlineLevel="0" collapsed="false">
      <c r="A1760" s="48"/>
      <c r="B1760" s="48" t="s">
        <v>16380</v>
      </c>
      <c r="C1760" s="48"/>
      <c r="D1760" s="48"/>
      <c r="E1760" s="48"/>
      <c r="F1760" s="48"/>
      <c r="G1760" s="48"/>
      <c r="H1760" s="48"/>
      <c r="I1760" s="48"/>
      <c r="J1760" s="48"/>
      <c r="K1760" s="48"/>
      <c r="L1760" s="48"/>
      <c r="M1760" s="48"/>
      <c r="N1760" s="48"/>
    </row>
    <row r="1761" customFormat="false" ht="13.5" hidden="false" customHeight="true" outlineLevel="0" collapsed="false">
      <c r="A1761" s="48"/>
      <c r="B1761" s="48" t="s">
        <v>16381</v>
      </c>
      <c r="C1761" s="48"/>
      <c r="D1761" s="48"/>
      <c r="E1761" s="48"/>
      <c r="F1761" s="48"/>
      <c r="G1761" s="48"/>
      <c r="H1761" s="48"/>
      <c r="I1761" s="48"/>
      <c r="J1761" s="48"/>
      <c r="K1761" s="48"/>
      <c r="L1761" s="48"/>
      <c r="M1761" s="48"/>
      <c r="N1761" s="48"/>
    </row>
    <row r="1762" customFormat="false" ht="13.5" hidden="false" customHeight="true" outlineLevel="0" collapsed="false">
      <c r="A1762" s="48"/>
      <c r="B1762" s="48" t="s">
        <v>16382</v>
      </c>
      <c r="C1762" s="48"/>
      <c r="D1762" s="48"/>
      <c r="E1762" s="48"/>
      <c r="F1762" s="48"/>
      <c r="G1762" s="48"/>
      <c r="H1762" s="48"/>
      <c r="I1762" s="48"/>
      <c r="J1762" s="48"/>
      <c r="K1762" s="48"/>
      <c r="L1762" s="48"/>
      <c r="M1762" s="48"/>
      <c r="N1762" s="48"/>
    </row>
    <row r="1763" customFormat="false" ht="13.5" hidden="false" customHeight="true" outlineLevel="0" collapsed="false">
      <c r="A1763" s="48"/>
      <c r="B1763" s="48" t="s">
        <v>16383</v>
      </c>
      <c r="C1763" s="48"/>
      <c r="D1763" s="48"/>
      <c r="E1763" s="48"/>
      <c r="F1763" s="48"/>
      <c r="G1763" s="48"/>
      <c r="H1763" s="48"/>
      <c r="I1763" s="48"/>
      <c r="J1763" s="48"/>
      <c r="K1763" s="48"/>
      <c r="L1763" s="48"/>
      <c r="M1763" s="48"/>
      <c r="N1763" s="48"/>
    </row>
    <row r="1764" customFormat="false" ht="13.5" hidden="false" customHeight="true" outlineLevel="0" collapsed="false">
      <c r="A1764" s="48"/>
      <c r="B1764" s="48" t="s">
        <v>16384</v>
      </c>
      <c r="C1764" s="48"/>
      <c r="D1764" s="48"/>
      <c r="E1764" s="48"/>
      <c r="F1764" s="48"/>
      <c r="G1764" s="48"/>
      <c r="H1764" s="48"/>
      <c r="I1764" s="48"/>
      <c r="J1764" s="48"/>
      <c r="K1764" s="48"/>
      <c r="L1764" s="48"/>
      <c r="M1764" s="48"/>
      <c r="N1764" s="48"/>
    </row>
    <row r="1765" customFormat="false" ht="13.5" hidden="false" customHeight="true" outlineLevel="0" collapsed="false">
      <c r="A1765" s="48"/>
      <c r="B1765" s="48" t="s">
        <v>16385</v>
      </c>
      <c r="C1765" s="48"/>
      <c r="D1765" s="48"/>
      <c r="E1765" s="48"/>
      <c r="F1765" s="48"/>
      <c r="G1765" s="48"/>
      <c r="H1765" s="48"/>
      <c r="I1765" s="48"/>
      <c r="J1765" s="48"/>
      <c r="K1765" s="48"/>
      <c r="L1765" s="48"/>
      <c r="M1765" s="48"/>
      <c r="N1765" s="48"/>
    </row>
    <row r="1766" customFormat="false" ht="13.5" hidden="false" customHeight="true" outlineLevel="0" collapsed="false">
      <c r="A1766" s="48"/>
      <c r="B1766" s="48" t="s">
        <v>16386</v>
      </c>
      <c r="C1766" s="48"/>
      <c r="D1766" s="48"/>
      <c r="E1766" s="48"/>
      <c r="F1766" s="48"/>
      <c r="G1766" s="48"/>
      <c r="H1766" s="48"/>
      <c r="I1766" s="48"/>
      <c r="J1766" s="48"/>
      <c r="K1766" s="48"/>
      <c r="L1766" s="48"/>
      <c r="M1766" s="48"/>
      <c r="N1766" s="48"/>
    </row>
    <row r="1767" customFormat="false" ht="13.5" hidden="false" customHeight="true" outlineLevel="0" collapsed="false">
      <c r="A1767" s="48"/>
      <c r="B1767" s="48" t="s">
        <v>16387</v>
      </c>
      <c r="C1767" s="48"/>
      <c r="D1767" s="48"/>
      <c r="E1767" s="48"/>
      <c r="F1767" s="48"/>
      <c r="G1767" s="48"/>
      <c r="H1767" s="48"/>
      <c r="I1767" s="48"/>
      <c r="J1767" s="48"/>
      <c r="K1767" s="48"/>
      <c r="L1767" s="48"/>
      <c r="M1767" s="48"/>
      <c r="N1767" s="48"/>
    </row>
    <row r="1768" customFormat="false" ht="13.5" hidden="false" customHeight="true" outlineLevel="0" collapsed="false">
      <c r="A1768" s="48"/>
      <c r="B1768" s="48" t="s">
        <v>16388</v>
      </c>
      <c r="C1768" s="48"/>
      <c r="D1768" s="48"/>
      <c r="E1768" s="48"/>
      <c r="F1768" s="48"/>
      <c r="G1768" s="48"/>
      <c r="H1768" s="48"/>
      <c r="I1768" s="48"/>
      <c r="J1768" s="48"/>
      <c r="K1768" s="48"/>
      <c r="L1768" s="48"/>
      <c r="M1768" s="48"/>
      <c r="N1768" s="48"/>
    </row>
    <row r="1769" customFormat="false" ht="13.5" hidden="false" customHeight="true" outlineLevel="0" collapsed="false">
      <c r="A1769" s="48"/>
      <c r="B1769" s="48" t="s">
        <v>16389</v>
      </c>
      <c r="C1769" s="48"/>
      <c r="D1769" s="48"/>
      <c r="E1769" s="48"/>
      <c r="F1769" s="48"/>
      <c r="G1769" s="48"/>
      <c r="H1769" s="48"/>
      <c r="I1769" s="48"/>
      <c r="J1769" s="48"/>
      <c r="K1769" s="48"/>
      <c r="L1769" s="48"/>
      <c r="M1769" s="48"/>
      <c r="N1769" s="48"/>
    </row>
    <row r="1770" customFormat="false" ht="13.5" hidden="false" customHeight="true" outlineLevel="0" collapsed="false">
      <c r="A1770" s="48"/>
      <c r="B1770" s="48" t="s">
        <v>16390</v>
      </c>
      <c r="C1770" s="48"/>
      <c r="D1770" s="48"/>
      <c r="E1770" s="48"/>
      <c r="F1770" s="48"/>
      <c r="G1770" s="48"/>
      <c r="H1770" s="48"/>
      <c r="I1770" s="48"/>
      <c r="J1770" s="48"/>
      <c r="K1770" s="48"/>
      <c r="L1770" s="48"/>
      <c r="M1770" s="48"/>
      <c r="N1770" s="48"/>
    </row>
    <row r="1771" customFormat="false" ht="13.5" hidden="false" customHeight="true" outlineLevel="0" collapsed="false">
      <c r="A1771" s="48"/>
      <c r="B1771" s="48" t="s">
        <v>16391</v>
      </c>
      <c r="C1771" s="48"/>
      <c r="D1771" s="48"/>
      <c r="E1771" s="48"/>
      <c r="F1771" s="48"/>
      <c r="G1771" s="48"/>
      <c r="H1771" s="48"/>
      <c r="I1771" s="48"/>
      <c r="J1771" s="48"/>
      <c r="K1771" s="48"/>
      <c r="L1771" s="48"/>
      <c r="M1771" s="48"/>
      <c r="N1771" s="48"/>
    </row>
    <row r="1772" customFormat="false" ht="13.5" hidden="false" customHeight="true" outlineLevel="0" collapsed="false">
      <c r="A1772" s="48"/>
      <c r="B1772" s="48" t="s">
        <v>16392</v>
      </c>
      <c r="C1772" s="48"/>
      <c r="D1772" s="48"/>
      <c r="E1772" s="48"/>
      <c r="F1772" s="48"/>
      <c r="G1772" s="48"/>
      <c r="H1772" s="48"/>
      <c r="I1772" s="48"/>
      <c r="J1772" s="48"/>
      <c r="K1772" s="48"/>
      <c r="L1772" s="48"/>
      <c r="M1772" s="48"/>
      <c r="N1772" s="48"/>
    </row>
    <row r="1773" customFormat="false" ht="13.5" hidden="false" customHeight="true" outlineLevel="0" collapsed="false">
      <c r="A1773" s="48"/>
      <c r="B1773" s="48" t="s">
        <v>16393</v>
      </c>
      <c r="C1773" s="48"/>
      <c r="D1773" s="48"/>
      <c r="E1773" s="48"/>
      <c r="F1773" s="48"/>
      <c r="G1773" s="48"/>
      <c r="H1773" s="48"/>
      <c r="I1773" s="48"/>
      <c r="J1773" s="48"/>
      <c r="K1773" s="48"/>
      <c r="L1773" s="48"/>
      <c r="M1773" s="48"/>
      <c r="N1773" s="48"/>
    </row>
    <row r="1774" customFormat="false" ht="13.5" hidden="false" customHeight="true" outlineLevel="0" collapsed="false">
      <c r="A1774" s="48"/>
      <c r="B1774" s="48" t="s">
        <v>16394</v>
      </c>
      <c r="C1774" s="48"/>
      <c r="D1774" s="48"/>
      <c r="E1774" s="48"/>
      <c r="F1774" s="48"/>
      <c r="G1774" s="48"/>
      <c r="H1774" s="48"/>
      <c r="I1774" s="48"/>
      <c r="J1774" s="48"/>
      <c r="K1774" s="48"/>
      <c r="L1774" s="48"/>
      <c r="M1774" s="48"/>
      <c r="N1774" s="48"/>
    </row>
    <row r="1775" customFormat="false" ht="13.5" hidden="false" customHeight="true" outlineLevel="0" collapsed="false">
      <c r="A1775" s="48"/>
      <c r="B1775" s="48" t="s">
        <v>16395</v>
      </c>
      <c r="C1775" s="48"/>
      <c r="D1775" s="48"/>
      <c r="E1775" s="48"/>
      <c r="F1775" s="48"/>
      <c r="G1775" s="48"/>
      <c r="H1775" s="48"/>
      <c r="I1775" s="48"/>
      <c r="J1775" s="48"/>
      <c r="K1775" s="48"/>
      <c r="L1775" s="48"/>
      <c r="M1775" s="48"/>
      <c r="N1775" s="48"/>
    </row>
    <row r="1776" customFormat="false" ht="13.5" hidden="false" customHeight="true" outlineLevel="0" collapsed="false">
      <c r="A1776" s="48"/>
      <c r="B1776" s="48" t="s">
        <v>16396</v>
      </c>
      <c r="C1776" s="48"/>
      <c r="D1776" s="48"/>
      <c r="E1776" s="48"/>
      <c r="F1776" s="48"/>
      <c r="G1776" s="48"/>
      <c r="H1776" s="48"/>
      <c r="I1776" s="48"/>
      <c r="J1776" s="48"/>
      <c r="K1776" s="48"/>
      <c r="L1776" s="48"/>
      <c r="M1776" s="48"/>
      <c r="N1776" s="48"/>
    </row>
    <row r="1777" customFormat="false" ht="13.5" hidden="false" customHeight="true" outlineLevel="0" collapsed="false">
      <c r="A1777" s="48"/>
      <c r="B1777" s="48" t="s">
        <v>16397</v>
      </c>
      <c r="C1777" s="48"/>
      <c r="D1777" s="48"/>
      <c r="E1777" s="48"/>
      <c r="F1777" s="48"/>
      <c r="G1777" s="48"/>
      <c r="H1777" s="48"/>
      <c r="I1777" s="48"/>
      <c r="J1777" s="48"/>
      <c r="K1777" s="48"/>
      <c r="L1777" s="48"/>
      <c r="M1777" s="48"/>
      <c r="N1777" s="48"/>
    </row>
    <row r="1778" customFormat="false" ht="13.5" hidden="false" customHeight="true" outlineLevel="0" collapsed="false">
      <c r="A1778" s="48"/>
      <c r="B1778" s="48" t="s">
        <v>16398</v>
      </c>
      <c r="C1778" s="48"/>
      <c r="D1778" s="48"/>
      <c r="E1778" s="48"/>
      <c r="F1778" s="48"/>
      <c r="G1778" s="48"/>
      <c r="H1778" s="48"/>
      <c r="I1778" s="48"/>
      <c r="J1778" s="48"/>
      <c r="K1778" s="48"/>
      <c r="L1778" s="48"/>
      <c r="M1778" s="48"/>
      <c r="N1778" s="48"/>
    </row>
    <row r="1779" customFormat="false" ht="13.5" hidden="false" customHeight="true" outlineLevel="0" collapsed="false">
      <c r="A1779" s="48"/>
      <c r="B1779" s="48" t="s">
        <v>16399</v>
      </c>
      <c r="C1779" s="48"/>
      <c r="D1779" s="48"/>
      <c r="E1779" s="48"/>
      <c r="F1779" s="48"/>
      <c r="G1779" s="48"/>
      <c r="H1779" s="48"/>
      <c r="I1779" s="48"/>
      <c r="J1779" s="48"/>
      <c r="K1779" s="48"/>
      <c r="L1779" s="48"/>
      <c r="M1779" s="48"/>
      <c r="N1779" s="48"/>
    </row>
    <row r="1780" customFormat="false" ht="13.5" hidden="false" customHeight="true" outlineLevel="0" collapsed="false">
      <c r="A1780" s="48"/>
      <c r="B1780" s="48" t="s">
        <v>16400</v>
      </c>
      <c r="C1780" s="48"/>
      <c r="D1780" s="48"/>
      <c r="E1780" s="48"/>
      <c r="F1780" s="48"/>
      <c r="G1780" s="48"/>
      <c r="H1780" s="48"/>
      <c r="I1780" s="48"/>
      <c r="J1780" s="48"/>
      <c r="K1780" s="48"/>
      <c r="L1780" s="48"/>
      <c r="M1780" s="48"/>
      <c r="N1780" s="48"/>
    </row>
    <row r="1781" customFormat="false" ht="13.5" hidden="false" customHeight="true" outlineLevel="0" collapsed="false">
      <c r="A1781" s="48"/>
      <c r="B1781" s="48" t="s">
        <v>16401</v>
      </c>
      <c r="C1781" s="48"/>
      <c r="D1781" s="48"/>
      <c r="E1781" s="48"/>
      <c r="F1781" s="48"/>
      <c r="G1781" s="48"/>
      <c r="H1781" s="48"/>
      <c r="I1781" s="48"/>
      <c r="J1781" s="48"/>
      <c r="K1781" s="48"/>
      <c r="L1781" s="48"/>
      <c r="M1781" s="48"/>
      <c r="N1781" s="48"/>
    </row>
    <row r="1782" customFormat="false" ht="13.5" hidden="false" customHeight="true" outlineLevel="0" collapsed="false">
      <c r="A1782" s="48"/>
      <c r="B1782" s="48" t="s">
        <v>16402</v>
      </c>
      <c r="C1782" s="48"/>
      <c r="D1782" s="48"/>
      <c r="E1782" s="48"/>
      <c r="F1782" s="48"/>
      <c r="G1782" s="48"/>
      <c r="H1782" s="48"/>
      <c r="I1782" s="48"/>
      <c r="J1782" s="48"/>
      <c r="K1782" s="48"/>
      <c r="L1782" s="48"/>
      <c r="M1782" s="48"/>
      <c r="N1782" s="48"/>
    </row>
    <row r="1783" customFormat="false" ht="13.5" hidden="false" customHeight="true" outlineLevel="0" collapsed="false">
      <c r="A1783" s="48"/>
      <c r="B1783" s="48" t="s">
        <v>16403</v>
      </c>
      <c r="C1783" s="48"/>
      <c r="D1783" s="48"/>
      <c r="E1783" s="48"/>
      <c r="F1783" s="48"/>
      <c r="G1783" s="48"/>
      <c r="H1783" s="48"/>
      <c r="I1783" s="48"/>
      <c r="J1783" s="48"/>
      <c r="K1783" s="48"/>
      <c r="L1783" s="48"/>
      <c r="M1783" s="48"/>
      <c r="N1783" s="48"/>
    </row>
    <row r="1784" customFormat="false" ht="13.5" hidden="false" customHeight="true" outlineLevel="0" collapsed="false">
      <c r="A1784" s="48"/>
      <c r="B1784" s="48" t="s">
        <v>16404</v>
      </c>
      <c r="C1784" s="48"/>
      <c r="D1784" s="48"/>
      <c r="E1784" s="48"/>
      <c r="F1784" s="48"/>
      <c r="G1784" s="48"/>
      <c r="H1784" s="48"/>
      <c r="I1784" s="48"/>
      <c r="J1784" s="48"/>
      <c r="K1784" s="48"/>
      <c r="L1784" s="48"/>
      <c r="M1784" s="48"/>
      <c r="N1784" s="48"/>
    </row>
    <row r="1785" customFormat="false" ht="13.5" hidden="false" customHeight="true" outlineLevel="0" collapsed="false">
      <c r="A1785" s="48"/>
      <c r="B1785" s="48" t="s">
        <v>16405</v>
      </c>
      <c r="C1785" s="48"/>
      <c r="D1785" s="48"/>
      <c r="E1785" s="48"/>
      <c r="F1785" s="48"/>
      <c r="G1785" s="48"/>
      <c r="H1785" s="48"/>
      <c r="I1785" s="48"/>
      <c r="J1785" s="48"/>
      <c r="K1785" s="48"/>
      <c r="L1785" s="48"/>
      <c r="M1785" s="48"/>
      <c r="N1785" s="48"/>
    </row>
    <row r="1786" customFormat="false" ht="13.5" hidden="false" customHeight="true" outlineLevel="0" collapsed="false">
      <c r="A1786" s="48"/>
      <c r="B1786" s="48" t="s">
        <v>16406</v>
      </c>
      <c r="C1786" s="48"/>
      <c r="D1786" s="48"/>
      <c r="E1786" s="48"/>
      <c r="F1786" s="48"/>
      <c r="G1786" s="48"/>
      <c r="H1786" s="48"/>
      <c r="I1786" s="48"/>
      <c r="J1786" s="48"/>
      <c r="K1786" s="48"/>
      <c r="L1786" s="48"/>
      <c r="M1786" s="48"/>
      <c r="N1786" s="48"/>
    </row>
    <row r="1787" customFormat="false" ht="13.5" hidden="false" customHeight="true" outlineLevel="0" collapsed="false">
      <c r="A1787" s="48"/>
      <c r="B1787" s="48" t="s">
        <v>16407</v>
      </c>
      <c r="C1787" s="48"/>
      <c r="D1787" s="48"/>
      <c r="E1787" s="48"/>
      <c r="F1787" s="48"/>
      <c r="G1787" s="48"/>
      <c r="H1787" s="48"/>
      <c r="I1787" s="48"/>
      <c r="J1787" s="48"/>
      <c r="K1787" s="48"/>
      <c r="L1787" s="48"/>
      <c r="M1787" s="48"/>
      <c r="N1787" s="48"/>
    </row>
    <row r="1788" customFormat="false" ht="13.5" hidden="false" customHeight="true" outlineLevel="0" collapsed="false">
      <c r="A1788" s="48"/>
      <c r="B1788" s="48" t="s">
        <v>16408</v>
      </c>
      <c r="C1788" s="48"/>
      <c r="D1788" s="48"/>
      <c r="E1788" s="48"/>
      <c r="F1788" s="48"/>
      <c r="G1788" s="48"/>
      <c r="H1788" s="48"/>
      <c r="I1788" s="48"/>
      <c r="J1788" s="48"/>
      <c r="K1788" s="48"/>
      <c r="L1788" s="48"/>
      <c r="M1788" s="48"/>
      <c r="N1788" s="48"/>
    </row>
    <row r="1789" customFormat="false" ht="13.5" hidden="false" customHeight="true" outlineLevel="0" collapsed="false">
      <c r="A1789" s="48"/>
      <c r="B1789" s="48" t="s">
        <v>16409</v>
      </c>
      <c r="C1789" s="48"/>
      <c r="D1789" s="48"/>
      <c r="E1789" s="48"/>
      <c r="F1789" s="48"/>
      <c r="G1789" s="48"/>
      <c r="H1789" s="48"/>
      <c r="I1789" s="48"/>
      <c r="J1789" s="48"/>
      <c r="K1789" s="48"/>
      <c r="L1789" s="48"/>
      <c r="M1789" s="48"/>
      <c r="N1789" s="48"/>
    </row>
    <row r="1790" customFormat="false" ht="13.5" hidden="false" customHeight="true" outlineLevel="0" collapsed="false">
      <c r="A1790" s="48"/>
      <c r="B1790" s="48" t="s">
        <v>16410</v>
      </c>
      <c r="C1790" s="48"/>
      <c r="D1790" s="48"/>
      <c r="E1790" s="48"/>
      <c r="F1790" s="48"/>
      <c r="G1790" s="48"/>
      <c r="H1790" s="48"/>
      <c r="I1790" s="48"/>
      <c r="J1790" s="48"/>
      <c r="K1790" s="48"/>
      <c r="L1790" s="48"/>
      <c r="M1790" s="48"/>
      <c r="N1790" s="48"/>
    </row>
    <row r="1791" customFormat="false" ht="13.5" hidden="false" customHeight="true" outlineLevel="0" collapsed="false">
      <c r="A1791" s="48"/>
      <c r="B1791" s="48" t="s">
        <v>16411</v>
      </c>
      <c r="C1791" s="48"/>
      <c r="D1791" s="48"/>
      <c r="E1791" s="48"/>
      <c r="F1791" s="48"/>
      <c r="G1791" s="48"/>
      <c r="H1791" s="48"/>
      <c r="I1791" s="48"/>
      <c r="J1791" s="48"/>
      <c r="K1791" s="48"/>
      <c r="L1791" s="48"/>
      <c r="M1791" s="48"/>
      <c r="N1791" s="48"/>
    </row>
    <row r="1792" customFormat="false" ht="13.5" hidden="false" customHeight="true" outlineLevel="0" collapsed="false">
      <c r="A1792" s="48"/>
      <c r="B1792" s="48" t="s">
        <v>16412</v>
      </c>
      <c r="C1792" s="48"/>
      <c r="D1792" s="48"/>
      <c r="E1792" s="48"/>
      <c r="F1792" s="48"/>
      <c r="G1792" s="48"/>
      <c r="H1792" s="48"/>
      <c r="I1792" s="48"/>
      <c r="J1792" s="48"/>
      <c r="K1792" s="48"/>
      <c r="L1792" s="48"/>
      <c r="M1792" s="48"/>
      <c r="N1792" s="48"/>
    </row>
    <row r="1793" customFormat="false" ht="13.5" hidden="false" customHeight="true" outlineLevel="0" collapsed="false">
      <c r="A1793" s="48"/>
      <c r="B1793" s="48" t="s">
        <v>16413</v>
      </c>
      <c r="C1793" s="48"/>
      <c r="D1793" s="48"/>
      <c r="E1793" s="48"/>
      <c r="F1793" s="48"/>
      <c r="G1793" s="48"/>
      <c r="H1793" s="48"/>
      <c r="I1793" s="48"/>
      <c r="J1793" s="48"/>
      <c r="K1793" s="48"/>
      <c r="L1793" s="48"/>
      <c r="M1793" s="48"/>
      <c r="N1793" s="48"/>
    </row>
    <row r="1794" customFormat="false" ht="13.5" hidden="false" customHeight="true" outlineLevel="0" collapsed="false">
      <c r="A1794" s="48"/>
      <c r="B1794" s="48" t="s">
        <v>16414</v>
      </c>
      <c r="C1794" s="48"/>
      <c r="D1794" s="48"/>
      <c r="E1794" s="48"/>
      <c r="F1794" s="48"/>
      <c r="G1794" s="48"/>
      <c r="H1794" s="48"/>
      <c r="I1794" s="48"/>
      <c r="J1794" s="48"/>
      <c r="K1794" s="48"/>
      <c r="L1794" s="48"/>
      <c r="M1794" s="48"/>
      <c r="N1794" s="48"/>
    </row>
    <row r="1795" customFormat="false" ht="13.5" hidden="false" customHeight="true" outlineLevel="0" collapsed="false">
      <c r="A1795" s="48"/>
      <c r="B1795" s="48" t="s">
        <v>16415</v>
      </c>
      <c r="C1795" s="48"/>
      <c r="D1795" s="48"/>
      <c r="E1795" s="48"/>
      <c r="F1795" s="48"/>
      <c r="G1795" s="48"/>
      <c r="H1795" s="48"/>
      <c r="I1795" s="48"/>
      <c r="J1795" s="48"/>
      <c r="K1795" s="48"/>
      <c r="L1795" s="48"/>
      <c r="M1795" s="48"/>
      <c r="N1795" s="48"/>
    </row>
    <row r="1796" customFormat="false" ht="13.5" hidden="false" customHeight="true" outlineLevel="0" collapsed="false">
      <c r="A1796" s="48"/>
      <c r="B1796" s="48" t="s">
        <v>16416</v>
      </c>
      <c r="C1796" s="48"/>
      <c r="D1796" s="48"/>
      <c r="E1796" s="48"/>
      <c r="F1796" s="48"/>
      <c r="G1796" s="48"/>
      <c r="H1796" s="48"/>
      <c r="I1796" s="48"/>
      <c r="J1796" s="48"/>
      <c r="K1796" s="48"/>
      <c r="L1796" s="48"/>
      <c r="M1796" s="48"/>
      <c r="N1796" s="48"/>
    </row>
    <row r="1797" customFormat="false" ht="13.5" hidden="false" customHeight="true" outlineLevel="0" collapsed="false">
      <c r="A1797" s="48"/>
      <c r="B1797" s="48" t="s">
        <v>16417</v>
      </c>
      <c r="C1797" s="48"/>
      <c r="D1797" s="48"/>
      <c r="E1797" s="48"/>
      <c r="F1797" s="48"/>
      <c r="G1797" s="48"/>
      <c r="H1797" s="48"/>
      <c r="I1797" s="48"/>
      <c r="J1797" s="48"/>
      <c r="K1797" s="48"/>
      <c r="L1797" s="48"/>
      <c r="M1797" s="48"/>
      <c r="N1797" s="48"/>
    </row>
    <row r="1798" customFormat="false" ht="13.5" hidden="false" customHeight="true" outlineLevel="0" collapsed="false">
      <c r="A1798" s="48"/>
      <c r="B1798" s="48" t="s">
        <v>16418</v>
      </c>
      <c r="C1798" s="48"/>
      <c r="D1798" s="48"/>
      <c r="E1798" s="48"/>
      <c r="F1798" s="48"/>
      <c r="G1798" s="48"/>
      <c r="H1798" s="48"/>
      <c r="I1798" s="48"/>
      <c r="J1798" s="48"/>
      <c r="K1798" s="48"/>
      <c r="L1798" s="48"/>
      <c r="M1798" s="48"/>
      <c r="N1798" s="48"/>
    </row>
    <row r="1799" customFormat="false" ht="13.5" hidden="false" customHeight="true" outlineLevel="0" collapsed="false">
      <c r="A1799" s="48"/>
      <c r="B1799" s="48" t="s">
        <v>16419</v>
      </c>
      <c r="C1799" s="48"/>
      <c r="D1799" s="48"/>
      <c r="E1799" s="48"/>
      <c r="F1799" s="48"/>
      <c r="G1799" s="48"/>
      <c r="H1799" s="48"/>
      <c r="I1799" s="48"/>
      <c r="J1799" s="48"/>
      <c r="K1799" s="48"/>
      <c r="L1799" s="48"/>
      <c r="M1799" s="48"/>
      <c r="N1799" s="48"/>
    </row>
    <row r="1800" customFormat="false" ht="13.5" hidden="false" customHeight="true" outlineLevel="0" collapsed="false">
      <c r="A1800" s="48"/>
      <c r="B1800" s="48" t="s">
        <v>16420</v>
      </c>
      <c r="C1800" s="48"/>
      <c r="D1800" s="48"/>
      <c r="E1800" s="48"/>
      <c r="F1800" s="48"/>
      <c r="G1800" s="48"/>
      <c r="H1800" s="48"/>
      <c r="I1800" s="48"/>
      <c r="J1800" s="48"/>
      <c r="K1800" s="48"/>
      <c r="L1800" s="48"/>
      <c r="M1800" s="48"/>
      <c r="N1800" s="48"/>
    </row>
    <row r="1801" customFormat="false" ht="13.5" hidden="false" customHeight="true" outlineLevel="0" collapsed="false">
      <c r="A1801" s="48"/>
      <c r="B1801" s="48" t="s">
        <v>16421</v>
      </c>
      <c r="C1801" s="48"/>
      <c r="D1801" s="48"/>
      <c r="E1801" s="48"/>
      <c r="F1801" s="48"/>
      <c r="G1801" s="48"/>
      <c r="H1801" s="48"/>
      <c r="I1801" s="48"/>
      <c r="J1801" s="48"/>
      <c r="K1801" s="48"/>
      <c r="L1801" s="48"/>
      <c r="M1801" s="48"/>
      <c r="N1801" s="48"/>
    </row>
    <row r="1802" customFormat="false" ht="13.5" hidden="false" customHeight="true" outlineLevel="0" collapsed="false">
      <c r="A1802" s="48"/>
      <c r="B1802" s="48" t="s">
        <v>16422</v>
      </c>
      <c r="C1802" s="48"/>
      <c r="D1802" s="48"/>
      <c r="E1802" s="48"/>
      <c r="F1802" s="48"/>
      <c r="G1802" s="48"/>
      <c r="H1802" s="48"/>
      <c r="I1802" s="48"/>
      <c r="J1802" s="48"/>
      <c r="K1802" s="48"/>
      <c r="L1802" s="48"/>
      <c r="M1802" s="48"/>
      <c r="N1802" s="48"/>
    </row>
    <row r="1803" customFormat="false" ht="13.5" hidden="false" customHeight="true" outlineLevel="0" collapsed="false">
      <c r="A1803" s="48"/>
      <c r="B1803" s="48" t="s">
        <v>16423</v>
      </c>
      <c r="C1803" s="48"/>
      <c r="D1803" s="48"/>
      <c r="E1803" s="48"/>
      <c r="F1803" s="48"/>
      <c r="G1803" s="48"/>
      <c r="H1803" s="48"/>
      <c r="I1803" s="48"/>
      <c r="J1803" s="48"/>
      <c r="K1803" s="48"/>
      <c r="L1803" s="48"/>
      <c r="M1803" s="48"/>
      <c r="N1803" s="48"/>
    </row>
    <row r="1804" customFormat="false" ht="13.5" hidden="false" customHeight="true" outlineLevel="0" collapsed="false">
      <c r="A1804" s="48"/>
      <c r="B1804" s="48" t="s">
        <v>16424</v>
      </c>
      <c r="C1804" s="48"/>
      <c r="D1804" s="48"/>
      <c r="E1804" s="48"/>
      <c r="F1804" s="48"/>
      <c r="G1804" s="48"/>
      <c r="H1804" s="48"/>
      <c r="I1804" s="48"/>
      <c r="J1804" s="48"/>
      <c r="K1804" s="48"/>
      <c r="L1804" s="48"/>
      <c r="M1804" s="48"/>
      <c r="N1804" s="48"/>
    </row>
    <row r="1805" customFormat="false" ht="13.5" hidden="false" customHeight="true" outlineLevel="0" collapsed="false">
      <c r="A1805" s="48"/>
      <c r="B1805" s="48" t="s">
        <v>16425</v>
      </c>
      <c r="C1805" s="48"/>
      <c r="D1805" s="48"/>
      <c r="E1805" s="48"/>
      <c r="F1805" s="48"/>
      <c r="G1805" s="48"/>
      <c r="H1805" s="48"/>
      <c r="I1805" s="48"/>
      <c r="J1805" s="48"/>
      <c r="K1805" s="48"/>
      <c r="L1805" s="48"/>
      <c r="M1805" s="48"/>
      <c r="N1805" s="48"/>
    </row>
    <row r="1806" customFormat="false" ht="13.5" hidden="false" customHeight="true" outlineLevel="0" collapsed="false">
      <c r="A1806" s="48"/>
      <c r="B1806" s="48" t="s">
        <v>16426</v>
      </c>
      <c r="C1806" s="48"/>
      <c r="D1806" s="48"/>
      <c r="E1806" s="48"/>
      <c r="F1806" s="48"/>
      <c r="G1806" s="48"/>
      <c r="H1806" s="48"/>
      <c r="I1806" s="48"/>
      <c r="J1806" s="48"/>
      <c r="K1806" s="48"/>
      <c r="L1806" s="48"/>
      <c r="M1806" s="48"/>
      <c r="N1806" s="48"/>
    </row>
    <row r="1807" customFormat="false" ht="13.5" hidden="false" customHeight="true" outlineLevel="0" collapsed="false">
      <c r="A1807" s="48"/>
      <c r="B1807" s="48" t="s">
        <v>16427</v>
      </c>
      <c r="C1807" s="48"/>
      <c r="D1807" s="48"/>
      <c r="E1807" s="48"/>
      <c r="F1807" s="48"/>
      <c r="G1807" s="48"/>
      <c r="H1807" s="48"/>
      <c r="I1807" s="48"/>
      <c r="J1807" s="48"/>
      <c r="K1807" s="48"/>
      <c r="L1807" s="48"/>
      <c r="M1807" s="48"/>
      <c r="N1807" s="48"/>
    </row>
    <row r="1808" customFormat="false" ht="13.5" hidden="false" customHeight="true" outlineLevel="0" collapsed="false">
      <c r="A1808" s="48"/>
      <c r="B1808" s="48" t="s">
        <v>16428</v>
      </c>
      <c r="C1808" s="48"/>
      <c r="D1808" s="48"/>
      <c r="E1808" s="48"/>
      <c r="F1808" s="48"/>
      <c r="G1808" s="48"/>
      <c r="H1808" s="48"/>
      <c r="I1808" s="48"/>
      <c r="J1808" s="48"/>
      <c r="K1808" s="48"/>
      <c r="L1808" s="48"/>
      <c r="M1808" s="48"/>
      <c r="N1808" s="48"/>
    </row>
    <row r="1809" customFormat="false" ht="13.5" hidden="false" customHeight="true" outlineLevel="0" collapsed="false">
      <c r="A1809" s="48"/>
      <c r="B1809" s="48" t="s">
        <v>16429</v>
      </c>
      <c r="C1809" s="48"/>
      <c r="D1809" s="48"/>
      <c r="E1809" s="48"/>
      <c r="F1809" s="48"/>
      <c r="G1809" s="48"/>
      <c r="H1809" s="48"/>
      <c r="I1809" s="48"/>
      <c r="J1809" s="48"/>
      <c r="K1809" s="48"/>
      <c r="L1809" s="48"/>
      <c r="M1809" s="48"/>
      <c r="N1809" s="48"/>
    </row>
    <row r="1810" customFormat="false" ht="13.5" hidden="false" customHeight="true" outlineLevel="0" collapsed="false">
      <c r="A1810" s="48"/>
      <c r="B1810" s="48" t="s">
        <v>16430</v>
      </c>
      <c r="C1810" s="48"/>
      <c r="D1810" s="48"/>
      <c r="E1810" s="48"/>
      <c r="F1810" s="48"/>
      <c r="G1810" s="48"/>
      <c r="H1810" s="48"/>
      <c r="I1810" s="48"/>
      <c r="J1810" s="48"/>
      <c r="K1810" s="48"/>
      <c r="L1810" s="48"/>
      <c r="M1810" s="48"/>
      <c r="N1810" s="48"/>
    </row>
    <row r="1811" customFormat="false" ht="13.5" hidden="false" customHeight="true" outlineLevel="0" collapsed="false">
      <c r="A1811" s="48"/>
      <c r="B1811" s="48" t="s">
        <v>16431</v>
      </c>
      <c r="C1811" s="48"/>
      <c r="D1811" s="48"/>
      <c r="E1811" s="48"/>
      <c r="F1811" s="48"/>
      <c r="G1811" s="48"/>
      <c r="H1811" s="48"/>
      <c r="I1811" s="48"/>
      <c r="J1811" s="48"/>
      <c r="K1811" s="48"/>
      <c r="L1811" s="48"/>
      <c r="M1811" s="48"/>
      <c r="N1811" s="48"/>
    </row>
    <row r="1812" customFormat="false" ht="13.5" hidden="false" customHeight="true" outlineLevel="0" collapsed="false">
      <c r="A1812" s="48"/>
      <c r="B1812" s="48" t="s">
        <v>16432</v>
      </c>
      <c r="C1812" s="48"/>
      <c r="D1812" s="48"/>
      <c r="E1812" s="48"/>
      <c r="F1812" s="48"/>
      <c r="G1812" s="48"/>
      <c r="H1812" s="48"/>
      <c r="I1812" s="48"/>
      <c r="J1812" s="48"/>
      <c r="K1812" s="48"/>
      <c r="L1812" s="48"/>
      <c r="M1812" s="48"/>
      <c r="N1812" s="48"/>
    </row>
    <row r="1813" customFormat="false" ht="13.5" hidden="false" customHeight="true" outlineLevel="0" collapsed="false">
      <c r="A1813" s="48"/>
      <c r="B1813" s="48" t="s">
        <v>16433</v>
      </c>
      <c r="C1813" s="48"/>
      <c r="D1813" s="48"/>
      <c r="E1813" s="48"/>
      <c r="F1813" s="48"/>
      <c r="G1813" s="48"/>
      <c r="H1813" s="48"/>
      <c r="I1813" s="48"/>
      <c r="J1813" s="48"/>
      <c r="K1813" s="48"/>
      <c r="L1813" s="48"/>
      <c r="M1813" s="48"/>
      <c r="N1813" s="48"/>
    </row>
    <row r="1814" customFormat="false" ht="13.5" hidden="false" customHeight="true" outlineLevel="0" collapsed="false">
      <c r="A1814" s="48"/>
      <c r="B1814" s="48" t="s">
        <v>16434</v>
      </c>
      <c r="C1814" s="48"/>
      <c r="D1814" s="48"/>
      <c r="E1814" s="48"/>
      <c r="F1814" s="48"/>
      <c r="G1814" s="48"/>
      <c r="H1814" s="48"/>
      <c r="I1814" s="48"/>
      <c r="J1814" s="48"/>
      <c r="K1814" s="48"/>
      <c r="L1814" s="48"/>
      <c r="M1814" s="48"/>
      <c r="N1814" s="48"/>
    </row>
    <row r="1815" customFormat="false" ht="13.5" hidden="false" customHeight="true" outlineLevel="0" collapsed="false">
      <c r="A1815" s="48"/>
      <c r="B1815" s="48" t="s">
        <v>16435</v>
      </c>
      <c r="C1815" s="48"/>
      <c r="D1815" s="48"/>
      <c r="E1815" s="48"/>
      <c r="F1815" s="48"/>
      <c r="G1815" s="48"/>
      <c r="H1815" s="48"/>
      <c r="I1815" s="48"/>
      <c r="J1815" s="48"/>
      <c r="K1815" s="48"/>
      <c r="L1815" s="48"/>
      <c r="M1815" s="48"/>
      <c r="N1815" s="48"/>
    </row>
    <row r="1816" customFormat="false" ht="13.5" hidden="false" customHeight="true" outlineLevel="0" collapsed="false">
      <c r="A1816" s="48"/>
      <c r="B1816" s="48" t="s">
        <v>16436</v>
      </c>
      <c r="C1816" s="48"/>
      <c r="D1816" s="48"/>
      <c r="E1816" s="48"/>
      <c r="F1816" s="48"/>
      <c r="G1816" s="48"/>
      <c r="H1816" s="48"/>
      <c r="I1816" s="48"/>
      <c r="J1816" s="48"/>
      <c r="K1816" s="48"/>
      <c r="L1816" s="48"/>
      <c r="M1816" s="48"/>
      <c r="N1816" s="48"/>
    </row>
    <row r="1817" customFormat="false" ht="13.5" hidden="false" customHeight="true" outlineLevel="0" collapsed="false">
      <c r="A1817" s="48"/>
      <c r="B1817" s="48" t="s">
        <v>16437</v>
      </c>
      <c r="C1817" s="48"/>
      <c r="D1817" s="48"/>
      <c r="E1817" s="48"/>
      <c r="F1817" s="48"/>
      <c r="G1817" s="48"/>
      <c r="H1817" s="48"/>
      <c r="I1817" s="48"/>
      <c r="J1817" s="48"/>
      <c r="K1817" s="48"/>
      <c r="L1817" s="48"/>
      <c r="M1817" s="48"/>
      <c r="N1817" s="48"/>
    </row>
    <row r="1818" customFormat="false" ht="13.5" hidden="false" customHeight="true" outlineLevel="0" collapsed="false">
      <c r="A1818" s="48"/>
      <c r="B1818" s="48" t="s">
        <v>16438</v>
      </c>
      <c r="C1818" s="48"/>
      <c r="D1818" s="48"/>
      <c r="E1818" s="48"/>
      <c r="F1818" s="48"/>
      <c r="G1818" s="48"/>
      <c r="H1818" s="48"/>
      <c r="I1818" s="48"/>
      <c r="J1818" s="48"/>
      <c r="K1818" s="48"/>
      <c r="L1818" s="48"/>
      <c r="M1818" s="48"/>
      <c r="N1818" s="48"/>
    </row>
    <row r="1819" customFormat="false" ht="13.5" hidden="false" customHeight="true" outlineLevel="0" collapsed="false">
      <c r="A1819" s="48"/>
      <c r="B1819" s="48" t="s">
        <v>16439</v>
      </c>
      <c r="C1819" s="48"/>
      <c r="D1819" s="48"/>
      <c r="E1819" s="48"/>
      <c r="F1819" s="48"/>
      <c r="G1819" s="48"/>
      <c r="H1819" s="48"/>
      <c r="I1819" s="48"/>
      <c r="J1819" s="48"/>
      <c r="K1819" s="48"/>
      <c r="L1819" s="48"/>
      <c r="M1819" s="48"/>
      <c r="N1819" s="48"/>
    </row>
    <row r="1820" customFormat="false" ht="13.5" hidden="false" customHeight="true" outlineLevel="0" collapsed="false">
      <c r="A1820" s="48"/>
      <c r="B1820" s="48" t="s">
        <v>16440</v>
      </c>
      <c r="C1820" s="48"/>
      <c r="D1820" s="48"/>
      <c r="E1820" s="48"/>
      <c r="F1820" s="48"/>
      <c r="G1820" s="48"/>
      <c r="H1820" s="48"/>
      <c r="I1820" s="48"/>
      <c r="J1820" s="48"/>
      <c r="K1820" s="48"/>
      <c r="L1820" s="48"/>
      <c r="M1820" s="48"/>
      <c r="N1820" s="48"/>
    </row>
    <row r="1821" customFormat="false" ht="13.5" hidden="false" customHeight="true" outlineLevel="0" collapsed="false">
      <c r="A1821" s="48"/>
      <c r="B1821" s="48" t="s">
        <v>16441</v>
      </c>
      <c r="C1821" s="48"/>
      <c r="D1821" s="48"/>
      <c r="E1821" s="48"/>
      <c r="F1821" s="48"/>
      <c r="G1821" s="48"/>
      <c r="H1821" s="48"/>
      <c r="I1821" s="48"/>
      <c r="J1821" s="48"/>
      <c r="K1821" s="48"/>
      <c r="L1821" s="48"/>
      <c r="M1821" s="48"/>
      <c r="N1821" s="48"/>
    </row>
    <row r="1822" customFormat="false" ht="13.5" hidden="false" customHeight="true" outlineLevel="0" collapsed="false">
      <c r="A1822" s="48"/>
      <c r="B1822" s="48" t="s">
        <v>16442</v>
      </c>
      <c r="C1822" s="48"/>
      <c r="D1822" s="48"/>
      <c r="E1822" s="48"/>
      <c r="F1822" s="48"/>
      <c r="G1822" s="48"/>
      <c r="H1822" s="48"/>
      <c r="I1822" s="48"/>
      <c r="J1822" s="48"/>
      <c r="K1822" s="48"/>
      <c r="L1822" s="48"/>
      <c r="M1822" s="48"/>
      <c r="N1822" s="48"/>
    </row>
    <row r="1823" customFormat="false" ht="13.5" hidden="false" customHeight="true" outlineLevel="0" collapsed="false">
      <c r="A1823" s="48"/>
      <c r="B1823" s="48" t="s">
        <v>16443</v>
      </c>
      <c r="C1823" s="48"/>
      <c r="D1823" s="48"/>
      <c r="E1823" s="48"/>
      <c r="F1823" s="48"/>
      <c r="G1823" s="48"/>
      <c r="H1823" s="48"/>
      <c r="I1823" s="48"/>
      <c r="J1823" s="48"/>
      <c r="K1823" s="48"/>
      <c r="L1823" s="48"/>
      <c r="M1823" s="48"/>
      <c r="N1823" s="48"/>
    </row>
    <row r="1824" customFormat="false" ht="13.5" hidden="false" customHeight="true" outlineLevel="0" collapsed="false">
      <c r="A1824" s="48"/>
      <c r="B1824" s="48" t="s">
        <v>16444</v>
      </c>
      <c r="C1824" s="48"/>
      <c r="D1824" s="48"/>
      <c r="E1824" s="48"/>
      <c r="F1824" s="48"/>
      <c r="G1824" s="48"/>
      <c r="H1824" s="48"/>
      <c r="I1824" s="48"/>
      <c r="J1824" s="48"/>
      <c r="K1824" s="48"/>
      <c r="L1824" s="48"/>
      <c r="M1824" s="48"/>
      <c r="N1824" s="48"/>
    </row>
    <row r="1825" customFormat="false" ht="13.5" hidden="false" customHeight="true" outlineLevel="0" collapsed="false">
      <c r="A1825" s="48"/>
      <c r="B1825" s="48" t="s">
        <v>16445</v>
      </c>
      <c r="C1825" s="48"/>
      <c r="D1825" s="48"/>
      <c r="E1825" s="48"/>
      <c r="F1825" s="48"/>
      <c r="G1825" s="48"/>
      <c r="H1825" s="48"/>
      <c r="I1825" s="48"/>
      <c r="J1825" s="48"/>
      <c r="K1825" s="48"/>
      <c r="L1825" s="48"/>
      <c r="M1825" s="48"/>
      <c r="N1825" s="48"/>
    </row>
    <row r="1826" customFormat="false" ht="13.5" hidden="false" customHeight="true" outlineLevel="0" collapsed="false">
      <c r="A1826" s="48"/>
      <c r="B1826" s="48" t="s">
        <v>16446</v>
      </c>
      <c r="C1826" s="48"/>
      <c r="D1826" s="48"/>
      <c r="E1826" s="48"/>
      <c r="F1826" s="48"/>
      <c r="G1826" s="48"/>
      <c r="H1826" s="48"/>
      <c r="I1826" s="48"/>
      <c r="J1826" s="48"/>
      <c r="K1826" s="48"/>
      <c r="L1826" s="48"/>
      <c r="M1826" s="48"/>
      <c r="N1826" s="48"/>
    </row>
    <row r="1827" customFormat="false" ht="13.5" hidden="false" customHeight="true" outlineLevel="0" collapsed="false">
      <c r="A1827" s="48"/>
      <c r="B1827" s="48" t="s">
        <v>16447</v>
      </c>
      <c r="C1827" s="48"/>
      <c r="D1827" s="48"/>
      <c r="E1827" s="48"/>
      <c r="F1827" s="48"/>
      <c r="G1827" s="48"/>
      <c r="H1827" s="48"/>
      <c r="I1827" s="48"/>
      <c r="J1827" s="48"/>
      <c r="K1827" s="48"/>
      <c r="L1827" s="48"/>
      <c r="M1827" s="48"/>
      <c r="N1827" s="48"/>
    </row>
    <row r="1828" customFormat="false" ht="13.5" hidden="false" customHeight="true" outlineLevel="0" collapsed="false">
      <c r="A1828" s="48"/>
      <c r="B1828" s="48" t="s">
        <v>16448</v>
      </c>
      <c r="C1828" s="48"/>
      <c r="D1828" s="48"/>
      <c r="E1828" s="48"/>
      <c r="F1828" s="48"/>
      <c r="G1828" s="48"/>
      <c r="H1828" s="48"/>
      <c r="I1828" s="48"/>
      <c r="J1828" s="48"/>
      <c r="K1828" s="48"/>
      <c r="L1828" s="48"/>
      <c r="M1828" s="48"/>
      <c r="N1828" s="48"/>
    </row>
    <row r="1829" customFormat="false" ht="13.5" hidden="false" customHeight="true" outlineLevel="0" collapsed="false">
      <c r="A1829" s="48"/>
      <c r="B1829" s="48" t="s">
        <v>16449</v>
      </c>
      <c r="C1829" s="48"/>
      <c r="D1829" s="48"/>
      <c r="E1829" s="48"/>
      <c r="F1829" s="48"/>
      <c r="G1829" s="48"/>
      <c r="H1829" s="48"/>
      <c r="I1829" s="48"/>
      <c r="J1829" s="48"/>
      <c r="K1829" s="48"/>
      <c r="L1829" s="48"/>
      <c r="M1829" s="48"/>
      <c r="N1829" s="48"/>
    </row>
    <row r="1830" customFormat="false" ht="13.5" hidden="false" customHeight="true" outlineLevel="0" collapsed="false">
      <c r="A1830" s="48"/>
      <c r="B1830" s="48" t="s">
        <v>16450</v>
      </c>
      <c r="C1830" s="48"/>
      <c r="D1830" s="48"/>
      <c r="E1830" s="48"/>
      <c r="F1830" s="48"/>
      <c r="G1830" s="48"/>
      <c r="H1830" s="48"/>
      <c r="I1830" s="48"/>
      <c r="J1830" s="48"/>
      <c r="K1830" s="48"/>
      <c r="L1830" s="48"/>
      <c r="M1830" s="48"/>
      <c r="N1830" s="48"/>
    </row>
    <row r="1831" customFormat="false" ht="13.5" hidden="false" customHeight="true" outlineLevel="0" collapsed="false">
      <c r="A1831" s="48"/>
      <c r="B1831" s="48" t="s">
        <v>16451</v>
      </c>
      <c r="C1831" s="48"/>
      <c r="D1831" s="48"/>
      <c r="E1831" s="48"/>
      <c r="F1831" s="48"/>
      <c r="G1831" s="48"/>
      <c r="H1831" s="48"/>
      <c r="I1831" s="48"/>
      <c r="J1831" s="48"/>
      <c r="K1831" s="48"/>
      <c r="L1831" s="48"/>
      <c r="M1831" s="48"/>
      <c r="N1831" s="48"/>
    </row>
    <row r="1832" customFormat="false" ht="13.5" hidden="false" customHeight="true" outlineLevel="0" collapsed="false">
      <c r="A1832" s="48"/>
      <c r="B1832" s="48" t="s">
        <v>16452</v>
      </c>
      <c r="C1832" s="48"/>
      <c r="D1832" s="48"/>
      <c r="E1832" s="48"/>
      <c r="F1832" s="48"/>
      <c r="G1832" s="48"/>
      <c r="H1832" s="48"/>
      <c r="I1832" s="48"/>
      <c r="J1832" s="48"/>
      <c r="K1832" s="48"/>
      <c r="L1832" s="48"/>
      <c r="M1832" s="48"/>
      <c r="N1832" s="48"/>
    </row>
    <row r="1833" customFormat="false" ht="13.5" hidden="false" customHeight="true" outlineLevel="0" collapsed="false">
      <c r="A1833" s="48"/>
      <c r="B1833" s="48" t="s">
        <v>16453</v>
      </c>
      <c r="C1833" s="48"/>
      <c r="D1833" s="48"/>
      <c r="E1833" s="48"/>
      <c r="F1833" s="48"/>
      <c r="G1833" s="48"/>
      <c r="H1833" s="48"/>
      <c r="I1833" s="48"/>
      <c r="J1833" s="48"/>
      <c r="K1833" s="48"/>
      <c r="L1833" s="48"/>
      <c r="M1833" s="48"/>
      <c r="N1833" s="48"/>
    </row>
    <row r="1834" customFormat="false" ht="13.5" hidden="false" customHeight="true" outlineLevel="0" collapsed="false">
      <c r="A1834" s="48"/>
      <c r="B1834" s="48" t="s">
        <v>16454</v>
      </c>
      <c r="C1834" s="48"/>
      <c r="D1834" s="48"/>
      <c r="E1834" s="48"/>
      <c r="F1834" s="48"/>
      <c r="G1834" s="48"/>
      <c r="H1834" s="48"/>
      <c r="I1834" s="48"/>
      <c r="J1834" s="48"/>
      <c r="K1834" s="48"/>
      <c r="L1834" s="48"/>
      <c r="M1834" s="48"/>
      <c r="N1834" s="48"/>
    </row>
    <row r="1835" customFormat="false" ht="13.5" hidden="false" customHeight="true" outlineLevel="0" collapsed="false">
      <c r="A1835" s="48"/>
      <c r="B1835" s="48" t="s">
        <v>16455</v>
      </c>
      <c r="C1835" s="48"/>
      <c r="D1835" s="48"/>
      <c r="E1835" s="48"/>
      <c r="F1835" s="48"/>
      <c r="G1835" s="48"/>
      <c r="H1835" s="48"/>
      <c r="I1835" s="48"/>
      <c r="J1835" s="48"/>
      <c r="K1835" s="48"/>
      <c r="L1835" s="48"/>
      <c r="M1835" s="48"/>
      <c r="N1835" s="48"/>
    </row>
    <row r="1836" customFormat="false" ht="13.5" hidden="false" customHeight="true" outlineLevel="0" collapsed="false">
      <c r="A1836" s="48"/>
      <c r="B1836" s="48" t="s">
        <v>16456</v>
      </c>
      <c r="C1836" s="48"/>
      <c r="D1836" s="48"/>
      <c r="E1836" s="48"/>
      <c r="F1836" s="48"/>
      <c r="G1836" s="48"/>
      <c r="H1836" s="48"/>
      <c r="I1836" s="48"/>
      <c r="J1836" s="48"/>
      <c r="K1836" s="48"/>
      <c r="L1836" s="48"/>
      <c r="M1836" s="48"/>
      <c r="N1836" s="48"/>
    </row>
    <row r="1837" customFormat="false" ht="13.5" hidden="false" customHeight="true" outlineLevel="0" collapsed="false">
      <c r="A1837" s="48"/>
      <c r="B1837" s="48" t="s">
        <v>16457</v>
      </c>
      <c r="C1837" s="48"/>
      <c r="D1837" s="48"/>
      <c r="E1837" s="48"/>
      <c r="F1837" s="48"/>
      <c r="G1837" s="48"/>
      <c r="H1837" s="48"/>
      <c r="I1837" s="48"/>
      <c r="J1837" s="48"/>
      <c r="K1837" s="48"/>
      <c r="L1837" s="48"/>
      <c r="M1837" s="48"/>
      <c r="N1837" s="48"/>
    </row>
    <row r="1838" customFormat="false" ht="13.5" hidden="false" customHeight="true" outlineLevel="0" collapsed="false">
      <c r="A1838" s="48"/>
      <c r="B1838" s="48" t="s">
        <v>16458</v>
      </c>
      <c r="C1838" s="48"/>
      <c r="D1838" s="48"/>
      <c r="E1838" s="48"/>
      <c r="F1838" s="48"/>
      <c r="G1838" s="48"/>
      <c r="H1838" s="48"/>
      <c r="I1838" s="48"/>
      <c r="J1838" s="48"/>
      <c r="K1838" s="48"/>
      <c r="L1838" s="48"/>
      <c r="M1838" s="48"/>
      <c r="N1838" s="48"/>
    </row>
    <row r="1839" customFormat="false" ht="13.5" hidden="false" customHeight="true" outlineLevel="0" collapsed="false">
      <c r="A1839" s="48"/>
      <c r="B1839" s="48" t="s">
        <v>16459</v>
      </c>
      <c r="C1839" s="48"/>
      <c r="D1839" s="48"/>
      <c r="E1839" s="48"/>
      <c r="F1839" s="48"/>
      <c r="G1839" s="48"/>
      <c r="H1839" s="48"/>
      <c r="I1839" s="48"/>
      <c r="J1839" s="48"/>
      <c r="K1839" s="48"/>
      <c r="L1839" s="48"/>
      <c r="M1839" s="48"/>
      <c r="N1839" s="48"/>
    </row>
    <row r="1840" customFormat="false" ht="13.5" hidden="false" customHeight="true" outlineLevel="0" collapsed="false">
      <c r="A1840" s="48"/>
      <c r="B1840" s="48" t="s">
        <v>16460</v>
      </c>
      <c r="C1840" s="48"/>
      <c r="D1840" s="48"/>
      <c r="E1840" s="48"/>
      <c r="F1840" s="48"/>
      <c r="G1840" s="48"/>
      <c r="H1840" s="48"/>
      <c r="I1840" s="48"/>
      <c r="J1840" s="48"/>
      <c r="K1840" s="48"/>
      <c r="L1840" s="48"/>
      <c r="M1840" s="48"/>
      <c r="N1840" s="48"/>
    </row>
    <row r="1841" customFormat="false" ht="13.5" hidden="false" customHeight="true" outlineLevel="0" collapsed="false">
      <c r="A1841" s="48"/>
      <c r="B1841" s="48" t="s">
        <v>16461</v>
      </c>
      <c r="C1841" s="48"/>
      <c r="D1841" s="48"/>
      <c r="E1841" s="48"/>
      <c r="F1841" s="48"/>
      <c r="G1841" s="48"/>
      <c r="H1841" s="48"/>
      <c r="I1841" s="48"/>
      <c r="J1841" s="48"/>
      <c r="K1841" s="48"/>
      <c r="L1841" s="48"/>
      <c r="M1841" s="48"/>
      <c r="N1841" s="48"/>
    </row>
    <row r="1842" customFormat="false" ht="13.5" hidden="false" customHeight="true" outlineLevel="0" collapsed="false">
      <c r="A1842" s="48"/>
      <c r="B1842" s="48" t="s">
        <v>16462</v>
      </c>
      <c r="C1842" s="48"/>
      <c r="D1842" s="48"/>
      <c r="E1842" s="48"/>
      <c r="F1842" s="48"/>
      <c r="G1842" s="48"/>
      <c r="H1842" s="48"/>
      <c r="I1842" s="48"/>
      <c r="J1842" s="48"/>
      <c r="K1842" s="48"/>
      <c r="L1842" s="48"/>
      <c r="M1842" s="48"/>
      <c r="N1842" s="48"/>
    </row>
    <row r="1843" customFormat="false" ht="13.5" hidden="false" customHeight="true" outlineLevel="0" collapsed="false">
      <c r="A1843" s="48"/>
      <c r="B1843" s="48" t="s">
        <v>16463</v>
      </c>
      <c r="C1843" s="48"/>
      <c r="D1843" s="48"/>
      <c r="E1843" s="48"/>
      <c r="F1843" s="48"/>
      <c r="G1843" s="48"/>
      <c r="H1843" s="48"/>
      <c r="I1843" s="48"/>
      <c r="J1843" s="48"/>
      <c r="K1843" s="48"/>
      <c r="L1843" s="48"/>
      <c r="M1843" s="48"/>
      <c r="N1843" s="48"/>
    </row>
    <row r="1844" customFormat="false" ht="13.5" hidden="false" customHeight="true" outlineLevel="0" collapsed="false">
      <c r="A1844" s="48"/>
      <c r="B1844" s="48" t="s">
        <v>16464</v>
      </c>
      <c r="C1844" s="48"/>
      <c r="D1844" s="48"/>
      <c r="E1844" s="48"/>
      <c r="F1844" s="48"/>
      <c r="G1844" s="48"/>
      <c r="H1844" s="48"/>
      <c r="I1844" s="48"/>
      <c r="J1844" s="48"/>
      <c r="K1844" s="48"/>
      <c r="L1844" s="48"/>
      <c r="M1844" s="48"/>
      <c r="N1844" s="48"/>
    </row>
    <row r="1845" customFormat="false" ht="13.5" hidden="false" customHeight="true" outlineLevel="0" collapsed="false">
      <c r="A1845" s="48"/>
      <c r="B1845" s="48" t="s">
        <v>16465</v>
      </c>
      <c r="C1845" s="48"/>
      <c r="D1845" s="48"/>
      <c r="E1845" s="48"/>
      <c r="F1845" s="48"/>
      <c r="G1845" s="48"/>
      <c r="H1845" s="48"/>
      <c r="I1845" s="48"/>
      <c r="J1845" s="48"/>
      <c r="K1845" s="48"/>
      <c r="L1845" s="48"/>
      <c r="M1845" s="48"/>
      <c r="N1845" s="48"/>
    </row>
    <row r="1846" customFormat="false" ht="13.5" hidden="false" customHeight="true" outlineLevel="0" collapsed="false">
      <c r="A1846" s="48"/>
      <c r="B1846" s="48" t="s">
        <v>16466</v>
      </c>
      <c r="C1846" s="48"/>
      <c r="D1846" s="48"/>
      <c r="E1846" s="48"/>
      <c r="F1846" s="48"/>
      <c r="G1846" s="48"/>
      <c r="H1846" s="48"/>
      <c r="I1846" s="48"/>
      <c r="J1846" s="48"/>
      <c r="K1846" s="48"/>
      <c r="L1846" s="48"/>
      <c r="M1846" s="48"/>
      <c r="N1846" s="48"/>
    </row>
    <row r="1847" customFormat="false" ht="13.5" hidden="false" customHeight="true" outlineLevel="0" collapsed="false">
      <c r="A1847" s="48"/>
      <c r="B1847" s="48" t="s">
        <v>16467</v>
      </c>
      <c r="C1847" s="48"/>
      <c r="D1847" s="48"/>
      <c r="E1847" s="48"/>
      <c r="F1847" s="48"/>
      <c r="G1847" s="48"/>
      <c r="H1847" s="48"/>
      <c r="I1847" s="48"/>
      <c r="J1847" s="48"/>
      <c r="K1847" s="48"/>
      <c r="L1847" s="48"/>
      <c r="M1847" s="48"/>
      <c r="N1847" s="48"/>
    </row>
    <row r="1848" customFormat="false" ht="13.5" hidden="false" customHeight="true" outlineLevel="0" collapsed="false">
      <c r="A1848" s="48"/>
      <c r="B1848" s="48" t="s">
        <v>16468</v>
      </c>
      <c r="C1848" s="48"/>
      <c r="D1848" s="48"/>
      <c r="E1848" s="48"/>
      <c r="F1848" s="48"/>
      <c r="G1848" s="48"/>
      <c r="H1848" s="48"/>
      <c r="I1848" s="48"/>
      <c r="J1848" s="48"/>
      <c r="K1848" s="48"/>
      <c r="L1848" s="48"/>
      <c r="M1848" s="48"/>
      <c r="N1848" s="48"/>
    </row>
    <row r="1849" customFormat="false" ht="13.5" hidden="false" customHeight="true" outlineLevel="0" collapsed="false">
      <c r="A1849" s="48"/>
      <c r="B1849" s="48" t="s">
        <v>16469</v>
      </c>
      <c r="C1849" s="48"/>
      <c r="D1849" s="48"/>
      <c r="E1849" s="48"/>
      <c r="F1849" s="48"/>
      <c r="G1849" s="48"/>
      <c r="H1849" s="48"/>
      <c r="I1849" s="48"/>
      <c r="J1849" s="48"/>
      <c r="K1849" s="48"/>
      <c r="L1849" s="48"/>
      <c r="M1849" s="48"/>
      <c r="N1849" s="48"/>
    </row>
    <row r="1850" customFormat="false" ht="13.5" hidden="false" customHeight="true" outlineLevel="0" collapsed="false">
      <c r="A1850" s="48"/>
      <c r="B1850" s="48" t="s">
        <v>16470</v>
      </c>
      <c r="C1850" s="48"/>
      <c r="D1850" s="48"/>
      <c r="E1850" s="48"/>
      <c r="F1850" s="48"/>
      <c r="G1850" s="48"/>
      <c r="H1850" s="48"/>
      <c r="I1850" s="48"/>
      <c r="J1850" s="48"/>
      <c r="K1850" s="48"/>
      <c r="L1850" s="48"/>
      <c r="M1850" s="48"/>
      <c r="N1850" s="48"/>
    </row>
    <row r="1851" customFormat="false" ht="13.5" hidden="false" customHeight="true" outlineLevel="0" collapsed="false">
      <c r="A1851" s="48"/>
      <c r="B1851" s="48" t="s">
        <v>16471</v>
      </c>
      <c r="C1851" s="48"/>
      <c r="D1851" s="48"/>
      <c r="E1851" s="48"/>
      <c r="F1851" s="48"/>
      <c r="G1851" s="48"/>
      <c r="H1851" s="48"/>
      <c r="I1851" s="48"/>
      <c r="J1851" s="48"/>
      <c r="K1851" s="48"/>
      <c r="L1851" s="48"/>
      <c r="M1851" s="48"/>
      <c r="N1851" s="48"/>
    </row>
    <row r="1852" customFormat="false" ht="13.5" hidden="false" customHeight="true" outlineLevel="0" collapsed="false">
      <c r="A1852" s="48"/>
      <c r="B1852" s="48" t="s">
        <v>16472</v>
      </c>
      <c r="C1852" s="48"/>
      <c r="D1852" s="48"/>
      <c r="E1852" s="48"/>
      <c r="F1852" s="48"/>
      <c r="G1852" s="48"/>
      <c r="H1852" s="48"/>
      <c r="I1852" s="48"/>
      <c r="J1852" s="48"/>
      <c r="K1852" s="48"/>
      <c r="L1852" s="48"/>
      <c r="M1852" s="48"/>
      <c r="N1852" s="48"/>
    </row>
    <row r="1853" customFormat="false" ht="13.5" hidden="false" customHeight="true" outlineLevel="0" collapsed="false">
      <c r="A1853" s="48"/>
      <c r="B1853" s="48" t="s">
        <v>16473</v>
      </c>
      <c r="C1853" s="48"/>
      <c r="D1853" s="48"/>
      <c r="E1853" s="48"/>
      <c r="F1853" s="48"/>
      <c r="G1853" s="48"/>
      <c r="H1853" s="48"/>
      <c r="I1853" s="48"/>
      <c r="J1853" s="48"/>
      <c r="K1853" s="48"/>
      <c r="L1853" s="48"/>
      <c r="M1853" s="48"/>
      <c r="N1853" s="48"/>
    </row>
    <row r="1854" customFormat="false" ht="13.5" hidden="false" customHeight="true" outlineLevel="0" collapsed="false">
      <c r="A1854" s="48"/>
      <c r="B1854" s="48" t="s">
        <v>16474</v>
      </c>
      <c r="C1854" s="48"/>
      <c r="D1854" s="48"/>
      <c r="E1854" s="48"/>
      <c r="F1854" s="48"/>
      <c r="G1854" s="48"/>
      <c r="H1854" s="48"/>
      <c r="I1854" s="48"/>
      <c r="J1854" s="48"/>
      <c r="K1854" s="48"/>
      <c r="L1854" s="48"/>
      <c r="M1854" s="48"/>
      <c r="N1854" s="48"/>
    </row>
    <row r="1855" customFormat="false" ht="13.5" hidden="false" customHeight="true" outlineLevel="0" collapsed="false">
      <c r="A1855" s="48"/>
      <c r="B1855" s="48" t="s">
        <v>16475</v>
      </c>
      <c r="C1855" s="48"/>
      <c r="D1855" s="48"/>
      <c r="E1855" s="48"/>
      <c r="F1855" s="48"/>
      <c r="G1855" s="48"/>
      <c r="H1855" s="48"/>
      <c r="I1855" s="48"/>
      <c r="J1855" s="48"/>
      <c r="K1855" s="48"/>
      <c r="L1855" s="48"/>
      <c r="M1855" s="48"/>
      <c r="N1855" s="48"/>
    </row>
    <row r="1856" customFormat="false" ht="13.5" hidden="false" customHeight="true" outlineLevel="0" collapsed="false">
      <c r="A1856" s="48"/>
      <c r="B1856" s="48" t="s">
        <v>16476</v>
      </c>
      <c r="C1856" s="48"/>
      <c r="D1856" s="48"/>
      <c r="E1856" s="48"/>
      <c r="F1856" s="48"/>
      <c r="G1856" s="48"/>
      <c r="H1856" s="48"/>
      <c r="I1856" s="48"/>
      <c r="J1856" s="48"/>
      <c r="K1856" s="48"/>
      <c r="L1856" s="48"/>
      <c r="M1856" s="48"/>
      <c r="N1856" s="48"/>
    </row>
    <row r="1857" customFormat="false" ht="13.5" hidden="false" customHeight="true" outlineLevel="0" collapsed="false">
      <c r="A1857" s="48"/>
      <c r="B1857" s="48" t="s">
        <v>16477</v>
      </c>
      <c r="C1857" s="48"/>
      <c r="D1857" s="48"/>
      <c r="E1857" s="48"/>
      <c r="F1857" s="48"/>
      <c r="G1857" s="48"/>
      <c r="H1857" s="48"/>
      <c r="I1857" s="48"/>
      <c r="J1857" s="48"/>
      <c r="K1857" s="48"/>
      <c r="L1857" s="48"/>
      <c r="M1857" s="48"/>
      <c r="N1857" s="48"/>
    </row>
    <row r="1858" customFormat="false" ht="13.5" hidden="false" customHeight="true" outlineLevel="0" collapsed="false">
      <c r="A1858" s="48"/>
      <c r="B1858" s="48" t="s">
        <v>16478</v>
      </c>
      <c r="C1858" s="48"/>
      <c r="D1858" s="48"/>
      <c r="E1858" s="48"/>
      <c r="F1858" s="48"/>
      <c r="G1858" s="48"/>
      <c r="H1858" s="48"/>
      <c r="I1858" s="48"/>
      <c r="J1858" s="48"/>
      <c r="K1858" s="48"/>
      <c r="L1858" s="48"/>
      <c r="M1858" s="48"/>
      <c r="N1858" s="48"/>
    </row>
    <row r="1859" customFormat="false" ht="13.5" hidden="false" customHeight="true" outlineLevel="0" collapsed="false">
      <c r="A1859" s="48"/>
      <c r="B1859" s="48" t="s">
        <v>16479</v>
      </c>
      <c r="C1859" s="48"/>
      <c r="D1859" s="48"/>
      <c r="E1859" s="48"/>
      <c r="F1859" s="48"/>
      <c r="G1859" s="48"/>
      <c r="H1859" s="48"/>
      <c r="I1859" s="48"/>
      <c r="J1859" s="48"/>
      <c r="K1859" s="48"/>
      <c r="L1859" s="48"/>
      <c r="M1859" s="48"/>
      <c r="N1859" s="48"/>
    </row>
    <row r="1860" customFormat="false" ht="13.5" hidden="false" customHeight="true" outlineLevel="0" collapsed="false">
      <c r="A1860" s="48"/>
      <c r="B1860" s="48" t="s">
        <v>16480</v>
      </c>
      <c r="C1860" s="48"/>
      <c r="D1860" s="48"/>
      <c r="E1860" s="48"/>
      <c r="F1860" s="48"/>
      <c r="G1860" s="48"/>
      <c r="H1860" s="48"/>
      <c r="I1860" s="48"/>
      <c r="J1860" s="48"/>
      <c r="K1860" s="48"/>
      <c r="L1860" s="48"/>
      <c r="M1860" s="48"/>
      <c r="N1860" s="48"/>
    </row>
    <row r="1861" customFormat="false" ht="13.5" hidden="false" customHeight="true" outlineLevel="0" collapsed="false">
      <c r="A1861" s="48"/>
      <c r="B1861" s="48" t="s">
        <v>16481</v>
      </c>
      <c r="C1861" s="48"/>
      <c r="D1861" s="48"/>
      <c r="E1861" s="48"/>
      <c r="F1861" s="48"/>
      <c r="G1861" s="48"/>
      <c r="H1861" s="48"/>
      <c r="I1861" s="48"/>
      <c r="J1861" s="48"/>
      <c r="K1861" s="48"/>
      <c r="L1861" s="48"/>
      <c r="M1861" s="48"/>
      <c r="N1861" s="48"/>
    </row>
    <row r="1862" customFormat="false" ht="13.5" hidden="false" customHeight="true" outlineLevel="0" collapsed="false">
      <c r="A1862" s="48"/>
      <c r="B1862" s="48" t="s">
        <v>16482</v>
      </c>
      <c r="C1862" s="48"/>
      <c r="D1862" s="48"/>
      <c r="E1862" s="48"/>
      <c r="F1862" s="48"/>
      <c r="G1862" s="48"/>
      <c r="H1862" s="48"/>
      <c r="I1862" s="48"/>
      <c r="J1862" s="48"/>
      <c r="K1862" s="48"/>
      <c r="L1862" s="48"/>
      <c r="M1862" s="48"/>
      <c r="N1862" s="48"/>
    </row>
    <row r="1863" customFormat="false" ht="13.5" hidden="false" customHeight="true" outlineLevel="0" collapsed="false">
      <c r="A1863" s="48"/>
      <c r="B1863" s="48" t="s">
        <v>16483</v>
      </c>
      <c r="C1863" s="48"/>
      <c r="D1863" s="48"/>
      <c r="E1863" s="48"/>
      <c r="F1863" s="48"/>
      <c r="G1863" s="48"/>
      <c r="H1863" s="48"/>
      <c r="I1863" s="48"/>
      <c r="J1863" s="48"/>
      <c r="K1863" s="48"/>
      <c r="L1863" s="48"/>
      <c r="M1863" s="48"/>
      <c r="N1863" s="48"/>
    </row>
    <row r="1864" customFormat="false" ht="13.5" hidden="false" customHeight="true" outlineLevel="0" collapsed="false">
      <c r="A1864" s="48"/>
      <c r="B1864" s="48" t="s">
        <v>16484</v>
      </c>
      <c r="C1864" s="48"/>
      <c r="D1864" s="48"/>
      <c r="E1864" s="48"/>
      <c r="F1864" s="48"/>
      <c r="G1864" s="48"/>
      <c r="H1864" s="48"/>
      <c r="I1864" s="48"/>
      <c r="J1864" s="48"/>
      <c r="K1864" s="48"/>
      <c r="L1864" s="48"/>
      <c r="M1864" s="48"/>
      <c r="N1864" s="48"/>
    </row>
    <row r="1865" customFormat="false" ht="13.5" hidden="false" customHeight="true" outlineLevel="0" collapsed="false">
      <c r="A1865" s="48"/>
      <c r="B1865" s="48" t="s">
        <v>16485</v>
      </c>
      <c r="C1865" s="48"/>
      <c r="D1865" s="48"/>
      <c r="E1865" s="48"/>
      <c r="F1865" s="48"/>
      <c r="G1865" s="48"/>
      <c r="H1865" s="48"/>
      <c r="I1865" s="48"/>
      <c r="J1865" s="48"/>
      <c r="K1865" s="48"/>
      <c r="L1865" s="48"/>
      <c r="M1865" s="48"/>
      <c r="N1865" s="48"/>
    </row>
    <row r="1866" customFormat="false" ht="13.5" hidden="false" customHeight="true" outlineLevel="0" collapsed="false">
      <c r="A1866" s="48"/>
      <c r="B1866" s="48" t="s">
        <v>16486</v>
      </c>
      <c r="C1866" s="48"/>
      <c r="D1866" s="48"/>
      <c r="E1866" s="48"/>
      <c r="F1866" s="48"/>
      <c r="G1866" s="48"/>
      <c r="H1866" s="48"/>
      <c r="I1866" s="48"/>
      <c r="J1866" s="48"/>
      <c r="K1866" s="48"/>
      <c r="L1866" s="48"/>
      <c r="M1866" s="48"/>
      <c r="N1866" s="48"/>
    </row>
    <row r="1867" customFormat="false" ht="13.5" hidden="false" customHeight="true" outlineLevel="0" collapsed="false">
      <c r="A1867" s="48"/>
      <c r="B1867" s="48" t="s">
        <v>16487</v>
      </c>
      <c r="C1867" s="48"/>
      <c r="D1867" s="48"/>
      <c r="E1867" s="48"/>
      <c r="F1867" s="48"/>
      <c r="G1867" s="48"/>
      <c r="H1867" s="48"/>
      <c r="I1867" s="48"/>
      <c r="J1867" s="48"/>
      <c r="K1867" s="48"/>
      <c r="L1867" s="48"/>
      <c r="M1867" s="48"/>
      <c r="N1867" s="48"/>
    </row>
    <row r="1868" customFormat="false" ht="13.5" hidden="false" customHeight="true" outlineLevel="0" collapsed="false">
      <c r="A1868" s="48"/>
      <c r="B1868" s="48" t="s">
        <v>16488</v>
      </c>
      <c r="C1868" s="48"/>
      <c r="D1868" s="48"/>
      <c r="E1868" s="48"/>
      <c r="F1868" s="48"/>
      <c r="G1868" s="48"/>
      <c r="H1868" s="48"/>
      <c r="I1868" s="48"/>
      <c r="J1868" s="48"/>
      <c r="K1868" s="48"/>
      <c r="L1868" s="48"/>
      <c r="M1868" s="48"/>
      <c r="N1868" s="48"/>
    </row>
    <row r="1869" customFormat="false" ht="13.5" hidden="false" customHeight="true" outlineLevel="0" collapsed="false">
      <c r="A1869" s="48"/>
      <c r="B1869" s="48" t="s">
        <v>16489</v>
      </c>
      <c r="C1869" s="48"/>
      <c r="D1869" s="48"/>
      <c r="E1869" s="48"/>
      <c r="F1869" s="48"/>
      <c r="G1869" s="48"/>
      <c r="H1869" s="48"/>
      <c r="I1869" s="48"/>
      <c r="J1869" s="48"/>
      <c r="K1869" s="48"/>
      <c r="L1869" s="48"/>
      <c r="M1869" s="48"/>
      <c r="N1869" s="48"/>
    </row>
    <row r="1870" customFormat="false" ht="13.5" hidden="false" customHeight="true" outlineLevel="0" collapsed="false">
      <c r="A1870" s="48"/>
      <c r="B1870" s="48" t="s">
        <v>16490</v>
      </c>
      <c r="C1870" s="48"/>
      <c r="D1870" s="48"/>
      <c r="E1870" s="48"/>
      <c r="F1870" s="48"/>
      <c r="G1870" s="48"/>
      <c r="H1870" s="48"/>
      <c r="I1870" s="48"/>
      <c r="J1870" s="48"/>
      <c r="K1870" s="48"/>
      <c r="L1870" s="48"/>
      <c r="M1870" s="48"/>
      <c r="N1870" s="48"/>
    </row>
    <row r="1871" customFormat="false" ht="13.5" hidden="false" customHeight="true" outlineLevel="0" collapsed="false">
      <c r="A1871" s="48"/>
      <c r="B1871" s="48" t="s">
        <v>16491</v>
      </c>
      <c r="C1871" s="48"/>
      <c r="D1871" s="48"/>
      <c r="E1871" s="48"/>
      <c r="F1871" s="48"/>
      <c r="G1871" s="48"/>
      <c r="H1871" s="48"/>
      <c r="I1871" s="48"/>
      <c r="J1871" s="48"/>
      <c r="K1871" s="48"/>
      <c r="L1871" s="48"/>
      <c r="M1871" s="48"/>
      <c r="N1871" s="48"/>
    </row>
    <row r="1872" customFormat="false" ht="13.5" hidden="false" customHeight="true" outlineLevel="0" collapsed="false">
      <c r="A1872" s="48"/>
      <c r="B1872" s="48" t="s">
        <v>16492</v>
      </c>
      <c r="C1872" s="48"/>
      <c r="D1872" s="48"/>
      <c r="E1872" s="48"/>
      <c r="F1872" s="48"/>
      <c r="G1872" s="48"/>
      <c r="H1872" s="48"/>
      <c r="I1872" s="48"/>
      <c r="J1872" s="48"/>
      <c r="K1872" s="48"/>
      <c r="L1872" s="48"/>
      <c r="M1872" s="48"/>
      <c r="N1872" s="48"/>
    </row>
    <row r="1873" customFormat="false" ht="13.5" hidden="false" customHeight="true" outlineLevel="0" collapsed="false">
      <c r="A1873" s="48"/>
      <c r="B1873" s="48" t="s">
        <v>16493</v>
      </c>
      <c r="C1873" s="48"/>
      <c r="D1873" s="48"/>
      <c r="E1873" s="48"/>
      <c r="F1873" s="48"/>
      <c r="G1873" s="48"/>
      <c r="H1873" s="48"/>
      <c r="I1873" s="48"/>
      <c r="J1873" s="48"/>
      <c r="K1873" s="48"/>
      <c r="L1873" s="48"/>
      <c r="M1873" s="48"/>
      <c r="N1873" s="48"/>
    </row>
    <row r="1874" customFormat="false" ht="13.5" hidden="false" customHeight="true" outlineLevel="0" collapsed="false">
      <c r="A1874" s="48"/>
      <c r="B1874" s="48" t="s">
        <v>16494</v>
      </c>
      <c r="C1874" s="48"/>
      <c r="D1874" s="48"/>
      <c r="E1874" s="48"/>
      <c r="F1874" s="48"/>
      <c r="G1874" s="48"/>
      <c r="H1874" s="48"/>
      <c r="I1874" s="48"/>
      <c r="J1874" s="48"/>
      <c r="K1874" s="48"/>
      <c r="L1874" s="48"/>
      <c r="M1874" s="48"/>
      <c r="N1874" s="48"/>
    </row>
    <row r="1875" customFormat="false" ht="13.5" hidden="false" customHeight="true" outlineLevel="0" collapsed="false">
      <c r="A1875" s="48"/>
      <c r="B1875" s="48" t="s">
        <v>16495</v>
      </c>
      <c r="C1875" s="48"/>
      <c r="D1875" s="48"/>
      <c r="E1875" s="48"/>
      <c r="F1875" s="48"/>
      <c r="G1875" s="48"/>
      <c r="H1875" s="48"/>
      <c r="I1875" s="48"/>
      <c r="J1875" s="48"/>
      <c r="K1875" s="48"/>
      <c r="L1875" s="48"/>
      <c r="M1875" s="48"/>
      <c r="N1875" s="48"/>
    </row>
    <row r="1876" customFormat="false" ht="13.5" hidden="false" customHeight="true" outlineLevel="0" collapsed="false">
      <c r="A1876" s="48"/>
      <c r="B1876" s="48" t="s">
        <v>16496</v>
      </c>
      <c r="C1876" s="48"/>
      <c r="D1876" s="48"/>
      <c r="E1876" s="48"/>
      <c r="F1876" s="48"/>
      <c r="G1876" s="48"/>
      <c r="H1876" s="48"/>
      <c r="I1876" s="48"/>
      <c r="J1876" s="48"/>
      <c r="K1876" s="48"/>
      <c r="L1876" s="48"/>
      <c r="M1876" s="48"/>
      <c r="N1876" s="48"/>
    </row>
    <row r="1877" customFormat="false" ht="13.5" hidden="false" customHeight="true" outlineLevel="0" collapsed="false">
      <c r="A1877" s="48"/>
      <c r="B1877" s="48" t="s">
        <v>16497</v>
      </c>
      <c r="C1877" s="48"/>
      <c r="D1877" s="48"/>
      <c r="E1877" s="48"/>
      <c r="F1877" s="48"/>
      <c r="G1877" s="48"/>
      <c r="H1877" s="48"/>
      <c r="I1877" s="48"/>
      <c r="J1877" s="48"/>
      <c r="K1877" s="48"/>
      <c r="L1877" s="48"/>
      <c r="M1877" s="48"/>
      <c r="N1877" s="48"/>
    </row>
    <row r="1878" customFormat="false" ht="13.5" hidden="false" customHeight="true" outlineLevel="0" collapsed="false">
      <c r="A1878" s="48"/>
      <c r="B1878" s="48" t="s">
        <v>16498</v>
      </c>
      <c r="C1878" s="48"/>
      <c r="D1878" s="48"/>
      <c r="E1878" s="48"/>
      <c r="F1878" s="48"/>
      <c r="G1878" s="48"/>
      <c r="H1878" s="48"/>
      <c r="I1878" s="48"/>
      <c r="J1878" s="48"/>
      <c r="K1878" s="48"/>
      <c r="L1878" s="48"/>
      <c r="M1878" s="48"/>
      <c r="N1878" s="48"/>
    </row>
    <row r="1879" customFormat="false" ht="13.5" hidden="false" customHeight="true" outlineLevel="0" collapsed="false">
      <c r="A1879" s="48"/>
      <c r="B1879" s="48" t="s">
        <v>16499</v>
      </c>
      <c r="C1879" s="48"/>
      <c r="D1879" s="48"/>
      <c r="E1879" s="48"/>
      <c r="F1879" s="48"/>
      <c r="G1879" s="48"/>
      <c r="H1879" s="48"/>
      <c r="I1879" s="48"/>
      <c r="J1879" s="48"/>
      <c r="K1879" s="48"/>
      <c r="L1879" s="48"/>
      <c r="M1879" s="48"/>
      <c r="N1879" s="48"/>
    </row>
    <row r="1880" customFormat="false" ht="13.5" hidden="false" customHeight="true" outlineLevel="0" collapsed="false">
      <c r="A1880" s="48"/>
      <c r="B1880" s="48" t="s">
        <v>16500</v>
      </c>
      <c r="C1880" s="48"/>
      <c r="D1880" s="48"/>
      <c r="E1880" s="48"/>
      <c r="F1880" s="48"/>
      <c r="G1880" s="48"/>
      <c r="H1880" s="48"/>
      <c r="I1880" s="48"/>
      <c r="J1880" s="48"/>
      <c r="K1880" s="48"/>
      <c r="L1880" s="48"/>
      <c r="M1880" s="48"/>
      <c r="N1880" s="48"/>
    </row>
    <row r="1881" customFormat="false" ht="13.5" hidden="false" customHeight="true" outlineLevel="0" collapsed="false">
      <c r="A1881" s="48"/>
      <c r="B1881" s="48" t="s">
        <v>16501</v>
      </c>
      <c r="C1881" s="48"/>
      <c r="D1881" s="48"/>
      <c r="E1881" s="48"/>
      <c r="F1881" s="48"/>
      <c r="G1881" s="48"/>
      <c r="H1881" s="48"/>
      <c r="I1881" s="48"/>
      <c r="J1881" s="48"/>
      <c r="K1881" s="48"/>
      <c r="L1881" s="48"/>
      <c r="M1881" s="48"/>
      <c r="N1881" s="48"/>
    </row>
    <row r="1882" customFormat="false" ht="13.5" hidden="false" customHeight="true" outlineLevel="0" collapsed="false">
      <c r="A1882" s="48"/>
      <c r="B1882" s="48" t="s">
        <v>16502</v>
      </c>
      <c r="C1882" s="48"/>
      <c r="D1882" s="48"/>
      <c r="E1882" s="48"/>
      <c r="F1882" s="48"/>
      <c r="G1882" s="48"/>
      <c r="H1882" s="48"/>
      <c r="I1882" s="48"/>
      <c r="J1882" s="48"/>
      <c r="K1882" s="48"/>
      <c r="L1882" s="48"/>
      <c r="M1882" s="48"/>
      <c r="N1882" s="48"/>
    </row>
    <row r="1883" customFormat="false" ht="13.5" hidden="false" customHeight="true" outlineLevel="0" collapsed="false">
      <c r="A1883" s="48"/>
      <c r="B1883" s="48" t="s">
        <v>16503</v>
      </c>
      <c r="C1883" s="48"/>
      <c r="D1883" s="48"/>
      <c r="E1883" s="48"/>
      <c r="F1883" s="48"/>
      <c r="G1883" s="48"/>
      <c r="H1883" s="48"/>
      <c r="I1883" s="48"/>
      <c r="J1883" s="48"/>
      <c r="K1883" s="48"/>
      <c r="L1883" s="48"/>
      <c r="M1883" s="48"/>
      <c r="N1883" s="48"/>
    </row>
    <row r="1884" customFormat="false" ht="13.5" hidden="false" customHeight="true" outlineLevel="0" collapsed="false">
      <c r="A1884" s="48"/>
      <c r="B1884" s="48" t="s">
        <v>16504</v>
      </c>
      <c r="C1884" s="48"/>
      <c r="D1884" s="48"/>
      <c r="E1884" s="48"/>
      <c r="F1884" s="48"/>
      <c r="G1884" s="48"/>
      <c r="H1884" s="48"/>
      <c r="I1884" s="48"/>
      <c r="J1884" s="48"/>
      <c r="K1884" s="48"/>
      <c r="L1884" s="48"/>
      <c r="M1884" s="48"/>
      <c r="N1884" s="48"/>
    </row>
    <row r="1885" customFormat="false" ht="13.5" hidden="false" customHeight="true" outlineLevel="0" collapsed="false">
      <c r="A1885" s="48"/>
      <c r="B1885" s="48" t="s">
        <v>16505</v>
      </c>
      <c r="C1885" s="48"/>
      <c r="D1885" s="48"/>
      <c r="E1885" s="48"/>
      <c r="F1885" s="48"/>
      <c r="G1885" s="48"/>
      <c r="H1885" s="48"/>
      <c r="I1885" s="48"/>
      <c r="J1885" s="48"/>
      <c r="K1885" s="48"/>
      <c r="L1885" s="48"/>
      <c r="M1885" s="48"/>
      <c r="N1885" s="48"/>
    </row>
    <row r="1886" customFormat="false" ht="13.5" hidden="false" customHeight="true" outlineLevel="0" collapsed="false">
      <c r="A1886" s="48"/>
      <c r="B1886" s="48" t="s">
        <v>16506</v>
      </c>
      <c r="C1886" s="48"/>
      <c r="D1886" s="48"/>
      <c r="E1886" s="48"/>
      <c r="F1886" s="48"/>
      <c r="G1886" s="48"/>
      <c r="H1886" s="48"/>
      <c r="I1886" s="48"/>
      <c r="J1886" s="48"/>
      <c r="K1886" s="48"/>
      <c r="L1886" s="48"/>
      <c r="M1886" s="48"/>
      <c r="N1886" s="48"/>
    </row>
    <row r="1887" customFormat="false" ht="13.5" hidden="false" customHeight="true" outlineLevel="0" collapsed="false">
      <c r="A1887" s="48"/>
      <c r="B1887" s="48" t="s">
        <v>16507</v>
      </c>
      <c r="C1887" s="48"/>
      <c r="D1887" s="48"/>
      <c r="E1887" s="48"/>
      <c r="F1887" s="48"/>
      <c r="G1887" s="48"/>
      <c r="H1887" s="48"/>
      <c r="I1887" s="48"/>
      <c r="J1887" s="48"/>
      <c r="K1887" s="48"/>
      <c r="L1887" s="48"/>
      <c r="M1887" s="48"/>
      <c r="N1887" s="48"/>
    </row>
    <row r="1888" customFormat="false" ht="13.5" hidden="false" customHeight="true" outlineLevel="0" collapsed="false">
      <c r="A1888" s="48"/>
      <c r="B1888" s="48" t="s">
        <v>16508</v>
      </c>
      <c r="C1888" s="48"/>
      <c r="D1888" s="48"/>
      <c r="E1888" s="48"/>
      <c r="F1888" s="48"/>
      <c r="G1888" s="48"/>
      <c r="H1888" s="48"/>
      <c r="I1888" s="48"/>
      <c r="J1888" s="48"/>
      <c r="K1888" s="48"/>
      <c r="L1888" s="48"/>
      <c r="M1888" s="48"/>
      <c r="N1888" s="48"/>
    </row>
    <row r="1889" customFormat="false" ht="13.5" hidden="false" customHeight="true" outlineLevel="0" collapsed="false">
      <c r="A1889" s="48"/>
      <c r="B1889" s="48" t="s">
        <v>16509</v>
      </c>
      <c r="C1889" s="48"/>
      <c r="D1889" s="48"/>
      <c r="E1889" s="48"/>
      <c r="F1889" s="48"/>
      <c r="G1889" s="48"/>
      <c r="H1889" s="48"/>
      <c r="I1889" s="48"/>
      <c r="J1889" s="48"/>
      <c r="K1889" s="48"/>
      <c r="L1889" s="48"/>
      <c r="M1889" s="48"/>
      <c r="N1889" s="48"/>
    </row>
    <row r="1890" customFormat="false" ht="13.5" hidden="false" customHeight="true" outlineLevel="0" collapsed="false">
      <c r="A1890" s="48"/>
      <c r="B1890" s="48" t="s">
        <v>16510</v>
      </c>
      <c r="C1890" s="48"/>
      <c r="D1890" s="48"/>
      <c r="E1890" s="48"/>
      <c r="F1890" s="48"/>
      <c r="G1890" s="48"/>
      <c r="H1890" s="48"/>
      <c r="I1890" s="48"/>
      <c r="J1890" s="48"/>
      <c r="K1890" s="48"/>
      <c r="L1890" s="48"/>
      <c r="M1890" s="48"/>
      <c r="N1890" s="48"/>
    </row>
    <row r="1891" customFormat="false" ht="13.5" hidden="false" customHeight="true" outlineLevel="0" collapsed="false">
      <c r="A1891" s="48"/>
      <c r="B1891" s="48" t="s">
        <v>16511</v>
      </c>
      <c r="C1891" s="48"/>
      <c r="D1891" s="48"/>
      <c r="E1891" s="48"/>
      <c r="F1891" s="48"/>
      <c r="G1891" s="48"/>
      <c r="H1891" s="48"/>
      <c r="I1891" s="48"/>
      <c r="J1891" s="48"/>
      <c r="K1891" s="48"/>
      <c r="L1891" s="48"/>
      <c r="M1891" s="48"/>
      <c r="N1891" s="48"/>
    </row>
    <row r="1892" customFormat="false" ht="13.5" hidden="false" customHeight="true" outlineLevel="0" collapsed="false">
      <c r="A1892" s="48"/>
      <c r="B1892" s="48" t="s">
        <v>16512</v>
      </c>
      <c r="C1892" s="48"/>
      <c r="D1892" s="48"/>
      <c r="E1892" s="48"/>
      <c r="F1892" s="48"/>
      <c r="G1892" s="48"/>
      <c r="H1892" s="48"/>
      <c r="I1892" s="48"/>
      <c r="J1892" s="48"/>
      <c r="K1892" s="48"/>
      <c r="L1892" s="48"/>
      <c r="M1892" s="48"/>
      <c r="N1892" s="48"/>
    </row>
    <row r="1893" customFormat="false" ht="13.5" hidden="false" customHeight="true" outlineLevel="0" collapsed="false">
      <c r="A1893" s="48"/>
      <c r="B1893" s="48" t="s">
        <v>16513</v>
      </c>
      <c r="C1893" s="48"/>
      <c r="D1893" s="48"/>
      <c r="E1893" s="48"/>
      <c r="F1893" s="48"/>
      <c r="G1893" s="48"/>
      <c r="H1893" s="48"/>
      <c r="I1893" s="48"/>
      <c r="J1893" s="48"/>
      <c r="K1893" s="48"/>
      <c r="L1893" s="48"/>
      <c r="M1893" s="48"/>
      <c r="N1893" s="48"/>
    </row>
    <row r="1894" customFormat="false" ht="13.5" hidden="false" customHeight="true" outlineLevel="0" collapsed="false">
      <c r="A1894" s="48"/>
      <c r="B1894" s="48" t="s">
        <v>16514</v>
      </c>
      <c r="C1894" s="48"/>
      <c r="D1894" s="48"/>
      <c r="E1894" s="48"/>
      <c r="F1894" s="48"/>
      <c r="G1894" s="48"/>
      <c r="H1894" s="48"/>
      <c r="I1894" s="48"/>
      <c r="J1894" s="48"/>
      <c r="K1894" s="48"/>
      <c r="L1894" s="48"/>
      <c r="M1894" s="48"/>
      <c r="N1894" s="48"/>
    </row>
    <row r="1895" customFormat="false" ht="13.5" hidden="false" customHeight="true" outlineLevel="0" collapsed="false">
      <c r="A1895" s="48"/>
      <c r="B1895" s="48" t="s">
        <v>16515</v>
      </c>
      <c r="C1895" s="48"/>
      <c r="D1895" s="48"/>
      <c r="E1895" s="48"/>
      <c r="F1895" s="48"/>
      <c r="G1895" s="48"/>
      <c r="H1895" s="48"/>
      <c r="I1895" s="48"/>
      <c r="J1895" s="48"/>
      <c r="K1895" s="48"/>
      <c r="L1895" s="48"/>
      <c r="M1895" s="48"/>
      <c r="N1895" s="48"/>
    </row>
    <row r="1896" customFormat="false" ht="13.5" hidden="false" customHeight="true" outlineLevel="0" collapsed="false">
      <c r="A1896" s="48"/>
      <c r="B1896" s="48" t="s">
        <v>16516</v>
      </c>
      <c r="C1896" s="48"/>
      <c r="D1896" s="48"/>
      <c r="E1896" s="48"/>
      <c r="F1896" s="48"/>
      <c r="G1896" s="48"/>
      <c r="H1896" s="48"/>
      <c r="I1896" s="48"/>
      <c r="J1896" s="48"/>
      <c r="K1896" s="48"/>
      <c r="L1896" s="48"/>
      <c r="M1896" s="48"/>
      <c r="N1896" s="48"/>
    </row>
    <row r="1897" customFormat="false" ht="13.5" hidden="false" customHeight="true" outlineLevel="0" collapsed="false">
      <c r="A1897" s="48"/>
      <c r="B1897" s="48" t="s">
        <v>16517</v>
      </c>
      <c r="C1897" s="48"/>
      <c r="D1897" s="48"/>
      <c r="E1897" s="48"/>
      <c r="F1897" s="48"/>
      <c r="G1897" s="48"/>
      <c r="H1897" s="48"/>
      <c r="I1897" s="48"/>
      <c r="J1897" s="48"/>
      <c r="K1897" s="48"/>
      <c r="L1897" s="48"/>
      <c r="M1897" s="48"/>
      <c r="N1897" s="48"/>
    </row>
    <row r="1898" customFormat="false" ht="13.5" hidden="false" customHeight="true" outlineLevel="0" collapsed="false">
      <c r="A1898" s="48"/>
      <c r="B1898" s="48" t="s">
        <v>16518</v>
      </c>
      <c r="C1898" s="48"/>
      <c r="D1898" s="48"/>
      <c r="E1898" s="48"/>
      <c r="F1898" s="48"/>
      <c r="G1898" s="48"/>
      <c r="H1898" s="48"/>
      <c r="I1898" s="48"/>
      <c r="J1898" s="48"/>
      <c r="K1898" s="48"/>
      <c r="L1898" s="48"/>
      <c r="M1898" s="48"/>
      <c r="N1898" s="48"/>
    </row>
    <row r="1899" customFormat="false" ht="13.5" hidden="false" customHeight="true" outlineLevel="0" collapsed="false">
      <c r="A1899" s="48"/>
      <c r="B1899" s="48" t="s">
        <v>16519</v>
      </c>
      <c r="C1899" s="48"/>
      <c r="D1899" s="48"/>
      <c r="E1899" s="48"/>
      <c r="F1899" s="48"/>
      <c r="G1899" s="48"/>
      <c r="H1899" s="48"/>
      <c r="I1899" s="48"/>
      <c r="J1899" s="48"/>
      <c r="K1899" s="48"/>
      <c r="L1899" s="48"/>
      <c r="M1899" s="48"/>
      <c r="N1899" s="48"/>
    </row>
    <row r="1900" customFormat="false" ht="13.5" hidden="false" customHeight="true" outlineLevel="0" collapsed="false">
      <c r="A1900" s="48"/>
      <c r="B1900" s="48" t="s">
        <v>16520</v>
      </c>
      <c r="C1900" s="48"/>
      <c r="D1900" s="48"/>
      <c r="E1900" s="48"/>
      <c r="F1900" s="48"/>
      <c r="G1900" s="48"/>
      <c r="H1900" s="48"/>
      <c r="I1900" s="48"/>
      <c r="J1900" s="48"/>
      <c r="K1900" s="48"/>
      <c r="L1900" s="48"/>
      <c r="M1900" s="48"/>
      <c r="N1900" s="48"/>
    </row>
    <row r="1901" customFormat="false" ht="13.5" hidden="false" customHeight="true" outlineLevel="0" collapsed="false">
      <c r="A1901" s="48"/>
      <c r="B1901" s="48" t="s">
        <v>16521</v>
      </c>
      <c r="C1901" s="48"/>
      <c r="D1901" s="48"/>
      <c r="E1901" s="48"/>
      <c r="F1901" s="48"/>
      <c r="G1901" s="48"/>
      <c r="H1901" s="48"/>
      <c r="I1901" s="48"/>
      <c r="J1901" s="48"/>
      <c r="K1901" s="48"/>
      <c r="L1901" s="48"/>
      <c r="M1901" s="48"/>
      <c r="N1901" s="48"/>
    </row>
    <row r="1902" customFormat="false" ht="13.5" hidden="false" customHeight="true" outlineLevel="0" collapsed="false">
      <c r="A1902" s="48"/>
      <c r="B1902" s="48" t="s">
        <v>16522</v>
      </c>
      <c r="C1902" s="48"/>
      <c r="D1902" s="48"/>
      <c r="E1902" s="48"/>
      <c r="F1902" s="48"/>
      <c r="G1902" s="48"/>
      <c r="H1902" s="48"/>
      <c r="I1902" s="48"/>
      <c r="J1902" s="48"/>
      <c r="K1902" s="48"/>
      <c r="L1902" s="48"/>
      <c r="M1902" s="48"/>
      <c r="N1902" s="48"/>
    </row>
    <row r="1903" customFormat="false" ht="13.5" hidden="false" customHeight="true" outlineLevel="0" collapsed="false">
      <c r="A1903" s="48"/>
      <c r="B1903" s="48" t="s">
        <v>16523</v>
      </c>
      <c r="C1903" s="48"/>
      <c r="D1903" s="48"/>
      <c r="E1903" s="48"/>
      <c r="F1903" s="48"/>
      <c r="G1903" s="48"/>
      <c r="H1903" s="48"/>
      <c r="I1903" s="48"/>
      <c r="J1903" s="48"/>
      <c r="K1903" s="48"/>
      <c r="L1903" s="48"/>
      <c r="M1903" s="48"/>
      <c r="N1903" s="48"/>
    </row>
    <row r="1904" customFormat="false" ht="13.5" hidden="false" customHeight="true" outlineLevel="0" collapsed="false">
      <c r="A1904" s="48"/>
      <c r="B1904" s="48" t="s">
        <v>16524</v>
      </c>
      <c r="C1904" s="48"/>
      <c r="D1904" s="48"/>
      <c r="E1904" s="48"/>
      <c r="F1904" s="48"/>
      <c r="G1904" s="48"/>
      <c r="H1904" s="48"/>
      <c r="I1904" s="48"/>
      <c r="J1904" s="48"/>
      <c r="K1904" s="48"/>
      <c r="L1904" s="48"/>
      <c r="M1904" s="48"/>
      <c r="N1904" s="48"/>
    </row>
    <row r="1905" customFormat="false" ht="13.5" hidden="false" customHeight="true" outlineLevel="0" collapsed="false">
      <c r="A1905" s="48"/>
      <c r="B1905" s="48" t="s">
        <v>16525</v>
      </c>
      <c r="C1905" s="48"/>
      <c r="D1905" s="48"/>
      <c r="E1905" s="48"/>
      <c r="F1905" s="48"/>
      <c r="G1905" s="48"/>
      <c r="H1905" s="48"/>
      <c r="I1905" s="48"/>
      <c r="J1905" s="48"/>
      <c r="K1905" s="48"/>
      <c r="L1905" s="48"/>
      <c r="M1905" s="48"/>
      <c r="N1905" s="48"/>
    </row>
    <row r="1906" customFormat="false" ht="13.5" hidden="false" customHeight="true" outlineLevel="0" collapsed="false">
      <c r="A1906" s="48"/>
      <c r="B1906" s="48" t="s">
        <v>16526</v>
      </c>
      <c r="C1906" s="48"/>
      <c r="D1906" s="48"/>
      <c r="E1906" s="48"/>
      <c r="F1906" s="48"/>
      <c r="G1906" s="48"/>
      <c r="H1906" s="48"/>
      <c r="I1906" s="48"/>
      <c r="J1906" s="48"/>
      <c r="K1906" s="48"/>
      <c r="L1906" s="48"/>
      <c r="M1906" s="48"/>
      <c r="N1906" s="48"/>
    </row>
    <row r="1907" customFormat="false" ht="13.5" hidden="false" customHeight="true" outlineLevel="0" collapsed="false">
      <c r="A1907" s="48"/>
      <c r="B1907" s="48" t="s">
        <v>16527</v>
      </c>
      <c r="C1907" s="48"/>
      <c r="D1907" s="48"/>
      <c r="E1907" s="48"/>
      <c r="F1907" s="48"/>
      <c r="G1907" s="48"/>
      <c r="H1907" s="48"/>
      <c r="I1907" s="48"/>
      <c r="J1907" s="48"/>
      <c r="K1907" s="48"/>
      <c r="L1907" s="48"/>
      <c r="M1907" s="48"/>
      <c r="N1907" s="48"/>
    </row>
    <row r="1908" customFormat="false" ht="13.5" hidden="false" customHeight="true" outlineLevel="0" collapsed="false">
      <c r="A1908" s="48"/>
      <c r="B1908" s="48" t="s">
        <v>16528</v>
      </c>
      <c r="C1908" s="48"/>
      <c r="D1908" s="48"/>
      <c r="E1908" s="48"/>
      <c r="F1908" s="48"/>
      <c r="G1908" s="48"/>
      <c r="H1908" s="48"/>
      <c r="I1908" s="48"/>
      <c r="J1908" s="48"/>
      <c r="K1908" s="48"/>
      <c r="L1908" s="48"/>
      <c r="M1908" s="48"/>
      <c r="N1908" s="48"/>
    </row>
    <row r="1909" customFormat="false" ht="13.5" hidden="false" customHeight="true" outlineLevel="0" collapsed="false">
      <c r="A1909" s="48"/>
      <c r="B1909" s="48" t="s">
        <v>16529</v>
      </c>
      <c r="C1909" s="48"/>
      <c r="D1909" s="48"/>
      <c r="E1909" s="48"/>
      <c r="F1909" s="48"/>
      <c r="G1909" s="48"/>
      <c r="H1909" s="48"/>
      <c r="I1909" s="48"/>
      <c r="J1909" s="48"/>
      <c r="K1909" s="48"/>
      <c r="L1909" s="48"/>
      <c r="M1909" s="48"/>
      <c r="N1909" s="48"/>
    </row>
    <row r="1910" customFormat="false" ht="13.5" hidden="false" customHeight="true" outlineLevel="0" collapsed="false">
      <c r="A1910" s="48"/>
      <c r="B1910" s="48" t="s">
        <v>16530</v>
      </c>
      <c r="C1910" s="48"/>
      <c r="D1910" s="48"/>
      <c r="E1910" s="48"/>
      <c r="F1910" s="48"/>
      <c r="G1910" s="48"/>
      <c r="H1910" s="48"/>
      <c r="I1910" s="48"/>
      <c r="J1910" s="48"/>
      <c r="K1910" s="48"/>
      <c r="L1910" s="48"/>
      <c r="M1910" s="48"/>
      <c r="N1910" s="48"/>
    </row>
    <row r="1911" customFormat="false" ht="13.5" hidden="false" customHeight="true" outlineLevel="0" collapsed="false">
      <c r="A1911" s="48"/>
      <c r="B1911" s="48" t="s">
        <v>16531</v>
      </c>
      <c r="C1911" s="48"/>
      <c r="D1911" s="48"/>
      <c r="E1911" s="48"/>
      <c r="F1911" s="48"/>
      <c r="G1911" s="48"/>
      <c r="H1911" s="48"/>
      <c r="I1911" s="48"/>
      <c r="J1911" s="48"/>
      <c r="K1911" s="48"/>
      <c r="L1911" s="48"/>
      <c r="M1911" s="48"/>
      <c r="N1911" s="48"/>
    </row>
    <row r="1912" customFormat="false" ht="13.5" hidden="false" customHeight="true" outlineLevel="0" collapsed="false">
      <c r="A1912" s="48"/>
      <c r="B1912" s="48" t="s">
        <v>16532</v>
      </c>
      <c r="C1912" s="48"/>
      <c r="D1912" s="48"/>
      <c r="E1912" s="48"/>
      <c r="F1912" s="48"/>
      <c r="G1912" s="48"/>
      <c r="H1912" s="48"/>
      <c r="I1912" s="48"/>
      <c r="J1912" s="48"/>
      <c r="K1912" s="48"/>
      <c r="L1912" s="48"/>
      <c r="M1912" s="48"/>
      <c r="N1912" s="48"/>
    </row>
    <row r="1913" customFormat="false" ht="13.5" hidden="false" customHeight="true" outlineLevel="0" collapsed="false">
      <c r="A1913" s="48"/>
      <c r="B1913" s="48" t="s">
        <v>16533</v>
      </c>
      <c r="C1913" s="48"/>
      <c r="D1913" s="48"/>
      <c r="E1913" s="48"/>
      <c r="F1913" s="48"/>
      <c r="G1913" s="48"/>
      <c r="H1913" s="48"/>
      <c r="I1913" s="48"/>
      <c r="J1913" s="48"/>
      <c r="K1913" s="48"/>
      <c r="L1913" s="48"/>
      <c r="M1913" s="48"/>
      <c r="N1913" s="48"/>
    </row>
    <row r="1914" customFormat="false" ht="13.5" hidden="false" customHeight="true" outlineLevel="0" collapsed="false">
      <c r="A1914" s="48"/>
      <c r="B1914" s="48" t="s">
        <v>16534</v>
      </c>
      <c r="C1914" s="48"/>
      <c r="D1914" s="48"/>
      <c r="E1914" s="48"/>
      <c r="F1914" s="48"/>
      <c r="G1914" s="48"/>
      <c r="H1914" s="48"/>
      <c r="I1914" s="48"/>
      <c r="J1914" s="48"/>
      <c r="K1914" s="48"/>
      <c r="L1914" s="48"/>
      <c r="M1914" s="48"/>
      <c r="N1914" s="48"/>
    </row>
    <row r="1915" customFormat="false" ht="13.5" hidden="false" customHeight="true" outlineLevel="0" collapsed="false">
      <c r="A1915" s="48"/>
      <c r="B1915" s="48" t="s">
        <v>16535</v>
      </c>
      <c r="C1915" s="48"/>
      <c r="D1915" s="48"/>
      <c r="E1915" s="48"/>
      <c r="F1915" s="48"/>
      <c r="G1915" s="48"/>
      <c r="H1915" s="48"/>
      <c r="I1915" s="48"/>
      <c r="J1915" s="48"/>
      <c r="K1915" s="48"/>
      <c r="L1915" s="48"/>
      <c r="M1915" s="48"/>
      <c r="N1915" s="48"/>
    </row>
    <row r="1916" customFormat="false" ht="13.5" hidden="false" customHeight="true" outlineLevel="0" collapsed="false">
      <c r="A1916" s="48"/>
      <c r="B1916" s="48" t="s">
        <v>16536</v>
      </c>
      <c r="C1916" s="48"/>
      <c r="D1916" s="48"/>
      <c r="E1916" s="48"/>
      <c r="F1916" s="48"/>
      <c r="G1916" s="48"/>
      <c r="H1916" s="48"/>
      <c r="I1916" s="48"/>
      <c r="J1916" s="48"/>
      <c r="K1916" s="48"/>
      <c r="L1916" s="48"/>
      <c r="M1916" s="48"/>
      <c r="N1916" s="48"/>
    </row>
    <row r="1917" customFormat="false" ht="13.5" hidden="false" customHeight="true" outlineLevel="0" collapsed="false">
      <c r="A1917" s="48"/>
      <c r="B1917" s="48" t="s">
        <v>16537</v>
      </c>
      <c r="C1917" s="48"/>
      <c r="D1917" s="48"/>
      <c r="E1917" s="48"/>
      <c r="F1917" s="48"/>
      <c r="G1917" s="48"/>
      <c r="H1917" s="48"/>
      <c r="I1917" s="48"/>
      <c r="J1917" s="48"/>
      <c r="K1917" s="48"/>
      <c r="L1917" s="48"/>
      <c r="M1917" s="48"/>
      <c r="N1917" s="48"/>
    </row>
    <row r="1918" customFormat="false" ht="13.5" hidden="false" customHeight="true" outlineLevel="0" collapsed="false">
      <c r="A1918" s="48"/>
      <c r="B1918" s="48" t="s">
        <v>16538</v>
      </c>
      <c r="C1918" s="48"/>
      <c r="D1918" s="48"/>
      <c r="E1918" s="48"/>
      <c r="F1918" s="48"/>
      <c r="G1918" s="48"/>
      <c r="H1918" s="48"/>
      <c r="I1918" s="48"/>
      <c r="J1918" s="48"/>
      <c r="K1918" s="48"/>
      <c r="L1918" s="48"/>
      <c r="M1918" s="48"/>
      <c r="N1918" s="48"/>
    </row>
    <row r="1919" customFormat="false" ht="13.5" hidden="false" customHeight="true" outlineLevel="0" collapsed="false">
      <c r="A1919" s="48"/>
      <c r="B1919" s="48" t="s">
        <v>16539</v>
      </c>
      <c r="C1919" s="48"/>
      <c r="D1919" s="48"/>
      <c r="E1919" s="48"/>
      <c r="F1919" s="48"/>
      <c r="G1919" s="48"/>
      <c r="H1919" s="48"/>
      <c r="I1919" s="48"/>
      <c r="J1919" s="48"/>
      <c r="K1919" s="48"/>
      <c r="L1919" s="48"/>
      <c r="M1919" s="48"/>
      <c r="N1919" s="48"/>
    </row>
    <row r="1920" customFormat="false" ht="13.5" hidden="false" customHeight="true" outlineLevel="0" collapsed="false">
      <c r="A1920" s="48"/>
      <c r="B1920" s="48" t="s">
        <v>16540</v>
      </c>
      <c r="C1920" s="48"/>
      <c r="D1920" s="48"/>
      <c r="E1920" s="48"/>
      <c r="F1920" s="48"/>
      <c r="G1920" s="48"/>
      <c r="H1920" s="48"/>
      <c r="I1920" s="48"/>
      <c r="J1920" s="48"/>
      <c r="K1920" s="48"/>
      <c r="L1920" s="48"/>
      <c r="M1920" s="48"/>
      <c r="N1920" s="48"/>
    </row>
    <row r="1921" customFormat="false" ht="13.5" hidden="false" customHeight="true" outlineLevel="0" collapsed="false">
      <c r="A1921" s="48"/>
      <c r="B1921" s="48" t="s">
        <v>16541</v>
      </c>
      <c r="C1921" s="48"/>
      <c r="D1921" s="48"/>
      <c r="E1921" s="48"/>
      <c r="F1921" s="48"/>
      <c r="G1921" s="48"/>
      <c r="H1921" s="48"/>
      <c r="I1921" s="48"/>
      <c r="J1921" s="48"/>
      <c r="K1921" s="48"/>
      <c r="L1921" s="48"/>
      <c r="M1921" s="48"/>
      <c r="N1921" s="48"/>
    </row>
    <row r="1922" customFormat="false" ht="13.5" hidden="false" customHeight="true" outlineLevel="0" collapsed="false">
      <c r="A1922" s="48"/>
      <c r="B1922" s="48" t="s">
        <v>16542</v>
      </c>
      <c r="C1922" s="48"/>
      <c r="D1922" s="48"/>
      <c r="E1922" s="48"/>
      <c r="F1922" s="48"/>
      <c r="G1922" s="48"/>
      <c r="H1922" s="48"/>
      <c r="I1922" s="48"/>
      <c r="J1922" s="48"/>
      <c r="K1922" s="48"/>
      <c r="L1922" s="48"/>
      <c r="M1922" s="48"/>
      <c r="N1922" s="48"/>
    </row>
    <row r="1923" customFormat="false" ht="13.5" hidden="false" customHeight="true" outlineLevel="0" collapsed="false">
      <c r="A1923" s="48"/>
      <c r="B1923" s="48" t="s">
        <v>16543</v>
      </c>
      <c r="C1923" s="48"/>
      <c r="D1923" s="48"/>
      <c r="E1923" s="48"/>
      <c r="F1923" s="48"/>
      <c r="G1923" s="48"/>
      <c r="H1923" s="48"/>
      <c r="I1923" s="48"/>
      <c r="J1923" s="48"/>
      <c r="K1923" s="48"/>
      <c r="L1923" s="48"/>
      <c r="M1923" s="48"/>
      <c r="N1923" s="48"/>
    </row>
    <row r="1924" customFormat="false" ht="13.5" hidden="false" customHeight="true" outlineLevel="0" collapsed="false">
      <c r="A1924" s="48"/>
      <c r="B1924" s="48" t="s">
        <v>16544</v>
      </c>
      <c r="C1924" s="48"/>
      <c r="D1924" s="48"/>
      <c r="E1924" s="48"/>
      <c r="F1924" s="48"/>
      <c r="G1924" s="48"/>
      <c r="H1924" s="48"/>
      <c r="I1924" s="48"/>
      <c r="J1924" s="48"/>
      <c r="K1924" s="48"/>
      <c r="L1924" s="48"/>
      <c r="M1924" s="48"/>
      <c r="N1924" s="48"/>
    </row>
    <row r="1925" customFormat="false" ht="13.5" hidden="false" customHeight="true" outlineLevel="0" collapsed="false">
      <c r="A1925" s="48"/>
      <c r="B1925" s="48" t="s">
        <v>16545</v>
      </c>
      <c r="C1925" s="48"/>
      <c r="D1925" s="48"/>
      <c r="E1925" s="48"/>
      <c r="F1925" s="48"/>
      <c r="G1925" s="48"/>
      <c r="H1925" s="48"/>
      <c r="I1925" s="48"/>
      <c r="J1925" s="48"/>
      <c r="K1925" s="48"/>
      <c r="L1925" s="48"/>
      <c r="M1925" s="48"/>
      <c r="N1925" s="48"/>
    </row>
    <row r="1926" customFormat="false" ht="13.5" hidden="false" customHeight="true" outlineLevel="0" collapsed="false">
      <c r="A1926" s="48"/>
      <c r="B1926" s="48" t="s">
        <v>16546</v>
      </c>
      <c r="C1926" s="48"/>
      <c r="D1926" s="48"/>
      <c r="E1926" s="48"/>
      <c r="F1926" s="48"/>
      <c r="G1926" s="48"/>
      <c r="H1926" s="48"/>
      <c r="I1926" s="48"/>
      <c r="J1926" s="48"/>
      <c r="K1926" s="48"/>
      <c r="L1926" s="48"/>
      <c r="M1926" s="48"/>
      <c r="N1926" s="48"/>
    </row>
    <row r="1927" customFormat="false" ht="13.5" hidden="false" customHeight="true" outlineLevel="0" collapsed="false">
      <c r="A1927" s="48"/>
      <c r="B1927" s="48" t="s">
        <v>16547</v>
      </c>
      <c r="C1927" s="48"/>
      <c r="D1927" s="48"/>
      <c r="E1927" s="48"/>
      <c r="F1927" s="48"/>
      <c r="G1927" s="48"/>
      <c r="H1927" s="48"/>
      <c r="I1927" s="48"/>
      <c r="J1927" s="48"/>
      <c r="K1927" s="48"/>
      <c r="L1927" s="48"/>
      <c r="M1927" s="48"/>
      <c r="N1927" s="48"/>
    </row>
    <row r="1928" customFormat="false" ht="13.5" hidden="false" customHeight="true" outlineLevel="0" collapsed="false">
      <c r="A1928" s="48"/>
      <c r="B1928" s="48" t="s">
        <v>16548</v>
      </c>
      <c r="C1928" s="48"/>
      <c r="D1928" s="48"/>
      <c r="E1928" s="48"/>
      <c r="F1928" s="48"/>
      <c r="G1928" s="48"/>
      <c r="H1928" s="48"/>
      <c r="I1928" s="48"/>
      <c r="J1928" s="48"/>
      <c r="K1928" s="48"/>
      <c r="L1928" s="48"/>
      <c r="M1928" s="48"/>
      <c r="N1928" s="48"/>
    </row>
    <row r="1929" customFormat="false" ht="13.5" hidden="false" customHeight="true" outlineLevel="0" collapsed="false">
      <c r="A1929" s="48"/>
      <c r="B1929" s="48" t="s">
        <v>16549</v>
      </c>
      <c r="C1929" s="48"/>
      <c r="D1929" s="48"/>
      <c r="E1929" s="48"/>
      <c r="F1929" s="48"/>
      <c r="G1929" s="48"/>
      <c r="H1929" s="48"/>
      <c r="I1929" s="48"/>
      <c r="J1929" s="48"/>
      <c r="K1929" s="48"/>
      <c r="L1929" s="48"/>
      <c r="M1929" s="48"/>
      <c r="N1929" s="48"/>
    </row>
    <row r="1930" customFormat="false" ht="13.5" hidden="false" customHeight="true" outlineLevel="0" collapsed="false">
      <c r="A1930" s="48"/>
      <c r="B1930" s="48" t="s">
        <v>16550</v>
      </c>
      <c r="C1930" s="48"/>
      <c r="D1930" s="48"/>
      <c r="E1930" s="48"/>
      <c r="F1930" s="48"/>
      <c r="G1930" s="48"/>
      <c r="H1930" s="48"/>
      <c r="I1930" s="48"/>
      <c r="J1930" s="48"/>
      <c r="K1930" s="48"/>
      <c r="L1930" s="48"/>
      <c r="M1930" s="48"/>
      <c r="N1930" s="48"/>
    </row>
    <row r="1931" customFormat="false" ht="13.5" hidden="false" customHeight="true" outlineLevel="0" collapsed="false">
      <c r="A1931" s="48"/>
      <c r="B1931" s="48" t="s">
        <v>16551</v>
      </c>
      <c r="C1931" s="48"/>
      <c r="D1931" s="48"/>
      <c r="E1931" s="48"/>
      <c r="F1931" s="48"/>
      <c r="G1931" s="48"/>
      <c r="H1931" s="48"/>
      <c r="I1931" s="48"/>
      <c r="J1931" s="48"/>
      <c r="K1931" s="48"/>
      <c r="L1931" s="48"/>
      <c r="M1931" s="48"/>
      <c r="N1931" s="48"/>
    </row>
    <row r="1932" customFormat="false" ht="13.5" hidden="false" customHeight="true" outlineLevel="0" collapsed="false">
      <c r="A1932" s="48"/>
      <c r="B1932" s="48" t="s">
        <v>16552</v>
      </c>
      <c r="C1932" s="48"/>
      <c r="D1932" s="48"/>
      <c r="E1932" s="48"/>
      <c r="F1932" s="48"/>
      <c r="G1932" s="48"/>
      <c r="H1932" s="48"/>
      <c r="I1932" s="48"/>
      <c r="J1932" s="48"/>
      <c r="K1932" s="48"/>
      <c r="L1932" s="48"/>
      <c r="M1932" s="48"/>
      <c r="N1932" s="48"/>
    </row>
    <row r="1933" customFormat="false" ht="13.5" hidden="false" customHeight="true" outlineLevel="0" collapsed="false">
      <c r="A1933" s="48"/>
      <c r="B1933" s="48" t="s">
        <v>16553</v>
      </c>
      <c r="C1933" s="48"/>
      <c r="D1933" s="48"/>
      <c r="E1933" s="48"/>
      <c r="F1933" s="48"/>
      <c r="G1933" s="48"/>
      <c r="H1933" s="48"/>
      <c r="I1933" s="48"/>
      <c r="J1933" s="48"/>
      <c r="K1933" s="48"/>
      <c r="L1933" s="48"/>
      <c r="M1933" s="48"/>
      <c r="N1933" s="48"/>
    </row>
    <row r="1934" customFormat="false" ht="13.5" hidden="false" customHeight="true" outlineLevel="0" collapsed="false">
      <c r="A1934" s="48"/>
      <c r="B1934" s="48" t="s">
        <v>16554</v>
      </c>
      <c r="C1934" s="48"/>
      <c r="D1934" s="48"/>
      <c r="E1934" s="48"/>
      <c r="F1934" s="48"/>
      <c r="G1934" s="48"/>
      <c r="H1934" s="48"/>
      <c r="I1934" s="48"/>
      <c r="J1934" s="48"/>
      <c r="K1934" s="48"/>
      <c r="L1934" s="48"/>
      <c r="M1934" s="48"/>
      <c r="N1934" s="48"/>
    </row>
    <row r="1935" customFormat="false" ht="13.5" hidden="false" customHeight="true" outlineLevel="0" collapsed="false">
      <c r="A1935" s="48"/>
      <c r="B1935" s="48" t="s">
        <v>16555</v>
      </c>
      <c r="C1935" s="48"/>
      <c r="D1935" s="48"/>
      <c r="E1935" s="48"/>
      <c r="F1935" s="48"/>
      <c r="G1935" s="48"/>
      <c r="H1935" s="48"/>
      <c r="I1935" s="48"/>
      <c r="J1935" s="48"/>
      <c r="K1935" s="48"/>
      <c r="L1935" s="48"/>
      <c r="M1935" s="48"/>
      <c r="N1935" s="48"/>
    </row>
    <row r="1936" customFormat="false" ht="13.5" hidden="false" customHeight="true" outlineLevel="0" collapsed="false">
      <c r="A1936" s="48"/>
      <c r="B1936" s="48" t="s">
        <v>16556</v>
      </c>
      <c r="C1936" s="48"/>
      <c r="D1936" s="48"/>
      <c r="E1936" s="48"/>
      <c r="F1936" s="48"/>
      <c r="G1936" s="48"/>
      <c r="H1936" s="48"/>
      <c r="I1936" s="48"/>
      <c r="J1936" s="48"/>
      <c r="K1936" s="48"/>
      <c r="L1936" s="48"/>
      <c r="M1936" s="48"/>
      <c r="N1936" s="48"/>
    </row>
    <row r="1937" customFormat="false" ht="13.5" hidden="false" customHeight="true" outlineLevel="0" collapsed="false">
      <c r="A1937" s="48"/>
      <c r="B1937" s="48" t="s">
        <v>16557</v>
      </c>
      <c r="C1937" s="48"/>
      <c r="D1937" s="48"/>
      <c r="E1937" s="48"/>
      <c r="F1937" s="48"/>
      <c r="G1937" s="48"/>
      <c r="H1937" s="48"/>
      <c r="I1937" s="48"/>
      <c r="J1937" s="48"/>
      <c r="K1937" s="48"/>
      <c r="L1937" s="48"/>
      <c r="M1937" s="48"/>
      <c r="N1937" s="48"/>
    </row>
    <row r="1938" customFormat="false" ht="13.5" hidden="false" customHeight="true" outlineLevel="0" collapsed="false">
      <c r="A1938" s="48"/>
      <c r="B1938" s="48" t="s">
        <v>16558</v>
      </c>
      <c r="C1938" s="48"/>
      <c r="D1938" s="48"/>
      <c r="E1938" s="48"/>
      <c r="F1938" s="48"/>
      <c r="G1938" s="48"/>
      <c r="H1938" s="48"/>
      <c r="I1938" s="48"/>
      <c r="J1938" s="48"/>
      <c r="K1938" s="48"/>
      <c r="L1938" s="48"/>
      <c r="M1938" s="48"/>
      <c r="N1938" s="48"/>
    </row>
    <row r="1939" customFormat="false" ht="13.5" hidden="false" customHeight="true" outlineLevel="0" collapsed="false">
      <c r="A1939" s="48"/>
      <c r="B1939" s="48" t="s">
        <v>16559</v>
      </c>
      <c r="C1939" s="48"/>
      <c r="D1939" s="48"/>
      <c r="E1939" s="48"/>
      <c r="F1939" s="48"/>
      <c r="G1939" s="48"/>
      <c r="H1939" s="48"/>
      <c r="I1939" s="48"/>
      <c r="J1939" s="48"/>
      <c r="K1939" s="48"/>
      <c r="L1939" s="48"/>
      <c r="M1939" s="48"/>
      <c r="N1939" s="48"/>
    </row>
    <row r="1940" customFormat="false" ht="13.5" hidden="false" customHeight="true" outlineLevel="0" collapsed="false">
      <c r="A1940" s="48"/>
      <c r="B1940" s="48" t="s">
        <v>16560</v>
      </c>
      <c r="C1940" s="48"/>
      <c r="D1940" s="48"/>
      <c r="E1940" s="48"/>
      <c r="F1940" s="48"/>
      <c r="G1940" s="48"/>
      <c r="H1940" s="48"/>
      <c r="I1940" s="48"/>
      <c r="J1940" s="48"/>
      <c r="K1940" s="48"/>
      <c r="L1940" s="48"/>
      <c r="M1940" s="48"/>
      <c r="N1940" s="48"/>
    </row>
    <row r="1941" customFormat="false" ht="13.5" hidden="false" customHeight="true" outlineLevel="0" collapsed="false">
      <c r="A1941" s="48"/>
      <c r="B1941" s="48" t="s">
        <v>16561</v>
      </c>
      <c r="C1941" s="48"/>
      <c r="D1941" s="48"/>
      <c r="E1941" s="48"/>
      <c r="F1941" s="48"/>
      <c r="G1941" s="48"/>
      <c r="H1941" s="48"/>
      <c r="I1941" s="48"/>
      <c r="J1941" s="48"/>
      <c r="K1941" s="48"/>
      <c r="L1941" s="48"/>
      <c r="M1941" s="48"/>
      <c r="N1941" s="48"/>
    </row>
    <row r="1942" customFormat="false" ht="13.5" hidden="false" customHeight="true" outlineLevel="0" collapsed="false">
      <c r="A1942" s="48"/>
      <c r="B1942" s="48" t="s">
        <v>16562</v>
      </c>
      <c r="C1942" s="48"/>
      <c r="D1942" s="48"/>
      <c r="E1942" s="48"/>
      <c r="F1942" s="48"/>
      <c r="G1942" s="48"/>
      <c r="H1942" s="48"/>
      <c r="I1942" s="48"/>
      <c r="J1942" s="48"/>
      <c r="K1942" s="48"/>
      <c r="L1942" s="48"/>
      <c r="M1942" s="48"/>
      <c r="N1942" s="48"/>
    </row>
    <row r="1943" customFormat="false" ht="13.5" hidden="false" customHeight="true" outlineLevel="0" collapsed="false">
      <c r="A1943" s="48"/>
      <c r="B1943" s="48" t="s">
        <v>16563</v>
      </c>
      <c r="C1943" s="48"/>
      <c r="D1943" s="48"/>
      <c r="E1943" s="48"/>
      <c r="F1943" s="48"/>
      <c r="G1943" s="48"/>
      <c r="H1943" s="48"/>
      <c r="I1943" s="48"/>
      <c r="J1943" s="48"/>
      <c r="K1943" s="48"/>
      <c r="L1943" s="48"/>
      <c r="M1943" s="48"/>
      <c r="N1943" s="48"/>
    </row>
    <row r="1944" customFormat="false" ht="13.5" hidden="false" customHeight="true" outlineLevel="0" collapsed="false">
      <c r="A1944" s="48"/>
      <c r="B1944" s="48" t="s">
        <v>16564</v>
      </c>
      <c r="C1944" s="48"/>
      <c r="D1944" s="48"/>
      <c r="E1944" s="48"/>
      <c r="F1944" s="48"/>
      <c r="G1944" s="48"/>
      <c r="H1944" s="48"/>
      <c r="I1944" s="48"/>
      <c r="J1944" s="48"/>
      <c r="K1944" s="48"/>
      <c r="L1944" s="48"/>
      <c r="M1944" s="48"/>
      <c r="N1944" s="48"/>
    </row>
    <row r="1945" customFormat="false" ht="13.5" hidden="false" customHeight="true" outlineLevel="0" collapsed="false">
      <c r="A1945" s="48"/>
      <c r="B1945" s="48" t="s">
        <v>16565</v>
      </c>
      <c r="C1945" s="48"/>
      <c r="D1945" s="48"/>
      <c r="E1945" s="48"/>
      <c r="F1945" s="48"/>
      <c r="G1945" s="48"/>
      <c r="H1945" s="48"/>
      <c r="I1945" s="48"/>
      <c r="J1945" s="48"/>
      <c r="K1945" s="48"/>
      <c r="L1945" s="48"/>
      <c r="M1945" s="48"/>
      <c r="N1945" s="48"/>
    </row>
    <row r="1946" customFormat="false" ht="13.5" hidden="false" customHeight="true" outlineLevel="0" collapsed="false">
      <c r="A1946" s="48"/>
      <c r="B1946" s="48" t="s">
        <v>16566</v>
      </c>
      <c r="C1946" s="48"/>
      <c r="D1946" s="48"/>
      <c r="E1946" s="48"/>
      <c r="F1946" s="48"/>
      <c r="G1946" s="48"/>
      <c r="H1946" s="48"/>
      <c r="I1946" s="48"/>
      <c r="J1946" s="48"/>
      <c r="K1946" s="48"/>
      <c r="L1946" s="48"/>
      <c r="M1946" s="48"/>
      <c r="N1946" s="48"/>
    </row>
    <row r="1947" customFormat="false" ht="13.5" hidden="false" customHeight="true" outlineLevel="0" collapsed="false">
      <c r="A1947" s="48"/>
      <c r="B1947" s="48" t="s">
        <v>16567</v>
      </c>
      <c r="C1947" s="48"/>
      <c r="D1947" s="48"/>
      <c r="E1947" s="48"/>
      <c r="F1947" s="48"/>
      <c r="G1947" s="48"/>
      <c r="H1947" s="48"/>
      <c r="I1947" s="48"/>
      <c r="J1947" s="48"/>
      <c r="K1947" s="48"/>
      <c r="L1947" s="48"/>
      <c r="M1947" s="48"/>
      <c r="N1947" s="48"/>
    </row>
    <row r="1948" customFormat="false" ht="13.5" hidden="false" customHeight="true" outlineLevel="0" collapsed="false">
      <c r="A1948" s="48"/>
      <c r="B1948" s="48" t="s">
        <v>16568</v>
      </c>
      <c r="C1948" s="48"/>
      <c r="D1948" s="48"/>
      <c r="E1948" s="48"/>
      <c r="F1948" s="48"/>
      <c r="G1948" s="48"/>
      <c r="H1948" s="48"/>
      <c r="I1948" s="48"/>
      <c r="J1948" s="48"/>
      <c r="K1948" s="48"/>
      <c r="L1948" s="48"/>
      <c r="M1948" s="48"/>
      <c r="N1948" s="48"/>
    </row>
    <row r="1949" customFormat="false" ht="13.5" hidden="false" customHeight="true" outlineLevel="0" collapsed="false">
      <c r="A1949" s="48"/>
      <c r="B1949" s="48" t="s">
        <v>16569</v>
      </c>
      <c r="C1949" s="48"/>
      <c r="D1949" s="48"/>
      <c r="E1949" s="48"/>
      <c r="F1949" s="48"/>
      <c r="G1949" s="48"/>
      <c r="H1949" s="48"/>
      <c r="I1949" s="48"/>
      <c r="J1949" s="48"/>
      <c r="K1949" s="48"/>
      <c r="L1949" s="48"/>
      <c r="M1949" s="48"/>
      <c r="N1949" s="48"/>
    </row>
    <row r="1950" customFormat="false" ht="13.5" hidden="false" customHeight="true" outlineLevel="0" collapsed="false">
      <c r="A1950" s="48"/>
      <c r="B1950" s="48" t="s">
        <v>16570</v>
      </c>
      <c r="C1950" s="48"/>
      <c r="D1950" s="48"/>
      <c r="E1950" s="48"/>
      <c r="F1950" s="48"/>
      <c r="G1950" s="48"/>
      <c r="H1950" s="48"/>
      <c r="I1950" s="48"/>
      <c r="J1950" s="48"/>
      <c r="K1950" s="48"/>
      <c r="L1950" s="48"/>
      <c r="M1950" s="48"/>
      <c r="N1950" s="48"/>
    </row>
    <row r="1951" customFormat="false" ht="13.5" hidden="false" customHeight="true" outlineLevel="0" collapsed="false">
      <c r="A1951" s="48"/>
      <c r="B1951" s="48" t="s">
        <v>16571</v>
      </c>
      <c r="C1951" s="48"/>
      <c r="D1951" s="48"/>
      <c r="E1951" s="48"/>
      <c r="F1951" s="48"/>
      <c r="G1951" s="48"/>
      <c r="H1951" s="48"/>
      <c r="I1951" s="48"/>
      <c r="J1951" s="48"/>
      <c r="K1951" s="48"/>
      <c r="L1951" s="48"/>
      <c r="M1951" s="48"/>
      <c r="N1951" s="48"/>
    </row>
    <row r="1952" customFormat="false" ht="13.5" hidden="false" customHeight="true" outlineLevel="0" collapsed="false">
      <c r="A1952" s="48"/>
      <c r="B1952" s="48" t="s">
        <v>16572</v>
      </c>
      <c r="C1952" s="48"/>
      <c r="D1952" s="48"/>
      <c r="E1952" s="48"/>
      <c r="F1952" s="48"/>
      <c r="G1952" s="48"/>
      <c r="H1952" s="48"/>
      <c r="I1952" s="48"/>
      <c r="J1952" s="48"/>
      <c r="K1952" s="48"/>
      <c r="L1952" s="48"/>
      <c r="M1952" s="48"/>
      <c r="N1952" s="48"/>
    </row>
    <row r="1953" customFormat="false" ht="13.5" hidden="false" customHeight="true" outlineLevel="0" collapsed="false">
      <c r="A1953" s="48"/>
      <c r="B1953" s="48" t="s">
        <v>16573</v>
      </c>
      <c r="C1953" s="48"/>
      <c r="D1953" s="48"/>
      <c r="E1953" s="48"/>
      <c r="F1953" s="48"/>
      <c r="G1953" s="48"/>
      <c r="H1953" s="48"/>
      <c r="I1953" s="48"/>
      <c r="J1953" s="48"/>
      <c r="K1953" s="48"/>
      <c r="L1953" s="48"/>
      <c r="M1953" s="48"/>
      <c r="N1953" s="48"/>
    </row>
    <row r="1954" customFormat="false" ht="13.5" hidden="false" customHeight="true" outlineLevel="0" collapsed="false">
      <c r="A1954" s="48"/>
      <c r="B1954" s="48" t="s">
        <v>16574</v>
      </c>
      <c r="C1954" s="48"/>
      <c r="D1954" s="48"/>
      <c r="E1954" s="48"/>
      <c r="F1954" s="48"/>
      <c r="G1954" s="48"/>
      <c r="H1954" s="48"/>
      <c r="I1954" s="48"/>
      <c r="J1954" s="48"/>
      <c r="K1954" s="48"/>
      <c r="L1954" s="48"/>
      <c r="M1954" s="48"/>
      <c r="N1954" s="48"/>
    </row>
    <row r="1955" customFormat="false" ht="13.5" hidden="false" customHeight="true" outlineLevel="0" collapsed="false">
      <c r="A1955" s="48"/>
      <c r="B1955" s="48" t="s">
        <v>16575</v>
      </c>
      <c r="C1955" s="48"/>
      <c r="D1955" s="48"/>
      <c r="E1955" s="48"/>
      <c r="F1955" s="48"/>
      <c r="G1955" s="48"/>
      <c r="H1955" s="48"/>
      <c r="I1955" s="48"/>
      <c r="J1955" s="48"/>
      <c r="K1955" s="48"/>
      <c r="L1955" s="48"/>
      <c r="M1955" s="48"/>
      <c r="N1955" s="48"/>
    </row>
    <row r="1956" customFormat="false" ht="13.5" hidden="false" customHeight="true" outlineLevel="0" collapsed="false">
      <c r="A1956" s="48"/>
      <c r="B1956" s="48" t="s">
        <v>16576</v>
      </c>
      <c r="C1956" s="48"/>
      <c r="D1956" s="48"/>
      <c r="E1956" s="48"/>
      <c r="F1956" s="48"/>
      <c r="G1956" s="48"/>
      <c r="H1956" s="48"/>
      <c r="I1956" s="48"/>
      <c r="J1956" s="48"/>
      <c r="K1956" s="48"/>
      <c r="L1956" s="48"/>
      <c r="M1956" s="48"/>
      <c r="N1956" s="48"/>
    </row>
    <row r="1957" customFormat="false" ht="13.5" hidden="false" customHeight="true" outlineLevel="0" collapsed="false">
      <c r="A1957" s="48"/>
      <c r="B1957" s="48" t="s">
        <v>16577</v>
      </c>
      <c r="C1957" s="48"/>
      <c r="D1957" s="48"/>
      <c r="E1957" s="48"/>
      <c r="F1957" s="48"/>
      <c r="G1957" s="48"/>
      <c r="H1957" s="48"/>
      <c r="I1957" s="48"/>
      <c r="J1957" s="48"/>
      <c r="K1957" s="48"/>
      <c r="L1957" s="48"/>
      <c r="M1957" s="48"/>
      <c r="N1957" s="48"/>
    </row>
    <row r="1958" customFormat="false" ht="13.5" hidden="false" customHeight="true" outlineLevel="0" collapsed="false">
      <c r="A1958" s="48"/>
      <c r="B1958" s="48" t="s">
        <v>16578</v>
      </c>
      <c r="C1958" s="48"/>
      <c r="D1958" s="48"/>
      <c r="E1958" s="48"/>
      <c r="F1958" s="48"/>
      <c r="G1958" s="48"/>
      <c r="H1958" s="48"/>
      <c r="I1958" s="48"/>
      <c r="J1958" s="48"/>
      <c r="K1958" s="48"/>
      <c r="L1958" s="48"/>
      <c r="M1958" s="48"/>
      <c r="N1958" s="48"/>
    </row>
    <row r="1959" customFormat="false" ht="13.5" hidden="false" customHeight="true" outlineLevel="0" collapsed="false">
      <c r="A1959" s="48"/>
      <c r="B1959" s="48" t="s">
        <v>16579</v>
      </c>
      <c r="C1959" s="48"/>
      <c r="D1959" s="48"/>
      <c r="E1959" s="48"/>
      <c r="F1959" s="48"/>
      <c r="G1959" s="48"/>
      <c r="H1959" s="48"/>
      <c r="I1959" s="48"/>
      <c r="J1959" s="48"/>
      <c r="K1959" s="48"/>
      <c r="L1959" s="48"/>
      <c r="M1959" s="48"/>
      <c r="N1959" s="48"/>
    </row>
    <row r="1960" customFormat="false" ht="13.5" hidden="false" customHeight="true" outlineLevel="0" collapsed="false">
      <c r="A1960" s="48"/>
      <c r="B1960" s="48" t="s">
        <v>16580</v>
      </c>
      <c r="C1960" s="48"/>
      <c r="D1960" s="48"/>
      <c r="E1960" s="48"/>
      <c r="F1960" s="48"/>
      <c r="G1960" s="48"/>
      <c r="H1960" s="48"/>
      <c r="I1960" s="48"/>
      <c r="J1960" s="48"/>
      <c r="K1960" s="48"/>
      <c r="L1960" s="48"/>
      <c r="M1960" s="48"/>
      <c r="N1960" s="48"/>
    </row>
    <row r="1961" customFormat="false" ht="13.5" hidden="false" customHeight="true" outlineLevel="0" collapsed="false">
      <c r="A1961" s="48"/>
      <c r="B1961" s="48" t="s">
        <v>16581</v>
      </c>
      <c r="C1961" s="48"/>
      <c r="D1961" s="48"/>
      <c r="E1961" s="48"/>
      <c r="F1961" s="48"/>
      <c r="G1961" s="48"/>
      <c r="H1961" s="48"/>
      <c r="I1961" s="48"/>
      <c r="J1961" s="48"/>
      <c r="K1961" s="48"/>
      <c r="L1961" s="48"/>
      <c r="M1961" s="48"/>
      <c r="N1961" s="48"/>
    </row>
    <row r="1962" customFormat="false" ht="13.5" hidden="false" customHeight="true" outlineLevel="0" collapsed="false">
      <c r="A1962" s="48"/>
      <c r="B1962" s="48" t="s">
        <v>16582</v>
      </c>
      <c r="C1962" s="48"/>
      <c r="D1962" s="48"/>
      <c r="E1962" s="48"/>
      <c r="F1962" s="48"/>
      <c r="G1962" s="48"/>
      <c r="H1962" s="48"/>
      <c r="I1962" s="48"/>
      <c r="J1962" s="48"/>
      <c r="K1962" s="48"/>
      <c r="L1962" s="48"/>
      <c r="M1962" s="48"/>
      <c r="N1962" s="48"/>
    </row>
    <row r="1963" customFormat="false" ht="13.5" hidden="false" customHeight="true" outlineLevel="0" collapsed="false">
      <c r="A1963" s="48"/>
      <c r="B1963" s="48" t="s">
        <v>16583</v>
      </c>
      <c r="C1963" s="48"/>
      <c r="D1963" s="48"/>
      <c r="E1963" s="48"/>
      <c r="F1963" s="48"/>
      <c r="G1963" s="48"/>
      <c r="H1963" s="48"/>
      <c r="I1963" s="48"/>
      <c r="J1963" s="48"/>
      <c r="K1963" s="48"/>
      <c r="L1963" s="48"/>
      <c r="M1963" s="48"/>
      <c r="N1963" s="48"/>
    </row>
    <row r="1964" customFormat="false" ht="13.5" hidden="false" customHeight="true" outlineLevel="0" collapsed="false">
      <c r="A1964" s="48"/>
      <c r="B1964" s="48" t="s">
        <v>16584</v>
      </c>
      <c r="C1964" s="48"/>
      <c r="D1964" s="48"/>
      <c r="E1964" s="48"/>
      <c r="F1964" s="48"/>
      <c r="G1964" s="48"/>
      <c r="H1964" s="48"/>
      <c r="I1964" s="48"/>
      <c r="J1964" s="48"/>
      <c r="K1964" s="48"/>
      <c r="L1964" s="48"/>
      <c r="M1964" s="48"/>
      <c r="N1964" s="48"/>
    </row>
    <row r="1965" customFormat="false" ht="13.5" hidden="false" customHeight="true" outlineLevel="0" collapsed="false">
      <c r="A1965" s="48"/>
      <c r="B1965" s="48" t="s">
        <v>16585</v>
      </c>
      <c r="C1965" s="48"/>
      <c r="D1965" s="48"/>
      <c r="E1965" s="48"/>
      <c r="F1965" s="48"/>
      <c r="G1965" s="48"/>
      <c r="H1965" s="48"/>
      <c r="I1965" s="48"/>
      <c r="J1965" s="48"/>
      <c r="K1965" s="48"/>
      <c r="L1965" s="48"/>
      <c r="M1965" s="48"/>
      <c r="N1965" s="48"/>
    </row>
    <row r="1966" customFormat="false" ht="13.5" hidden="false" customHeight="true" outlineLevel="0" collapsed="false">
      <c r="A1966" s="48"/>
      <c r="B1966" s="48" t="s">
        <v>16586</v>
      </c>
      <c r="C1966" s="48"/>
      <c r="D1966" s="48"/>
      <c r="E1966" s="48"/>
      <c r="F1966" s="48"/>
      <c r="G1966" s="48"/>
      <c r="H1966" s="48"/>
      <c r="I1966" s="48"/>
      <c r="J1966" s="48"/>
      <c r="K1966" s="48"/>
      <c r="L1966" s="48"/>
      <c r="M1966" s="48"/>
      <c r="N1966" s="48"/>
    </row>
    <row r="1967" customFormat="false" ht="13.5" hidden="false" customHeight="true" outlineLevel="0" collapsed="false">
      <c r="A1967" s="48"/>
      <c r="B1967" s="48" t="s">
        <v>16587</v>
      </c>
      <c r="C1967" s="48"/>
      <c r="D1967" s="48"/>
      <c r="E1967" s="48"/>
      <c r="F1967" s="48"/>
      <c r="G1967" s="48"/>
      <c r="H1967" s="48"/>
      <c r="I1967" s="48"/>
      <c r="J1967" s="48"/>
      <c r="K1967" s="48"/>
      <c r="L1967" s="48"/>
      <c r="M1967" s="48"/>
      <c r="N1967" s="48"/>
    </row>
    <row r="1968" customFormat="false" ht="13.5" hidden="false" customHeight="true" outlineLevel="0" collapsed="false">
      <c r="A1968" s="48"/>
      <c r="B1968" s="48" t="s">
        <v>16588</v>
      </c>
      <c r="C1968" s="48"/>
      <c r="D1968" s="48"/>
      <c r="E1968" s="48"/>
      <c r="F1968" s="48"/>
      <c r="G1968" s="48"/>
      <c r="H1968" s="48"/>
      <c r="I1968" s="48"/>
      <c r="J1968" s="48"/>
      <c r="K1968" s="48"/>
      <c r="L1968" s="48"/>
      <c r="M1968" s="48"/>
      <c r="N1968" s="48"/>
    </row>
    <row r="1969" customFormat="false" ht="13.5" hidden="false" customHeight="true" outlineLevel="0" collapsed="false">
      <c r="A1969" s="48"/>
      <c r="B1969" s="48" t="s">
        <v>16589</v>
      </c>
      <c r="C1969" s="48"/>
      <c r="D1969" s="48"/>
      <c r="E1969" s="48"/>
      <c r="F1969" s="48"/>
      <c r="G1969" s="48"/>
      <c r="H1969" s="48"/>
      <c r="I1969" s="48"/>
      <c r="J1969" s="48"/>
      <c r="K1969" s="48"/>
      <c r="L1969" s="48"/>
      <c r="M1969" s="48"/>
      <c r="N1969" s="48"/>
    </row>
    <row r="1970" customFormat="false" ht="13.5" hidden="false" customHeight="true" outlineLevel="0" collapsed="false">
      <c r="A1970" s="48"/>
      <c r="B1970" s="48" t="s">
        <v>16590</v>
      </c>
      <c r="C1970" s="48"/>
      <c r="D1970" s="48"/>
      <c r="E1970" s="48"/>
      <c r="F1970" s="48"/>
      <c r="G1970" s="48"/>
      <c r="H1970" s="48"/>
      <c r="I1970" s="48"/>
      <c r="J1970" s="48"/>
      <c r="K1970" s="48"/>
      <c r="L1970" s="48"/>
      <c r="M1970" s="48"/>
      <c r="N1970" s="48"/>
    </row>
    <row r="1971" customFormat="false" ht="13.5" hidden="false" customHeight="true" outlineLevel="0" collapsed="false">
      <c r="A1971" s="48"/>
      <c r="B1971" s="48" t="s">
        <v>16591</v>
      </c>
      <c r="C1971" s="48"/>
      <c r="D1971" s="48"/>
      <c r="E1971" s="48"/>
      <c r="F1971" s="48"/>
      <c r="G1971" s="48"/>
      <c r="H1971" s="48"/>
      <c r="I1971" s="48"/>
      <c r="J1971" s="48"/>
      <c r="K1971" s="48"/>
      <c r="L1971" s="48"/>
      <c r="M1971" s="48"/>
      <c r="N1971" s="48"/>
    </row>
    <row r="1972" customFormat="false" ht="13.5" hidden="false" customHeight="true" outlineLevel="0" collapsed="false">
      <c r="A1972" s="48"/>
      <c r="B1972" s="48" t="s">
        <v>16592</v>
      </c>
      <c r="C1972" s="48"/>
      <c r="D1972" s="48"/>
      <c r="E1972" s="48"/>
      <c r="F1972" s="48"/>
      <c r="G1972" s="48"/>
      <c r="H1972" s="48"/>
      <c r="I1972" s="48"/>
      <c r="J1972" s="48"/>
      <c r="K1972" s="48"/>
      <c r="L1972" s="48"/>
      <c r="M1972" s="48"/>
      <c r="N1972" s="48"/>
    </row>
    <row r="1973" customFormat="false" ht="13.5" hidden="false" customHeight="true" outlineLevel="0" collapsed="false">
      <c r="A1973" s="48"/>
      <c r="B1973" s="48" t="s">
        <v>16593</v>
      </c>
      <c r="C1973" s="48"/>
      <c r="D1973" s="48"/>
      <c r="E1973" s="48"/>
      <c r="F1973" s="48"/>
      <c r="G1973" s="48"/>
      <c r="H1973" s="48"/>
      <c r="I1973" s="48"/>
      <c r="J1973" s="48"/>
      <c r="K1973" s="48"/>
      <c r="L1973" s="48"/>
      <c r="M1973" s="48"/>
      <c r="N1973" s="48"/>
    </row>
    <row r="1974" customFormat="false" ht="13.5" hidden="false" customHeight="true" outlineLevel="0" collapsed="false">
      <c r="A1974" s="48"/>
      <c r="B1974" s="48" t="s">
        <v>16594</v>
      </c>
      <c r="C1974" s="48"/>
      <c r="D1974" s="48"/>
      <c r="E1974" s="48"/>
      <c r="F1974" s="48"/>
      <c r="G1974" s="48"/>
      <c r="H1974" s="48"/>
      <c r="I1974" s="48"/>
      <c r="J1974" s="48"/>
      <c r="K1974" s="48"/>
      <c r="L1974" s="48"/>
      <c r="M1974" s="48"/>
      <c r="N1974" s="48"/>
    </row>
    <row r="1975" customFormat="false" ht="13.5" hidden="false" customHeight="true" outlineLevel="0" collapsed="false">
      <c r="A1975" s="48"/>
      <c r="B1975" s="48" t="s">
        <v>16595</v>
      </c>
      <c r="C1975" s="48"/>
      <c r="D1975" s="48"/>
      <c r="E1975" s="48"/>
      <c r="F1975" s="48"/>
      <c r="G1975" s="48"/>
      <c r="H1975" s="48"/>
      <c r="I1975" s="48"/>
      <c r="J1975" s="48"/>
      <c r="K1975" s="48"/>
      <c r="L1975" s="48"/>
      <c r="M1975" s="48"/>
      <c r="N1975" s="48"/>
    </row>
    <row r="1976" customFormat="false" ht="13.5" hidden="false" customHeight="true" outlineLevel="0" collapsed="false">
      <c r="A1976" s="48"/>
      <c r="B1976" s="48" t="s">
        <v>16596</v>
      </c>
      <c r="C1976" s="48"/>
      <c r="D1976" s="48"/>
      <c r="E1976" s="48"/>
      <c r="F1976" s="48"/>
      <c r="G1976" s="48"/>
      <c r="H1976" s="48"/>
      <c r="I1976" s="48"/>
      <c r="J1976" s="48"/>
      <c r="K1976" s="48"/>
      <c r="L1976" s="48"/>
      <c r="M1976" s="48"/>
      <c r="N1976" s="48"/>
    </row>
    <row r="1977" customFormat="false" ht="13.5" hidden="false" customHeight="true" outlineLevel="0" collapsed="false">
      <c r="A1977" s="48"/>
      <c r="B1977" s="48" t="s">
        <v>16597</v>
      </c>
      <c r="C1977" s="48"/>
      <c r="D1977" s="48"/>
      <c r="E1977" s="48"/>
      <c r="F1977" s="48"/>
      <c r="G1977" s="48"/>
      <c r="H1977" s="48"/>
      <c r="I1977" s="48"/>
      <c r="J1977" s="48"/>
      <c r="K1977" s="48"/>
      <c r="L1977" s="48"/>
      <c r="M1977" s="48"/>
      <c r="N1977" s="48"/>
    </row>
    <row r="1978" customFormat="false" ht="13.5" hidden="false" customHeight="true" outlineLevel="0" collapsed="false">
      <c r="A1978" s="48"/>
      <c r="B1978" s="48" t="s">
        <v>16598</v>
      </c>
      <c r="C1978" s="48"/>
      <c r="D1978" s="48"/>
      <c r="E1978" s="48"/>
      <c r="F1978" s="48"/>
      <c r="G1978" s="48"/>
      <c r="H1978" s="48"/>
      <c r="I1978" s="48"/>
      <c r="J1978" s="48"/>
      <c r="K1978" s="48"/>
      <c r="L1978" s="48"/>
      <c r="M1978" s="48"/>
      <c r="N1978" s="48"/>
    </row>
    <row r="1979" customFormat="false" ht="13.5" hidden="false" customHeight="true" outlineLevel="0" collapsed="false">
      <c r="A1979" s="48"/>
      <c r="B1979" s="48" t="s">
        <v>16599</v>
      </c>
      <c r="C1979" s="48"/>
      <c r="D1979" s="48"/>
      <c r="E1979" s="48"/>
      <c r="F1979" s="48"/>
      <c r="G1979" s="48"/>
      <c r="H1979" s="48"/>
      <c r="I1979" s="48"/>
      <c r="J1979" s="48"/>
      <c r="K1979" s="48"/>
      <c r="L1979" s="48"/>
      <c r="M1979" s="48"/>
      <c r="N1979" s="48"/>
    </row>
    <row r="1980" customFormat="false" ht="13.5" hidden="false" customHeight="true" outlineLevel="0" collapsed="false">
      <c r="A1980" s="48"/>
      <c r="B1980" s="48" t="s">
        <v>16600</v>
      </c>
      <c r="C1980" s="48"/>
      <c r="D1980" s="48"/>
      <c r="E1980" s="48"/>
      <c r="F1980" s="48"/>
      <c r="G1980" s="48"/>
      <c r="H1980" s="48"/>
      <c r="I1980" s="48"/>
      <c r="J1980" s="48"/>
      <c r="K1980" s="48"/>
      <c r="L1980" s="48"/>
      <c r="M1980" s="48"/>
      <c r="N1980" s="48"/>
    </row>
    <row r="1981" customFormat="false" ht="13.5" hidden="false" customHeight="true" outlineLevel="0" collapsed="false">
      <c r="A1981" s="48"/>
      <c r="B1981" s="48" t="s">
        <v>16601</v>
      </c>
      <c r="C1981" s="48"/>
      <c r="D1981" s="48"/>
      <c r="E1981" s="48"/>
      <c r="F1981" s="48"/>
      <c r="G1981" s="48"/>
      <c r="H1981" s="48"/>
      <c r="I1981" s="48"/>
      <c r="J1981" s="48"/>
      <c r="K1981" s="48"/>
      <c r="L1981" s="48"/>
      <c r="M1981" s="48"/>
      <c r="N1981" s="48"/>
    </row>
    <row r="1982" customFormat="false" ht="13.5" hidden="false" customHeight="true" outlineLevel="0" collapsed="false">
      <c r="A1982" s="48"/>
      <c r="B1982" s="48" t="s">
        <v>16602</v>
      </c>
      <c r="C1982" s="48"/>
      <c r="D1982" s="48"/>
      <c r="E1982" s="48"/>
      <c r="F1982" s="48"/>
      <c r="G1982" s="48"/>
      <c r="H1982" s="48"/>
      <c r="I1982" s="48"/>
      <c r="J1982" s="48"/>
      <c r="K1982" s="48"/>
      <c r="L1982" s="48"/>
      <c r="M1982" s="48"/>
      <c r="N1982" s="48"/>
    </row>
    <row r="1983" customFormat="false" ht="13.5" hidden="false" customHeight="true" outlineLevel="0" collapsed="false">
      <c r="A1983" s="48"/>
      <c r="B1983" s="48" t="s">
        <v>16603</v>
      </c>
      <c r="C1983" s="48"/>
      <c r="D1983" s="48"/>
      <c r="E1983" s="48"/>
      <c r="F1983" s="48"/>
      <c r="G1983" s="48"/>
      <c r="H1983" s="48"/>
      <c r="I1983" s="48"/>
      <c r="J1983" s="48"/>
      <c r="K1983" s="48"/>
      <c r="L1983" s="48"/>
      <c r="M1983" s="48"/>
      <c r="N1983" s="48"/>
    </row>
    <row r="1984" customFormat="false" ht="13.5" hidden="false" customHeight="true" outlineLevel="0" collapsed="false">
      <c r="A1984" s="48"/>
      <c r="B1984" s="48" t="s">
        <v>16604</v>
      </c>
      <c r="C1984" s="48"/>
      <c r="D1984" s="48"/>
      <c r="E1984" s="48"/>
      <c r="F1984" s="48"/>
      <c r="G1984" s="48"/>
      <c r="H1984" s="48"/>
      <c r="I1984" s="48"/>
      <c r="J1984" s="48"/>
      <c r="K1984" s="48"/>
      <c r="L1984" s="48"/>
      <c r="M1984" s="48"/>
      <c r="N1984" s="48"/>
    </row>
    <row r="1985" customFormat="false" ht="13.5" hidden="false" customHeight="true" outlineLevel="0" collapsed="false">
      <c r="A1985" s="48"/>
      <c r="B1985" s="48" t="s">
        <v>16605</v>
      </c>
      <c r="C1985" s="48"/>
      <c r="D1985" s="48"/>
      <c r="E1985" s="48"/>
      <c r="F1985" s="48"/>
      <c r="G1985" s="48"/>
      <c r="H1985" s="48"/>
      <c r="I1985" s="48"/>
      <c r="J1985" s="48"/>
      <c r="K1985" s="48"/>
      <c r="L1985" s="48"/>
      <c r="M1985" s="48"/>
      <c r="N1985" s="48"/>
    </row>
    <row r="1986" customFormat="false" ht="13.5" hidden="false" customHeight="true" outlineLevel="0" collapsed="false">
      <c r="A1986" s="48"/>
      <c r="B1986" s="48" t="s">
        <v>16606</v>
      </c>
      <c r="C1986" s="48"/>
      <c r="D1986" s="48"/>
      <c r="E1986" s="48"/>
      <c r="F1986" s="48"/>
      <c r="G1986" s="48"/>
      <c r="H1986" s="48"/>
      <c r="I1986" s="48"/>
      <c r="J1986" s="48"/>
      <c r="K1986" s="48"/>
      <c r="L1986" s="48"/>
      <c r="M1986" s="48"/>
      <c r="N1986" s="48"/>
    </row>
    <row r="1987" customFormat="false" ht="13.5" hidden="false" customHeight="true" outlineLevel="0" collapsed="false">
      <c r="A1987" s="48"/>
      <c r="B1987" s="48" t="s">
        <v>16607</v>
      </c>
      <c r="C1987" s="48"/>
      <c r="D1987" s="48"/>
      <c r="E1987" s="48"/>
      <c r="F1987" s="48"/>
      <c r="G1987" s="48"/>
      <c r="H1987" s="48"/>
      <c r="I1987" s="48"/>
      <c r="J1987" s="48"/>
      <c r="K1987" s="48"/>
      <c r="L1987" s="48"/>
      <c r="M1987" s="48"/>
      <c r="N1987" s="48"/>
    </row>
    <row r="1988" customFormat="false" ht="13.5" hidden="false" customHeight="true" outlineLevel="0" collapsed="false">
      <c r="A1988" s="48"/>
      <c r="B1988" s="48" t="s">
        <v>16608</v>
      </c>
      <c r="C1988" s="48"/>
      <c r="D1988" s="48"/>
      <c r="E1988" s="48"/>
      <c r="F1988" s="48"/>
      <c r="G1988" s="48"/>
      <c r="H1988" s="48"/>
      <c r="I1988" s="48"/>
      <c r="J1988" s="48"/>
      <c r="K1988" s="48"/>
      <c r="L1988" s="48"/>
      <c r="M1988" s="48"/>
      <c r="N1988" s="48"/>
    </row>
    <row r="1989" customFormat="false" ht="13.5" hidden="false" customHeight="true" outlineLevel="0" collapsed="false">
      <c r="A1989" s="48"/>
      <c r="B1989" s="48" t="s">
        <v>16609</v>
      </c>
      <c r="C1989" s="48"/>
      <c r="D1989" s="48"/>
      <c r="E1989" s="48"/>
      <c r="F1989" s="48"/>
      <c r="G1989" s="48"/>
      <c r="H1989" s="48"/>
      <c r="I1989" s="48"/>
      <c r="J1989" s="48"/>
      <c r="K1989" s="48"/>
      <c r="L1989" s="48"/>
      <c r="M1989" s="48"/>
      <c r="N1989" s="48"/>
    </row>
    <row r="1990" customFormat="false" ht="13.5" hidden="false" customHeight="true" outlineLevel="0" collapsed="false">
      <c r="A1990" s="48"/>
      <c r="B1990" s="48" t="s">
        <v>16610</v>
      </c>
      <c r="C1990" s="48"/>
      <c r="D1990" s="48"/>
      <c r="E1990" s="48"/>
      <c r="F1990" s="48"/>
      <c r="G1990" s="48"/>
      <c r="H1990" s="48"/>
      <c r="I1990" s="48"/>
      <c r="J1990" s="48"/>
      <c r="K1990" s="48"/>
      <c r="L1990" s="48"/>
      <c r="M1990" s="48"/>
      <c r="N1990" s="48"/>
    </row>
    <row r="1991" customFormat="false" ht="13.5" hidden="false" customHeight="true" outlineLevel="0" collapsed="false">
      <c r="A1991" s="48"/>
      <c r="B1991" s="48" t="s">
        <v>16611</v>
      </c>
      <c r="C1991" s="48"/>
      <c r="D1991" s="48"/>
      <c r="E1991" s="48"/>
      <c r="F1991" s="48"/>
      <c r="G1991" s="48"/>
      <c r="H1991" s="48"/>
      <c r="I1991" s="48"/>
      <c r="J1991" s="48"/>
      <c r="K1991" s="48"/>
      <c r="L1991" s="48"/>
      <c r="M1991" s="48"/>
      <c r="N1991" s="48"/>
    </row>
    <row r="1992" customFormat="false" ht="13.5" hidden="false" customHeight="true" outlineLevel="0" collapsed="false">
      <c r="A1992" s="48"/>
      <c r="B1992" s="48" t="s">
        <v>16612</v>
      </c>
      <c r="C1992" s="48"/>
      <c r="D1992" s="48"/>
      <c r="E1992" s="48"/>
      <c r="F1992" s="48"/>
      <c r="G1992" s="48"/>
      <c r="H1992" s="48"/>
      <c r="I1992" s="48"/>
      <c r="J1992" s="48"/>
      <c r="K1992" s="48"/>
      <c r="L1992" s="48"/>
      <c r="M1992" s="48"/>
      <c r="N1992" s="48"/>
    </row>
    <row r="1993" customFormat="false" ht="13.5" hidden="false" customHeight="true" outlineLevel="0" collapsed="false">
      <c r="A1993" s="48"/>
      <c r="B1993" s="48" t="s">
        <v>16613</v>
      </c>
      <c r="C1993" s="48"/>
      <c r="D1993" s="48"/>
      <c r="E1993" s="48"/>
      <c r="F1993" s="48"/>
      <c r="G1993" s="48"/>
      <c r="H1993" s="48"/>
      <c r="I1993" s="48"/>
      <c r="J1993" s="48"/>
      <c r="K1993" s="48"/>
      <c r="L1993" s="48"/>
      <c r="M1993" s="48"/>
      <c r="N1993" s="48"/>
    </row>
    <row r="1994" customFormat="false" ht="13.5" hidden="false" customHeight="true" outlineLevel="0" collapsed="false">
      <c r="A1994" s="48"/>
      <c r="B1994" s="48" t="s">
        <v>16614</v>
      </c>
      <c r="C1994" s="48"/>
      <c r="D1994" s="48"/>
      <c r="E1994" s="48"/>
      <c r="F1994" s="48"/>
      <c r="G1994" s="48"/>
      <c r="H1994" s="48"/>
      <c r="I1994" s="48"/>
      <c r="J1994" s="48"/>
      <c r="K1994" s="48"/>
      <c r="L1994" s="48"/>
      <c r="M1994" s="48"/>
      <c r="N1994" s="48"/>
    </row>
    <row r="1995" customFormat="false" ht="13.5" hidden="false" customHeight="true" outlineLevel="0" collapsed="false">
      <c r="A1995" s="48"/>
      <c r="B1995" s="48" t="s">
        <v>16615</v>
      </c>
      <c r="C1995" s="48"/>
      <c r="D1995" s="48"/>
      <c r="E1995" s="48"/>
      <c r="F1995" s="48"/>
      <c r="G1995" s="48"/>
      <c r="H1995" s="48"/>
      <c r="I1995" s="48"/>
      <c r="J1995" s="48"/>
      <c r="K1995" s="48"/>
      <c r="L1995" s="48"/>
      <c r="M1995" s="48"/>
      <c r="N1995" s="48"/>
    </row>
    <row r="1996" customFormat="false" ht="13.5" hidden="false" customHeight="true" outlineLevel="0" collapsed="false">
      <c r="A1996" s="48"/>
      <c r="B1996" s="48" t="s">
        <v>16616</v>
      </c>
      <c r="C1996" s="48"/>
      <c r="D1996" s="48"/>
      <c r="E1996" s="48"/>
      <c r="F1996" s="48"/>
      <c r="G1996" s="48"/>
      <c r="H1996" s="48"/>
      <c r="I1996" s="48"/>
      <c r="J1996" s="48"/>
      <c r="K1996" s="48"/>
      <c r="L1996" s="48"/>
      <c r="M1996" s="48"/>
      <c r="N1996" s="48"/>
    </row>
    <row r="1997" customFormat="false" ht="13.5" hidden="false" customHeight="true" outlineLevel="0" collapsed="false">
      <c r="A1997" s="48"/>
      <c r="B1997" s="48" t="s">
        <v>16617</v>
      </c>
      <c r="C1997" s="48"/>
      <c r="D1997" s="48"/>
      <c r="E1997" s="48"/>
      <c r="F1997" s="48"/>
      <c r="G1997" s="48"/>
      <c r="H1997" s="48"/>
      <c r="I1997" s="48"/>
      <c r="J1997" s="48"/>
      <c r="K1997" s="48"/>
      <c r="L1997" s="48"/>
      <c r="M1997" s="48"/>
      <c r="N1997" s="48"/>
    </row>
    <row r="1998" customFormat="false" ht="13.5" hidden="false" customHeight="true" outlineLevel="0" collapsed="false">
      <c r="A1998" s="48"/>
      <c r="B1998" s="48" t="s">
        <v>16618</v>
      </c>
      <c r="C1998" s="48"/>
      <c r="D1998" s="48"/>
      <c r="E1998" s="48"/>
      <c r="F1998" s="48"/>
      <c r="G1998" s="48"/>
      <c r="H1998" s="48"/>
      <c r="I1998" s="48"/>
      <c r="J1998" s="48"/>
      <c r="K1998" s="48"/>
      <c r="L1998" s="48"/>
      <c r="M1998" s="48"/>
      <c r="N1998" s="48"/>
    </row>
    <row r="1999" customFormat="false" ht="13.5" hidden="false" customHeight="true" outlineLevel="0" collapsed="false">
      <c r="A1999" s="48"/>
      <c r="B1999" s="48" t="s">
        <v>16619</v>
      </c>
      <c r="C1999" s="48"/>
      <c r="D1999" s="48"/>
      <c r="E1999" s="48"/>
      <c r="F1999" s="48"/>
      <c r="G1999" s="48"/>
      <c r="H1999" s="48"/>
      <c r="I1999" s="48"/>
      <c r="J1999" s="48"/>
      <c r="K1999" s="48"/>
      <c r="L1999" s="48"/>
      <c r="M1999" s="48"/>
      <c r="N1999" s="48"/>
    </row>
    <row r="2000" customFormat="false" ht="13.5" hidden="false" customHeight="true" outlineLevel="0" collapsed="false">
      <c r="A2000" s="48"/>
      <c r="B2000" s="48" t="s">
        <v>16620</v>
      </c>
      <c r="C2000" s="48"/>
      <c r="D2000" s="48"/>
      <c r="E2000" s="48"/>
      <c r="F2000" s="48"/>
      <c r="G2000" s="48"/>
      <c r="H2000" s="48"/>
      <c r="I2000" s="48"/>
      <c r="J2000" s="48"/>
      <c r="K2000" s="48"/>
      <c r="L2000" s="48"/>
      <c r="M2000" s="48"/>
      <c r="N2000" s="48"/>
    </row>
    <row r="2001" customFormat="false" ht="13.5" hidden="false" customHeight="true" outlineLevel="0" collapsed="false">
      <c r="A2001" s="48"/>
      <c r="B2001" s="48" t="s">
        <v>16621</v>
      </c>
      <c r="C2001" s="48"/>
      <c r="D2001" s="48"/>
      <c r="E2001" s="48"/>
      <c r="F2001" s="48"/>
      <c r="G2001" s="48"/>
      <c r="H2001" s="48"/>
      <c r="I2001" s="48"/>
      <c r="J2001" s="48"/>
      <c r="K2001" s="48"/>
      <c r="L2001" s="48"/>
      <c r="M2001" s="48"/>
      <c r="N2001" s="48"/>
    </row>
    <row r="2002" customFormat="false" ht="13.5" hidden="false" customHeight="true" outlineLevel="0" collapsed="false">
      <c r="A2002" s="48"/>
      <c r="B2002" s="48" t="s">
        <v>16622</v>
      </c>
      <c r="C2002" s="48"/>
      <c r="D2002" s="48"/>
      <c r="E2002" s="48"/>
      <c r="F2002" s="48"/>
      <c r="G2002" s="48"/>
      <c r="H2002" s="48"/>
      <c r="I2002" s="48"/>
      <c r="J2002" s="48"/>
      <c r="K2002" s="48"/>
      <c r="L2002" s="48"/>
      <c r="M2002" s="48"/>
      <c r="N2002" s="48"/>
    </row>
    <row r="2003" customFormat="false" ht="13.5" hidden="false" customHeight="true" outlineLevel="0" collapsed="false">
      <c r="A2003" s="48"/>
      <c r="B2003" s="48" t="s">
        <v>16623</v>
      </c>
      <c r="C2003" s="48"/>
      <c r="D2003" s="48"/>
      <c r="E2003" s="48"/>
      <c r="F2003" s="48"/>
      <c r="G2003" s="48"/>
      <c r="H2003" s="48"/>
      <c r="I2003" s="48"/>
      <c r="J2003" s="48"/>
      <c r="K2003" s="48"/>
      <c r="L2003" s="48"/>
      <c r="M2003" s="48"/>
      <c r="N2003" s="48"/>
    </row>
    <row r="2004" customFormat="false" ht="13.5" hidden="false" customHeight="true" outlineLevel="0" collapsed="false">
      <c r="A2004" s="48"/>
      <c r="B2004" s="48" t="s">
        <v>16624</v>
      </c>
      <c r="C2004" s="48"/>
      <c r="D2004" s="48"/>
      <c r="E2004" s="48"/>
      <c r="F2004" s="48"/>
      <c r="G2004" s="48"/>
      <c r="H2004" s="48"/>
      <c r="I2004" s="48"/>
      <c r="J2004" s="48"/>
      <c r="K2004" s="48"/>
      <c r="L2004" s="48"/>
      <c r="M2004" s="48"/>
      <c r="N2004" s="48"/>
    </row>
    <row r="2005" customFormat="false" ht="13.5" hidden="false" customHeight="true" outlineLevel="0" collapsed="false">
      <c r="A2005" s="48"/>
      <c r="B2005" s="48" t="s">
        <v>16625</v>
      </c>
      <c r="C2005" s="48"/>
      <c r="D2005" s="48"/>
      <c r="E2005" s="48"/>
      <c r="F2005" s="48"/>
      <c r="G2005" s="48"/>
      <c r="H2005" s="48"/>
      <c r="I2005" s="48"/>
      <c r="J2005" s="48"/>
      <c r="K2005" s="48"/>
      <c r="L2005" s="48"/>
      <c r="M2005" s="48"/>
      <c r="N2005" s="48"/>
    </row>
    <row r="2006" customFormat="false" ht="13.5" hidden="false" customHeight="true" outlineLevel="0" collapsed="false">
      <c r="A2006" s="48"/>
      <c r="B2006" s="48" t="s">
        <v>16626</v>
      </c>
      <c r="C2006" s="48"/>
      <c r="D2006" s="48"/>
      <c r="E2006" s="48"/>
      <c r="F2006" s="48"/>
      <c r="G2006" s="48"/>
      <c r="H2006" s="48"/>
      <c r="I2006" s="48"/>
      <c r="J2006" s="48"/>
      <c r="K2006" s="48"/>
      <c r="L2006" s="48"/>
      <c r="M2006" s="48"/>
      <c r="N2006" s="48"/>
    </row>
    <row r="2007" customFormat="false" ht="13.5" hidden="false" customHeight="true" outlineLevel="0" collapsed="false">
      <c r="A2007" s="48"/>
      <c r="B2007" s="48" t="s">
        <v>16627</v>
      </c>
      <c r="C2007" s="48"/>
      <c r="D2007" s="48"/>
      <c r="E2007" s="48"/>
      <c r="F2007" s="48"/>
      <c r="G2007" s="48"/>
      <c r="H2007" s="48"/>
      <c r="I2007" s="48"/>
      <c r="J2007" s="48"/>
      <c r="K2007" s="48"/>
      <c r="L2007" s="48"/>
      <c r="M2007" s="48"/>
      <c r="N2007" s="48"/>
    </row>
    <row r="2008" customFormat="false" ht="13.5" hidden="false" customHeight="true" outlineLevel="0" collapsed="false">
      <c r="A2008" s="48"/>
      <c r="B2008" s="48" t="s">
        <v>16628</v>
      </c>
      <c r="C2008" s="48"/>
      <c r="D2008" s="48"/>
      <c r="E2008" s="48"/>
      <c r="F2008" s="48"/>
      <c r="G2008" s="48"/>
      <c r="H2008" s="48"/>
      <c r="I2008" s="48"/>
      <c r="J2008" s="48"/>
      <c r="K2008" s="48"/>
      <c r="L2008" s="48"/>
      <c r="M2008" s="48"/>
      <c r="N2008" s="48"/>
    </row>
    <row r="2009" customFormat="false" ht="13.5" hidden="false" customHeight="true" outlineLevel="0" collapsed="false">
      <c r="A2009" s="48"/>
      <c r="B2009" s="48" t="s">
        <v>16629</v>
      </c>
      <c r="C2009" s="48"/>
      <c r="D2009" s="48"/>
      <c r="E2009" s="48"/>
      <c r="F2009" s="48"/>
      <c r="G2009" s="48"/>
      <c r="H2009" s="48"/>
      <c r="I2009" s="48"/>
      <c r="J2009" s="48"/>
      <c r="K2009" s="48"/>
      <c r="L2009" s="48"/>
      <c r="M2009" s="48"/>
      <c r="N2009" s="48"/>
    </row>
    <row r="2010" customFormat="false" ht="13.5" hidden="false" customHeight="true" outlineLevel="0" collapsed="false">
      <c r="A2010" s="48"/>
      <c r="B2010" s="48" t="s">
        <v>16630</v>
      </c>
      <c r="C2010" s="48"/>
      <c r="D2010" s="48"/>
      <c r="E2010" s="48"/>
      <c r="F2010" s="48"/>
      <c r="G2010" s="48"/>
      <c r="H2010" s="48"/>
      <c r="I2010" s="48"/>
      <c r="J2010" s="48"/>
      <c r="K2010" s="48"/>
      <c r="L2010" s="48"/>
      <c r="M2010" s="48"/>
      <c r="N2010" s="48"/>
    </row>
    <row r="2011" customFormat="false" ht="13.5" hidden="false" customHeight="true" outlineLevel="0" collapsed="false">
      <c r="A2011" s="48"/>
      <c r="B2011" s="48" t="s">
        <v>16631</v>
      </c>
      <c r="C2011" s="48"/>
      <c r="D2011" s="48"/>
      <c r="E2011" s="48"/>
      <c r="F2011" s="48"/>
      <c r="G2011" s="48"/>
      <c r="H2011" s="48"/>
      <c r="I2011" s="48"/>
      <c r="J2011" s="48"/>
      <c r="K2011" s="48"/>
      <c r="L2011" s="48"/>
      <c r="M2011" s="48"/>
      <c r="N2011" s="48"/>
    </row>
    <row r="2012" customFormat="false" ht="13.5" hidden="false" customHeight="true" outlineLevel="0" collapsed="false">
      <c r="A2012" s="48"/>
      <c r="B2012" s="48" t="s">
        <v>16632</v>
      </c>
      <c r="C2012" s="48"/>
      <c r="D2012" s="48"/>
      <c r="E2012" s="48"/>
      <c r="F2012" s="48"/>
      <c r="G2012" s="48"/>
      <c r="H2012" s="48"/>
      <c r="I2012" s="48"/>
      <c r="J2012" s="48"/>
      <c r="K2012" s="48"/>
      <c r="L2012" s="48"/>
      <c r="M2012" s="48"/>
      <c r="N2012" s="48"/>
    </row>
    <row r="2013" customFormat="false" ht="13.5" hidden="false" customHeight="true" outlineLevel="0" collapsed="false">
      <c r="A2013" s="48"/>
      <c r="B2013" s="48" t="s">
        <v>16633</v>
      </c>
      <c r="C2013" s="48"/>
      <c r="D2013" s="48"/>
      <c r="E2013" s="48"/>
      <c r="F2013" s="48"/>
      <c r="G2013" s="48"/>
      <c r="H2013" s="48"/>
      <c r="I2013" s="48"/>
      <c r="J2013" s="48"/>
      <c r="K2013" s="48"/>
      <c r="L2013" s="48"/>
      <c r="M2013" s="48"/>
      <c r="N2013" s="48"/>
    </row>
    <row r="2014" customFormat="false" ht="13.5" hidden="false" customHeight="true" outlineLevel="0" collapsed="false">
      <c r="A2014" s="48"/>
      <c r="B2014" s="48" t="s">
        <v>16634</v>
      </c>
      <c r="C2014" s="48"/>
      <c r="D2014" s="48"/>
      <c r="E2014" s="48"/>
      <c r="F2014" s="48"/>
      <c r="G2014" s="48"/>
      <c r="H2014" s="48"/>
      <c r="I2014" s="48"/>
      <c r="J2014" s="48"/>
      <c r="K2014" s="48"/>
      <c r="L2014" s="48"/>
      <c r="M2014" s="48"/>
      <c r="N2014" s="48"/>
    </row>
    <row r="2015" customFormat="false" ht="13.5" hidden="false" customHeight="true" outlineLevel="0" collapsed="false">
      <c r="A2015" s="48"/>
      <c r="B2015" s="48" t="s">
        <v>16635</v>
      </c>
      <c r="C2015" s="48"/>
      <c r="D2015" s="48"/>
      <c r="E2015" s="48"/>
      <c r="F2015" s="48"/>
      <c r="G2015" s="48"/>
      <c r="H2015" s="48"/>
      <c r="I2015" s="48"/>
      <c r="J2015" s="48"/>
      <c r="K2015" s="48"/>
      <c r="L2015" s="48"/>
      <c r="M2015" s="48"/>
      <c r="N2015" s="48"/>
    </row>
    <row r="2016" customFormat="false" ht="13.5" hidden="false" customHeight="true" outlineLevel="0" collapsed="false">
      <c r="A2016" s="48"/>
      <c r="B2016" s="48" t="s">
        <v>16636</v>
      </c>
      <c r="C2016" s="48"/>
      <c r="D2016" s="48"/>
      <c r="E2016" s="48"/>
      <c r="F2016" s="48"/>
      <c r="G2016" s="48"/>
      <c r="H2016" s="48"/>
      <c r="I2016" s="48"/>
      <c r="J2016" s="48"/>
      <c r="K2016" s="48"/>
      <c r="L2016" s="48"/>
      <c r="M2016" s="48"/>
      <c r="N2016" s="48"/>
    </row>
    <row r="2017" customFormat="false" ht="13.5" hidden="false" customHeight="true" outlineLevel="0" collapsed="false">
      <c r="A2017" s="48"/>
      <c r="B2017" s="48" t="s">
        <v>16637</v>
      </c>
      <c r="C2017" s="48"/>
      <c r="D2017" s="48"/>
      <c r="E2017" s="48"/>
      <c r="F2017" s="48"/>
      <c r="G2017" s="48"/>
      <c r="H2017" s="48"/>
      <c r="I2017" s="48"/>
      <c r="J2017" s="48"/>
      <c r="K2017" s="48"/>
      <c r="L2017" s="48"/>
      <c r="M2017" s="48"/>
      <c r="N2017" s="48"/>
    </row>
    <row r="2018" customFormat="false" ht="13.5" hidden="false" customHeight="true" outlineLevel="0" collapsed="false">
      <c r="A2018" s="48"/>
      <c r="B2018" s="48" t="s">
        <v>16638</v>
      </c>
      <c r="C2018" s="48"/>
      <c r="D2018" s="48"/>
      <c r="E2018" s="48"/>
      <c r="F2018" s="48"/>
      <c r="G2018" s="48"/>
      <c r="H2018" s="48"/>
      <c r="I2018" s="48"/>
      <c r="J2018" s="48"/>
      <c r="K2018" s="48"/>
      <c r="L2018" s="48"/>
      <c r="M2018" s="48"/>
      <c r="N2018" s="48"/>
    </row>
    <row r="2019" customFormat="false" ht="13.5" hidden="false" customHeight="true" outlineLevel="0" collapsed="false">
      <c r="A2019" s="48"/>
      <c r="B2019" s="48" t="s">
        <v>16639</v>
      </c>
      <c r="C2019" s="48"/>
      <c r="D2019" s="48"/>
      <c r="E2019" s="48"/>
      <c r="F2019" s="48"/>
      <c r="G2019" s="48"/>
      <c r="H2019" s="48"/>
      <c r="I2019" s="48"/>
      <c r="J2019" s="48"/>
      <c r="K2019" s="48"/>
      <c r="L2019" s="48"/>
      <c r="M2019" s="48"/>
      <c r="N2019" s="48"/>
    </row>
    <row r="2020" customFormat="false" ht="13.5" hidden="false" customHeight="true" outlineLevel="0" collapsed="false">
      <c r="A2020" s="48"/>
      <c r="B2020" s="48" t="s">
        <v>16640</v>
      </c>
      <c r="C2020" s="48"/>
      <c r="D2020" s="48"/>
      <c r="E2020" s="48"/>
      <c r="F2020" s="48"/>
      <c r="G2020" s="48"/>
      <c r="H2020" s="48"/>
      <c r="I2020" s="48"/>
      <c r="J2020" s="48"/>
      <c r="K2020" s="48"/>
      <c r="L2020" s="48"/>
      <c r="M2020" s="48"/>
      <c r="N2020" s="48"/>
    </row>
    <row r="2021" customFormat="false" ht="13.5" hidden="false" customHeight="true" outlineLevel="0" collapsed="false">
      <c r="A2021" s="48"/>
      <c r="B2021" s="48" t="s">
        <v>16641</v>
      </c>
      <c r="C2021" s="48"/>
      <c r="D2021" s="48"/>
      <c r="E2021" s="48"/>
      <c r="F2021" s="48"/>
      <c r="G2021" s="48"/>
      <c r="H2021" s="48"/>
      <c r="I2021" s="48"/>
      <c r="J2021" s="48"/>
      <c r="K2021" s="48"/>
      <c r="L2021" s="48"/>
      <c r="M2021" s="48"/>
      <c r="N2021" s="48"/>
    </row>
    <row r="2022" customFormat="false" ht="13.5" hidden="false" customHeight="true" outlineLevel="0" collapsed="false">
      <c r="A2022" s="48"/>
      <c r="B2022" s="48" t="s">
        <v>16642</v>
      </c>
      <c r="C2022" s="48"/>
      <c r="D2022" s="48"/>
      <c r="E2022" s="48"/>
      <c r="F2022" s="48"/>
      <c r="G2022" s="48"/>
      <c r="H2022" s="48"/>
      <c r="I2022" s="48"/>
      <c r="J2022" s="48"/>
      <c r="K2022" s="48"/>
      <c r="L2022" s="48"/>
      <c r="M2022" s="48"/>
      <c r="N2022" s="48"/>
    </row>
    <row r="2023" customFormat="false" ht="13.5" hidden="false" customHeight="true" outlineLevel="0" collapsed="false">
      <c r="A2023" s="48"/>
      <c r="B2023" s="48" t="s">
        <v>16643</v>
      </c>
      <c r="C2023" s="48"/>
      <c r="D2023" s="48"/>
      <c r="E2023" s="48"/>
      <c r="F2023" s="48"/>
      <c r="G2023" s="48"/>
      <c r="H2023" s="48"/>
      <c r="I2023" s="48"/>
      <c r="J2023" s="48"/>
      <c r="K2023" s="48"/>
      <c r="L2023" s="48"/>
      <c r="M2023" s="48"/>
      <c r="N2023" s="48"/>
    </row>
    <row r="2024" customFormat="false" ht="13.5" hidden="false" customHeight="true" outlineLevel="0" collapsed="false">
      <c r="A2024" s="48"/>
      <c r="B2024" s="48" t="s">
        <v>16644</v>
      </c>
      <c r="C2024" s="48"/>
      <c r="D2024" s="48"/>
      <c r="E2024" s="48"/>
      <c r="F2024" s="48"/>
      <c r="G2024" s="48"/>
      <c r="H2024" s="48"/>
      <c r="I2024" s="48"/>
      <c r="J2024" s="48"/>
      <c r="K2024" s="48"/>
      <c r="L2024" s="48"/>
      <c r="M2024" s="48"/>
      <c r="N2024" s="48"/>
    </row>
    <row r="2025" customFormat="false" ht="13.5" hidden="false" customHeight="true" outlineLevel="0" collapsed="false">
      <c r="A2025" s="48"/>
      <c r="B2025" s="48" t="s">
        <v>16645</v>
      </c>
      <c r="C2025" s="48"/>
      <c r="D2025" s="48"/>
      <c r="E2025" s="48"/>
      <c r="F2025" s="48"/>
      <c r="G2025" s="48"/>
      <c r="H2025" s="48"/>
      <c r="I2025" s="48"/>
      <c r="J2025" s="48"/>
      <c r="K2025" s="48"/>
      <c r="L2025" s="48"/>
      <c r="M2025" s="48"/>
      <c r="N2025" s="48"/>
    </row>
    <row r="2026" customFormat="false" ht="13.5" hidden="false" customHeight="true" outlineLevel="0" collapsed="false">
      <c r="A2026" s="48"/>
      <c r="B2026" s="48" t="s">
        <v>16646</v>
      </c>
      <c r="C2026" s="48"/>
      <c r="D2026" s="48"/>
      <c r="E2026" s="48"/>
      <c r="F2026" s="48"/>
      <c r="G2026" s="48"/>
      <c r="H2026" s="48"/>
      <c r="I2026" s="48"/>
      <c r="J2026" s="48"/>
      <c r="K2026" s="48"/>
      <c r="L2026" s="48"/>
      <c r="M2026" s="48"/>
      <c r="N2026" s="48"/>
    </row>
    <row r="2027" customFormat="false" ht="13.5" hidden="false" customHeight="true" outlineLevel="0" collapsed="false">
      <c r="A2027" s="48"/>
      <c r="B2027" s="48" t="s">
        <v>16647</v>
      </c>
      <c r="C2027" s="48"/>
      <c r="D2027" s="48"/>
      <c r="E2027" s="48"/>
      <c r="F2027" s="48"/>
      <c r="G2027" s="48"/>
      <c r="H2027" s="48"/>
      <c r="I2027" s="48"/>
      <c r="J2027" s="48"/>
      <c r="K2027" s="48"/>
      <c r="L2027" s="48"/>
      <c r="M2027" s="48"/>
      <c r="N2027" s="48"/>
    </row>
    <row r="2028" customFormat="false" ht="13.5" hidden="false" customHeight="true" outlineLevel="0" collapsed="false">
      <c r="A2028" s="48"/>
      <c r="B2028" s="48" t="s">
        <v>16648</v>
      </c>
      <c r="C2028" s="48"/>
      <c r="D2028" s="48"/>
      <c r="E2028" s="48"/>
      <c r="F2028" s="48"/>
      <c r="G2028" s="48"/>
      <c r="H2028" s="48"/>
      <c r="I2028" s="48"/>
      <c r="J2028" s="48"/>
      <c r="K2028" s="48"/>
      <c r="L2028" s="48"/>
      <c r="M2028" s="48"/>
      <c r="N2028" s="48"/>
    </row>
    <row r="2029" customFormat="false" ht="13.5" hidden="false" customHeight="true" outlineLevel="0" collapsed="false">
      <c r="A2029" s="48"/>
      <c r="B2029" s="48" t="s">
        <v>16649</v>
      </c>
      <c r="C2029" s="48"/>
      <c r="D2029" s="48"/>
      <c r="E2029" s="48"/>
      <c r="F2029" s="48"/>
      <c r="G2029" s="48"/>
      <c r="H2029" s="48"/>
      <c r="I2029" s="48"/>
      <c r="J2029" s="48"/>
      <c r="K2029" s="48"/>
      <c r="L2029" s="48"/>
      <c r="M2029" s="48"/>
      <c r="N2029" s="48"/>
    </row>
    <row r="2030" customFormat="false" ht="13.5" hidden="false" customHeight="true" outlineLevel="0" collapsed="false">
      <c r="A2030" s="48"/>
      <c r="B2030" s="48" t="s">
        <v>16650</v>
      </c>
      <c r="C2030" s="48"/>
      <c r="D2030" s="48"/>
      <c r="E2030" s="48"/>
      <c r="F2030" s="48"/>
      <c r="G2030" s="48"/>
      <c r="H2030" s="48"/>
      <c r="I2030" s="48"/>
      <c r="J2030" s="48"/>
      <c r="K2030" s="48"/>
      <c r="L2030" s="48"/>
      <c r="M2030" s="48"/>
      <c r="N2030" s="48"/>
    </row>
    <row r="2031" customFormat="false" ht="13.5" hidden="false" customHeight="true" outlineLevel="0" collapsed="false">
      <c r="A2031" s="48"/>
      <c r="B2031" s="48" t="s">
        <v>16651</v>
      </c>
      <c r="C2031" s="48"/>
      <c r="D2031" s="48"/>
      <c r="E2031" s="48"/>
      <c r="F2031" s="48"/>
      <c r="G2031" s="48"/>
      <c r="H2031" s="48"/>
      <c r="I2031" s="48"/>
      <c r="J2031" s="48"/>
      <c r="K2031" s="48"/>
      <c r="L2031" s="48"/>
      <c r="M2031" s="48"/>
      <c r="N2031" s="48"/>
    </row>
    <row r="2032" customFormat="false" ht="13.5" hidden="false" customHeight="true" outlineLevel="0" collapsed="false">
      <c r="A2032" s="48"/>
      <c r="B2032" s="48" t="s">
        <v>16652</v>
      </c>
      <c r="C2032" s="48"/>
      <c r="D2032" s="48"/>
      <c r="E2032" s="48"/>
      <c r="F2032" s="48"/>
      <c r="G2032" s="48"/>
      <c r="H2032" s="48"/>
      <c r="I2032" s="48"/>
      <c r="J2032" s="48"/>
      <c r="K2032" s="48"/>
      <c r="L2032" s="48"/>
      <c r="M2032" s="48"/>
      <c r="N2032" s="48"/>
    </row>
    <row r="2033" customFormat="false" ht="13.5" hidden="false" customHeight="true" outlineLevel="0" collapsed="false">
      <c r="A2033" s="48"/>
      <c r="B2033" s="48" t="s">
        <v>16653</v>
      </c>
      <c r="C2033" s="48"/>
      <c r="D2033" s="48"/>
      <c r="E2033" s="48"/>
      <c r="F2033" s="48"/>
      <c r="G2033" s="48"/>
      <c r="H2033" s="48"/>
      <c r="I2033" s="48"/>
      <c r="J2033" s="48"/>
      <c r="K2033" s="48"/>
      <c r="L2033" s="48"/>
      <c r="M2033" s="48"/>
      <c r="N2033" s="48"/>
    </row>
    <row r="2034" customFormat="false" ht="13.5" hidden="false" customHeight="true" outlineLevel="0" collapsed="false">
      <c r="A2034" s="48"/>
      <c r="B2034" s="48" t="s">
        <v>16654</v>
      </c>
      <c r="C2034" s="48"/>
      <c r="D2034" s="48"/>
      <c r="E2034" s="48"/>
      <c r="F2034" s="48"/>
      <c r="G2034" s="48"/>
      <c r="H2034" s="48"/>
      <c r="I2034" s="48"/>
      <c r="J2034" s="48"/>
      <c r="K2034" s="48"/>
      <c r="L2034" s="48"/>
      <c r="M2034" s="48"/>
      <c r="N2034" s="48"/>
    </row>
    <row r="2035" customFormat="false" ht="13.5" hidden="false" customHeight="true" outlineLevel="0" collapsed="false">
      <c r="A2035" s="48"/>
      <c r="B2035" s="48" t="s">
        <v>16655</v>
      </c>
      <c r="C2035" s="48"/>
      <c r="D2035" s="48"/>
      <c r="E2035" s="48"/>
      <c r="F2035" s="48"/>
      <c r="G2035" s="48"/>
      <c r="H2035" s="48"/>
      <c r="I2035" s="48"/>
      <c r="J2035" s="48"/>
      <c r="K2035" s="48"/>
      <c r="L2035" s="48"/>
      <c r="M2035" s="48"/>
      <c r="N2035" s="48"/>
    </row>
    <row r="2036" customFormat="false" ht="13.5" hidden="false" customHeight="true" outlineLevel="0" collapsed="false">
      <c r="A2036" s="48"/>
      <c r="B2036" s="48" t="s">
        <v>16656</v>
      </c>
      <c r="C2036" s="48"/>
      <c r="D2036" s="48"/>
      <c r="E2036" s="48"/>
      <c r="F2036" s="48"/>
      <c r="G2036" s="48"/>
      <c r="H2036" s="48"/>
      <c r="I2036" s="48"/>
      <c r="J2036" s="48"/>
      <c r="K2036" s="48"/>
      <c r="L2036" s="48"/>
      <c r="M2036" s="48"/>
      <c r="N2036" s="48"/>
    </row>
    <row r="2037" customFormat="false" ht="13.5" hidden="false" customHeight="true" outlineLevel="0" collapsed="false">
      <c r="A2037" s="48"/>
      <c r="B2037" s="48" t="s">
        <v>16657</v>
      </c>
      <c r="C2037" s="48"/>
      <c r="D2037" s="48"/>
      <c r="E2037" s="48"/>
      <c r="F2037" s="48"/>
      <c r="G2037" s="48"/>
      <c r="H2037" s="48"/>
      <c r="I2037" s="48"/>
      <c r="J2037" s="48"/>
      <c r="K2037" s="48"/>
      <c r="L2037" s="48"/>
      <c r="M2037" s="48"/>
      <c r="N2037" s="48"/>
    </row>
    <row r="2038" customFormat="false" ht="13.5" hidden="false" customHeight="true" outlineLevel="0" collapsed="false">
      <c r="A2038" s="48"/>
      <c r="B2038" s="48" t="s">
        <v>16658</v>
      </c>
      <c r="C2038" s="48"/>
      <c r="D2038" s="48"/>
      <c r="E2038" s="48"/>
      <c r="F2038" s="48"/>
      <c r="G2038" s="48"/>
      <c r="H2038" s="48"/>
      <c r="I2038" s="48"/>
      <c r="J2038" s="48"/>
      <c r="K2038" s="48"/>
      <c r="L2038" s="48"/>
      <c r="M2038" s="48"/>
      <c r="N2038" s="48"/>
    </row>
    <row r="2039" customFormat="false" ht="13.5" hidden="false" customHeight="true" outlineLevel="0" collapsed="false">
      <c r="A2039" s="48"/>
      <c r="B2039" s="48" t="s">
        <v>16659</v>
      </c>
      <c r="C2039" s="48"/>
      <c r="D2039" s="48"/>
      <c r="E2039" s="48"/>
      <c r="F2039" s="48"/>
      <c r="G2039" s="48"/>
      <c r="H2039" s="48"/>
      <c r="I2039" s="48"/>
      <c r="J2039" s="48"/>
      <c r="K2039" s="48"/>
      <c r="L2039" s="48"/>
      <c r="M2039" s="48"/>
      <c r="N2039" s="48"/>
    </row>
    <row r="2040" customFormat="false" ht="13.5" hidden="false" customHeight="true" outlineLevel="0" collapsed="false">
      <c r="A2040" s="48"/>
      <c r="B2040" s="48" t="s">
        <v>16660</v>
      </c>
      <c r="C2040" s="48"/>
      <c r="D2040" s="48"/>
      <c r="E2040" s="48"/>
      <c r="F2040" s="48"/>
      <c r="G2040" s="48"/>
      <c r="H2040" s="48"/>
      <c r="I2040" s="48"/>
      <c r="J2040" s="48"/>
      <c r="K2040" s="48"/>
      <c r="L2040" s="48"/>
      <c r="M2040" s="48"/>
      <c r="N2040" s="48"/>
    </row>
    <row r="2041" customFormat="false" ht="13.5" hidden="false" customHeight="true" outlineLevel="0" collapsed="false">
      <c r="A2041" s="48"/>
      <c r="B2041" s="48" t="s">
        <v>16661</v>
      </c>
      <c r="C2041" s="48"/>
      <c r="D2041" s="48"/>
      <c r="E2041" s="48"/>
      <c r="F2041" s="48"/>
      <c r="G2041" s="48"/>
      <c r="H2041" s="48"/>
      <c r="I2041" s="48"/>
      <c r="J2041" s="48"/>
      <c r="K2041" s="48"/>
      <c r="L2041" s="48"/>
      <c r="M2041" s="48"/>
      <c r="N2041" s="48"/>
    </row>
    <row r="2042" customFormat="false" ht="13.5" hidden="false" customHeight="true" outlineLevel="0" collapsed="false">
      <c r="A2042" s="48"/>
      <c r="B2042" s="48" t="s">
        <v>16662</v>
      </c>
      <c r="C2042" s="48"/>
      <c r="D2042" s="48"/>
      <c r="E2042" s="48"/>
      <c r="F2042" s="48"/>
      <c r="G2042" s="48"/>
      <c r="H2042" s="48"/>
      <c r="I2042" s="48"/>
      <c r="J2042" s="48"/>
      <c r="K2042" s="48"/>
      <c r="L2042" s="48"/>
      <c r="M2042" s="48"/>
      <c r="N2042" s="48"/>
    </row>
    <row r="2043" customFormat="false" ht="13.5" hidden="false" customHeight="true" outlineLevel="0" collapsed="false">
      <c r="A2043" s="48"/>
      <c r="B2043" s="48" t="s">
        <v>16663</v>
      </c>
      <c r="C2043" s="48"/>
      <c r="D2043" s="48"/>
      <c r="E2043" s="48"/>
      <c r="F2043" s="48"/>
      <c r="G2043" s="48"/>
      <c r="H2043" s="48"/>
      <c r="I2043" s="48"/>
      <c r="J2043" s="48"/>
      <c r="K2043" s="48"/>
      <c r="L2043" s="48"/>
      <c r="M2043" s="48"/>
      <c r="N2043" s="48"/>
    </row>
    <row r="2044" customFormat="false" ht="13.5" hidden="false" customHeight="true" outlineLevel="0" collapsed="false">
      <c r="A2044" s="48"/>
      <c r="B2044" s="48" t="s">
        <v>16664</v>
      </c>
      <c r="C2044" s="48"/>
      <c r="D2044" s="48"/>
      <c r="E2044" s="48"/>
      <c r="F2044" s="48"/>
      <c r="G2044" s="48"/>
      <c r="H2044" s="48"/>
      <c r="I2044" s="48"/>
      <c r="J2044" s="48"/>
      <c r="K2044" s="48"/>
      <c r="L2044" s="48"/>
      <c r="M2044" s="48"/>
      <c r="N2044" s="48"/>
    </row>
    <row r="2045" customFormat="false" ht="13.5" hidden="false" customHeight="true" outlineLevel="0" collapsed="false">
      <c r="A2045" s="48"/>
      <c r="B2045" s="48" t="s">
        <v>16665</v>
      </c>
      <c r="C2045" s="48"/>
      <c r="D2045" s="48"/>
      <c r="E2045" s="48"/>
      <c r="F2045" s="48"/>
      <c r="G2045" s="48"/>
      <c r="H2045" s="48"/>
      <c r="I2045" s="48"/>
      <c r="J2045" s="48"/>
      <c r="K2045" s="48"/>
      <c r="L2045" s="48"/>
      <c r="M2045" s="48"/>
      <c r="N2045" s="48"/>
    </row>
    <row r="2046" customFormat="false" ht="13.5" hidden="false" customHeight="true" outlineLevel="0" collapsed="false">
      <c r="A2046" s="48"/>
      <c r="B2046" s="48" t="s">
        <v>16666</v>
      </c>
      <c r="C2046" s="48"/>
      <c r="D2046" s="48"/>
      <c r="E2046" s="48"/>
      <c r="F2046" s="48"/>
      <c r="G2046" s="48"/>
      <c r="H2046" s="48"/>
      <c r="I2046" s="48"/>
      <c r="J2046" s="48"/>
      <c r="K2046" s="48"/>
      <c r="L2046" s="48"/>
      <c r="M2046" s="48"/>
      <c r="N2046" s="48"/>
    </row>
    <row r="2047" customFormat="false" ht="13.5" hidden="false" customHeight="true" outlineLevel="0" collapsed="false">
      <c r="A2047" s="48"/>
      <c r="B2047" s="48" t="s">
        <v>16667</v>
      </c>
      <c r="C2047" s="48"/>
      <c r="D2047" s="48"/>
      <c r="E2047" s="48"/>
      <c r="F2047" s="48"/>
      <c r="G2047" s="48"/>
      <c r="H2047" s="48"/>
      <c r="I2047" s="48"/>
      <c r="J2047" s="48"/>
      <c r="K2047" s="48"/>
      <c r="L2047" s="48"/>
      <c r="M2047" s="48"/>
      <c r="N2047" s="48"/>
    </row>
    <row r="2048" customFormat="false" ht="13.5" hidden="false" customHeight="true" outlineLevel="0" collapsed="false">
      <c r="A2048" s="48"/>
      <c r="B2048" s="48" t="s">
        <v>16668</v>
      </c>
      <c r="C2048" s="48"/>
      <c r="D2048" s="48"/>
      <c r="E2048" s="48"/>
      <c r="F2048" s="48"/>
      <c r="G2048" s="48"/>
      <c r="H2048" s="48"/>
      <c r="I2048" s="48"/>
      <c r="J2048" s="48"/>
      <c r="K2048" s="48"/>
      <c r="L2048" s="48"/>
      <c r="M2048" s="48"/>
      <c r="N2048" s="48"/>
    </row>
    <row r="2049" customFormat="false" ht="13.5" hidden="false" customHeight="true" outlineLevel="0" collapsed="false">
      <c r="A2049" s="48"/>
      <c r="B2049" s="48" t="s">
        <v>16669</v>
      </c>
      <c r="C2049" s="48"/>
      <c r="D2049" s="48"/>
      <c r="E2049" s="48"/>
      <c r="F2049" s="48"/>
      <c r="G2049" s="48"/>
      <c r="H2049" s="48"/>
      <c r="I2049" s="48"/>
      <c r="J2049" s="48"/>
      <c r="K2049" s="48"/>
      <c r="L2049" s="48"/>
      <c r="M2049" s="48"/>
      <c r="N2049" s="48"/>
    </row>
    <row r="2050" customFormat="false" ht="13.5" hidden="false" customHeight="true" outlineLevel="0" collapsed="false">
      <c r="A2050" s="48"/>
      <c r="B2050" s="48" t="s">
        <v>16670</v>
      </c>
      <c r="C2050" s="48"/>
      <c r="D2050" s="48"/>
      <c r="E2050" s="48"/>
      <c r="F2050" s="48"/>
      <c r="G2050" s="48"/>
      <c r="H2050" s="48"/>
      <c r="I2050" s="48"/>
      <c r="J2050" s="48"/>
      <c r="K2050" s="48"/>
      <c r="L2050" s="48"/>
      <c r="M2050" s="48"/>
      <c r="N2050" s="48"/>
    </row>
    <row r="2051" customFormat="false" ht="13.5" hidden="false" customHeight="true" outlineLevel="0" collapsed="false">
      <c r="A2051" s="48"/>
      <c r="B2051" s="48" t="s">
        <v>16671</v>
      </c>
      <c r="C2051" s="48"/>
      <c r="D2051" s="48"/>
      <c r="E2051" s="48"/>
      <c r="F2051" s="48"/>
      <c r="G2051" s="48"/>
      <c r="H2051" s="48"/>
      <c r="I2051" s="48"/>
      <c r="J2051" s="48"/>
      <c r="K2051" s="48"/>
      <c r="L2051" s="48"/>
      <c r="M2051" s="48"/>
      <c r="N2051" s="48"/>
    </row>
    <row r="2052" customFormat="false" ht="13.5" hidden="false" customHeight="true" outlineLevel="0" collapsed="false">
      <c r="A2052" s="48"/>
      <c r="B2052" s="48" t="s">
        <v>16672</v>
      </c>
      <c r="C2052" s="48"/>
      <c r="D2052" s="48"/>
      <c r="E2052" s="48"/>
      <c r="F2052" s="48"/>
      <c r="G2052" s="48"/>
      <c r="H2052" s="48"/>
      <c r="I2052" s="48"/>
      <c r="J2052" s="48"/>
      <c r="K2052" s="48"/>
      <c r="L2052" s="48"/>
      <c r="M2052" s="48"/>
      <c r="N2052" s="48"/>
    </row>
    <row r="2053" customFormat="false" ht="13.5" hidden="false" customHeight="true" outlineLevel="0" collapsed="false">
      <c r="A2053" s="48"/>
      <c r="B2053" s="48" t="s">
        <v>16673</v>
      </c>
      <c r="C2053" s="48"/>
      <c r="D2053" s="48"/>
      <c r="E2053" s="48"/>
      <c r="F2053" s="48"/>
      <c r="G2053" s="48"/>
      <c r="H2053" s="48"/>
      <c r="I2053" s="48"/>
      <c r="J2053" s="48"/>
      <c r="K2053" s="48"/>
      <c r="L2053" s="48"/>
      <c r="M2053" s="48"/>
      <c r="N2053" s="48"/>
    </row>
    <row r="2054" customFormat="false" ht="13.5" hidden="false" customHeight="true" outlineLevel="0" collapsed="false">
      <c r="A2054" s="48"/>
      <c r="B2054" s="48" t="s">
        <v>16674</v>
      </c>
      <c r="C2054" s="48"/>
      <c r="D2054" s="48"/>
      <c r="E2054" s="48"/>
      <c r="F2054" s="48"/>
      <c r="G2054" s="48"/>
      <c r="H2054" s="48"/>
      <c r="I2054" s="48"/>
      <c r="J2054" s="48"/>
      <c r="K2054" s="48"/>
      <c r="L2054" s="48"/>
      <c r="M2054" s="48"/>
      <c r="N2054" s="48"/>
    </row>
    <row r="2055" customFormat="false" ht="13.5" hidden="false" customHeight="true" outlineLevel="0" collapsed="false">
      <c r="A2055" s="48"/>
      <c r="B2055" s="48" t="s">
        <v>16675</v>
      </c>
      <c r="C2055" s="48"/>
      <c r="D2055" s="48"/>
      <c r="E2055" s="48"/>
      <c r="F2055" s="48"/>
      <c r="G2055" s="48"/>
      <c r="H2055" s="48"/>
      <c r="I2055" s="48"/>
      <c r="J2055" s="48"/>
      <c r="K2055" s="48"/>
      <c r="L2055" s="48"/>
      <c r="M2055" s="48"/>
      <c r="N2055" s="48"/>
    </row>
    <row r="2056" customFormat="false" ht="13.5" hidden="false" customHeight="true" outlineLevel="0" collapsed="false">
      <c r="A2056" s="48"/>
      <c r="B2056" s="48" t="s">
        <v>16676</v>
      </c>
      <c r="C2056" s="48"/>
      <c r="D2056" s="48"/>
      <c r="E2056" s="48"/>
      <c r="F2056" s="48"/>
      <c r="G2056" s="48"/>
      <c r="H2056" s="48"/>
      <c r="I2056" s="48"/>
      <c r="J2056" s="48"/>
      <c r="K2056" s="48"/>
      <c r="L2056" s="48"/>
      <c r="M2056" s="48"/>
      <c r="N2056" s="48"/>
    </row>
    <row r="2057" customFormat="false" ht="13.5" hidden="false" customHeight="true" outlineLevel="0" collapsed="false">
      <c r="A2057" s="48"/>
      <c r="B2057" s="48" t="s">
        <v>16677</v>
      </c>
      <c r="C2057" s="48"/>
      <c r="D2057" s="48"/>
      <c r="E2057" s="48"/>
      <c r="F2057" s="48"/>
      <c r="G2057" s="48"/>
      <c r="H2057" s="48"/>
      <c r="I2057" s="48"/>
      <c r="J2057" s="48"/>
      <c r="K2057" s="48"/>
      <c r="L2057" s="48"/>
      <c r="M2057" s="48"/>
      <c r="N2057" s="48"/>
    </row>
    <row r="2058" customFormat="false" ht="13.5" hidden="false" customHeight="true" outlineLevel="0" collapsed="false">
      <c r="A2058" s="48"/>
      <c r="B2058" s="48" t="s">
        <v>206</v>
      </c>
      <c r="C2058" s="48"/>
      <c r="D2058" s="48"/>
      <c r="E2058" s="48"/>
      <c r="F2058" s="48"/>
      <c r="G2058" s="48"/>
      <c r="H2058" s="48"/>
      <c r="I2058" s="48"/>
      <c r="J2058" s="48"/>
      <c r="K2058" s="48"/>
      <c r="L2058" s="48"/>
      <c r="M2058" s="48"/>
      <c r="N2058" s="48"/>
    </row>
    <row r="2059" customFormat="false" ht="13.5" hidden="false" customHeight="true" outlineLevel="0" collapsed="false">
      <c r="A2059" s="48"/>
      <c r="B2059" s="48" t="s">
        <v>16678</v>
      </c>
      <c r="C2059" s="48"/>
      <c r="D2059" s="48"/>
      <c r="E2059" s="48"/>
      <c r="F2059" s="48"/>
      <c r="G2059" s="48"/>
      <c r="H2059" s="48"/>
      <c r="I2059" s="48"/>
      <c r="J2059" s="48"/>
      <c r="K2059" s="48"/>
      <c r="L2059" s="48"/>
      <c r="M2059" s="48"/>
      <c r="N2059" s="48"/>
    </row>
    <row r="2060" customFormat="false" ht="13.5" hidden="false" customHeight="true" outlineLevel="0" collapsed="false">
      <c r="A2060" s="48"/>
      <c r="B2060" s="48" t="s">
        <v>16679</v>
      </c>
      <c r="C2060" s="48"/>
      <c r="D2060" s="48"/>
      <c r="E2060" s="48"/>
      <c r="F2060" s="48"/>
      <c r="G2060" s="48"/>
      <c r="H2060" s="48"/>
      <c r="I2060" s="48"/>
      <c r="J2060" s="48"/>
      <c r="K2060" s="48"/>
      <c r="L2060" s="48"/>
      <c r="M2060" s="48"/>
      <c r="N2060" s="48"/>
    </row>
    <row r="2061" customFormat="false" ht="13.5" hidden="false" customHeight="true" outlineLevel="0" collapsed="false">
      <c r="A2061" s="48"/>
      <c r="B2061" s="48" t="s">
        <v>16680</v>
      </c>
      <c r="C2061" s="48"/>
      <c r="D2061" s="48"/>
      <c r="E2061" s="48"/>
      <c r="F2061" s="48"/>
      <c r="G2061" s="48"/>
      <c r="H2061" s="48"/>
      <c r="I2061" s="48"/>
      <c r="J2061" s="48"/>
      <c r="K2061" s="48"/>
      <c r="L2061" s="48"/>
      <c r="M2061" s="48"/>
      <c r="N2061" s="48"/>
    </row>
    <row r="2062" customFormat="false" ht="13.5" hidden="false" customHeight="true" outlineLevel="0" collapsed="false">
      <c r="A2062" s="48"/>
      <c r="B2062" s="48" t="s">
        <v>16681</v>
      </c>
      <c r="C2062" s="48"/>
      <c r="D2062" s="48"/>
      <c r="E2062" s="48"/>
      <c r="F2062" s="48"/>
      <c r="G2062" s="48"/>
      <c r="H2062" s="48"/>
      <c r="I2062" s="48"/>
      <c r="J2062" s="48"/>
      <c r="K2062" s="48"/>
      <c r="L2062" s="48"/>
      <c r="M2062" s="48"/>
      <c r="N2062" s="48"/>
    </row>
    <row r="2063" customFormat="false" ht="13.5" hidden="false" customHeight="true" outlineLevel="0" collapsed="false">
      <c r="A2063" s="48"/>
      <c r="B2063" s="48" t="s">
        <v>16682</v>
      </c>
      <c r="C2063" s="48"/>
      <c r="D2063" s="48"/>
      <c r="E2063" s="48"/>
      <c r="F2063" s="48"/>
      <c r="G2063" s="48"/>
      <c r="H2063" s="48"/>
      <c r="I2063" s="48"/>
      <c r="J2063" s="48"/>
      <c r="K2063" s="48"/>
      <c r="L2063" s="48"/>
      <c r="M2063" s="48"/>
      <c r="N2063" s="48"/>
    </row>
    <row r="2064" customFormat="false" ht="13.5" hidden="false" customHeight="true" outlineLevel="0" collapsed="false">
      <c r="A2064" s="48"/>
      <c r="B2064" s="48" t="s">
        <v>16683</v>
      </c>
      <c r="C2064" s="48"/>
      <c r="D2064" s="48"/>
      <c r="E2064" s="48"/>
      <c r="F2064" s="48"/>
      <c r="G2064" s="48"/>
      <c r="H2064" s="48"/>
      <c r="I2064" s="48"/>
      <c r="J2064" s="48"/>
      <c r="K2064" s="48"/>
      <c r="L2064" s="48"/>
      <c r="M2064" s="48"/>
      <c r="N2064" s="48"/>
    </row>
    <row r="2065" customFormat="false" ht="13.5" hidden="false" customHeight="true" outlineLevel="0" collapsed="false">
      <c r="A2065" s="48"/>
      <c r="B2065" s="48" t="s">
        <v>16684</v>
      </c>
      <c r="C2065" s="48"/>
      <c r="D2065" s="48"/>
      <c r="E2065" s="48"/>
      <c r="F2065" s="48"/>
      <c r="G2065" s="48"/>
      <c r="H2065" s="48"/>
      <c r="I2065" s="48"/>
      <c r="J2065" s="48"/>
      <c r="K2065" s="48"/>
      <c r="L2065" s="48"/>
      <c r="M2065" s="48"/>
      <c r="N2065" s="48"/>
    </row>
    <row r="2066" customFormat="false" ht="13.5" hidden="false" customHeight="true" outlineLevel="0" collapsed="false">
      <c r="A2066" s="48"/>
      <c r="B2066" s="48" t="s">
        <v>16685</v>
      </c>
      <c r="C2066" s="48"/>
      <c r="D2066" s="48"/>
      <c r="E2066" s="48"/>
      <c r="F2066" s="48"/>
      <c r="G2066" s="48"/>
      <c r="H2066" s="48"/>
      <c r="I2066" s="48"/>
      <c r="J2066" s="48"/>
      <c r="K2066" s="48"/>
      <c r="L2066" s="48"/>
      <c r="M2066" s="48"/>
      <c r="N2066" s="48"/>
    </row>
    <row r="2067" customFormat="false" ht="13.5" hidden="false" customHeight="true" outlineLevel="0" collapsed="false">
      <c r="A2067" s="48"/>
      <c r="B2067" s="48" t="s">
        <v>16686</v>
      </c>
      <c r="C2067" s="48"/>
      <c r="D2067" s="48"/>
      <c r="E2067" s="48"/>
      <c r="F2067" s="48"/>
      <c r="G2067" s="48"/>
      <c r="H2067" s="48"/>
      <c r="I2067" s="48"/>
      <c r="J2067" s="48"/>
      <c r="K2067" s="48"/>
      <c r="L2067" s="48"/>
      <c r="M2067" s="48"/>
      <c r="N2067" s="48"/>
    </row>
    <row r="2068" customFormat="false" ht="13.5" hidden="false" customHeight="true" outlineLevel="0" collapsed="false">
      <c r="A2068" s="48"/>
      <c r="B2068" s="48" t="s">
        <v>16687</v>
      </c>
      <c r="C2068" s="48"/>
      <c r="D2068" s="48"/>
      <c r="E2068" s="48"/>
      <c r="F2068" s="48"/>
      <c r="G2068" s="48"/>
      <c r="H2068" s="48"/>
      <c r="I2068" s="48"/>
      <c r="J2068" s="48"/>
      <c r="K2068" s="48"/>
      <c r="L2068" s="48"/>
      <c r="M2068" s="48"/>
      <c r="N2068" s="48"/>
    </row>
    <row r="2069" customFormat="false" ht="13.5" hidden="false" customHeight="true" outlineLevel="0" collapsed="false">
      <c r="A2069" s="48"/>
      <c r="B2069" s="48" t="s">
        <v>16688</v>
      </c>
      <c r="C2069" s="48"/>
      <c r="D2069" s="48"/>
      <c r="E2069" s="48"/>
      <c r="F2069" s="48"/>
      <c r="G2069" s="48"/>
      <c r="H2069" s="48"/>
      <c r="I2069" s="48"/>
      <c r="J2069" s="48"/>
      <c r="K2069" s="48"/>
      <c r="L2069" s="48"/>
      <c r="M2069" s="48"/>
      <c r="N2069" s="48"/>
    </row>
    <row r="2070" customFormat="false" ht="13.5" hidden="false" customHeight="true" outlineLevel="0" collapsed="false">
      <c r="A2070" s="48"/>
      <c r="B2070" s="48" t="s">
        <v>16689</v>
      </c>
      <c r="C2070" s="48"/>
      <c r="D2070" s="48"/>
      <c r="E2070" s="48"/>
      <c r="F2070" s="48"/>
      <c r="G2070" s="48"/>
      <c r="H2070" s="48"/>
      <c r="I2070" s="48"/>
      <c r="J2070" s="48"/>
      <c r="K2070" s="48"/>
      <c r="L2070" s="48"/>
      <c r="M2070" s="48"/>
      <c r="N2070" s="48"/>
    </row>
    <row r="2071" customFormat="false" ht="13.5" hidden="false" customHeight="true" outlineLevel="0" collapsed="false">
      <c r="A2071" s="48"/>
      <c r="B2071" s="48" t="s">
        <v>16690</v>
      </c>
      <c r="C2071" s="48"/>
      <c r="D2071" s="48"/>
      <c r="E2071" s="48"/>
      <c r="F2071" s="48"/>
      <c r="G2071" s="48"/>
      <c r="H2071" s="48"/>
      <c r="I2071" s="48"/>
      <c r="J2071" s="48"/>
      <c r="K2071" s="48"/>
      <c r="L2071" s="48"/>
      <c r="M2071" s="48"/>
      <c r="N2071" s="48"/>
    </row>
    <row r="2072" customFormat="false" ht="13.5" hidden="false" customHeight="true" outlineLevel="0" collapsed="false">
      <c r="A2072" s="48"/>
      <c r="B2072" s="48" t="s">
        <v>16691</v>
      </c>
      <c r="C2072" s="48"/>
      <c r="D2072" s="48"/>
      <c r="E2072" s="48"/>
      <c r="F2072" s="48"/>
      <c r="G2072" s="48"/>
      <c r="H2072" s="48"/>
      <c r="I2072" s="48"/>
      <c r="J2072" s="48"/>
      <c r="K2072" s="48"/>
      <c r="L2072" s="48"/>
      <c r="M2072" s="48"/>
      <c r="N2072" s="48"/>
    </row>
    <row r="2073" customFormat="false" ht="13.5" hidden="false" customHeight="true" outlineLevel="0" collapsed="false">
      <c r="A2073" s="48"/>
      <c r="B2073" s="48" t="s">
        <v>16692</v>
      </c>
      <c r="C2073" s="48"/>
      <c r="D2073" s="48"/>
      <c r="E2073" s="48"/>
      <c r="F2073" s="48"/>
      <c r="G2073" s="48"/>
      <c r="H2073" s="48"/>
      <c r="I2073" s="48"/>
      <c r="J2073" s="48"/>
      <c r="K2073" s="48"/>
      <c r="L2073" s="48"/>
      <c r="M2073" s="48"/>
      <c r="N2073" s="48"/>
    </row>
    <row r="2074" customFormat="false" ht="13.5" hidden="false" customHeight="true" outlineLevel="0" collapsed="false">
      <c r="A2074" s="48"/>
      <c r="B2074" s="48" t="s">
        <v>16693</v>
      </c>
      <c r="C2074" s="48"/>
      <c r="D2074" s="48"/>
      <c r="E2074" s="48"/>
      <c r="F2074" s="48"/>
      <c r="G2074" s="48"/>
      <c r="H2074" s="48"/>
      <c r="I2074" s="48"/>
      <c r="J2074" s="48"/>
      <c r="K2074" s="48"/>
      <c r="L2074" s="48"/>
      <c r="M2074" s="48"/>
      <c r="N2074" s="48"/>
    </row>
    <row r="2075" customFormat="false" ht="13.5" hidden="false" customHeight="true" outlineLevel="0" collapsed="false">
      <c r="A2075" s="48"/>
      <c r="B2075" s="48" t="s">
        <v>16694</v>
      </c>
      <c r="C2075" s="48"/>
      <c r="D2075" s="48"/>
      <c r="E2075" s="48"/>
      <c r="F2075" s="48"/>
      <c r="G2075" s="48"/>
      <c r="H2075" s="48"/>
      <c r="I2075" s="48"/>
      <c r="J2075" s="48"/>
      <c r="K2075" s="48"/>
      <c r="L2075" s="48"/>
      <c r="M2075" s="48"/>
      <c r="N2075" s="48"/>
    </row>
    <row r="2076" customFormat="false" ht="13.5" hidden="false" customHeight="true" outlineLevel="0" collapsed="false">
      <c r="A2076" s="48"/>
      <c r="B2076" s="48" t="s">
        <v>16695</v>
      </c>
      <c r="C2076" s="48"/>
      <c r="D2076" s="48"/>
      <c r="E2076" s="48"/>
      <c r="F2076" s="48"/>
      <c r="G2076" s="48"/>
      <c r="H2076" s="48"/>
      <c r="I2076" s="48"/>
      <c r="J2076" s="48"/>
      <c r="K2076" s="48"/>
      <c r="L2076" s="48"/>
      <c r="M2076" s="48"/>
      <c r="N2076" s="48"/>
    </row>
    <row r="2077" customFormat="false" ht="13.5" hidden="false" customHeight="true" outlineLevel="0" collapsed="false">
      <c r="A2077" s="48"/>
      <c r="B2077" s="48" t="s">
        <v>16696</v>
      </c>
      <c r="C2077" s="48"/>
      <c r="D2077" s="48"/>
      <c r="E2077" s="48"/>
      <c r="F2077" s="48"/>
      <c r="G2077" s="48"/>
      <c r="H2077" s="48"/>
      <c r="I2077" s="48"/>
      <c r="J2077" s="48"/>
      <c r="K2077" s="48"/>
      <c r="L2077" s="48"/>
      <c r="M2077" s="48"/>
      <c r="N2077" s="48"/>
    </row>
    <row r="2078" customFormat="false" ht="13.5" hidden="false" customHeight="true" outlineLevel="0" collapsed="false">
      <c r="A2078" s="48"/>
      <c r="B2078" s="48" t="s">
        <v>16697</v>
      </c>
      <c r="C2078" s="48"/>
      <c r="D2078" s="48"/>
      <c r="E2078" s="48"/>
      <c r="F2078" s="48"/>
      <c r="G2078" s="48"/>
      <c r="H2078" s="48"/>
      <c r="I2078" s="48"/>
      <c r="J2078" s="48"/>
      <c r="K2078" s="48"/>
      <c r="L2078" s="48"/>
      <c r="M2078" s="48"/>
      <c r="N2078" s="48"/>
    </row>
    <row r="2079" customFormat="false" ht="13.5" hidden="false" customHeight="true" outlineLevel="0" collapsed="false">
      <c r="A2079" s="48"/>
      <c r="B2079" s="48" t="s">
        <v>16698</v>
      </c>
      <c r="C2079" s="48"/>
      <c r="D2079" s="48"/>
      <c r="E2079" s="48"/>
      <c r="F2079" s="48"/>
      <c r="G2079" s="48"/>
      <c r="H2079" s="48"/>
      <c r="I2079" s="48"/>
      <c r="J2079" s="48"/>
      <c r="K2079" s="48"/>
      <c r="L2079" s="48"/>
      <c r="M2079" s="48"/>
      <c r="N2079" s="48"/>
    </row>
    <row r="2080" customFormat="false" ht="13.5" hidden="false" customHeight="true" outlineLevel="0" collapsed="false">
      <c r="A2080" s="48"/>
      <c r="B2080" s="48" t="s">
        <v>16699</v>
      </c>
      <c r="C2080" s="48"/>
      <c r="D2080" s="48"/>
      <c r="E2080" s="48"/>
      <c r="F2080" s="48"/>
      <c r="G2080" s="48"/>
      <c r="H2080" s="48"/>
      <c r="I2080" s="48"/>
      <c r="J2080" s="48"/>
      <c r="K2080" s="48"/>
      <c r="L2080" s="48"/>
      <c r="M2080" s="48"/>
      <c r="N2080" s="48"/>
    </row>
    <row r="2081" customFormat="false" ht="13.5" hidden="false" customHeight="true" outlineLevel="0" collapsed="false">
      <c r="A2081" s="48"/>
      <c r="B2081" s="48" t="s">
        <v>16700</v>
      </c>
      <c r="C2081" s="48"/>
      <c r="D2081" s="48"/>
      <c r="E2081" s="48"/>
      <c r="F2081" s="48"/>
      <c r="G2081" s="48"/>
      <c r="H2081" s="48"/>
      <c r="I2081" s="48"/>
      <c r="J2081" s="48"/>
      <c r="K2081" s="48"/>
      <c r="L2081" s="48"/>
      <c r="M2081" s="48"/>
      <c r="N2081" s="48"/>
    </row>
    <row r="2082" customFormat="false" ht="13.5" hidden="false" customHeight="true" outlineLevel="0" collapsed="false">
      <c r="A2082" s="48"/>
      <c r="B2082" s="48" t="s">
        <v>16701</v>
      </c>
      <c r="C2082" s="48"/>
      <c r="D2082" s="48"/>
      <c r="E2082" s="48"/>
      <c r="F2082" s="48"/>
      <c r="G2082" s="48"/>
      <c r="H2082" s="48"/>
      <c r="I2082" s="48"/>
      <c r="J2082" s="48"/>
      <c r="K2082" s="48"/>
      <c r="L2082" s="48"/>
      <c r="M2082" s="48"/>
      <c r="N2082" s="48"/>
    </row>
    <row r="2083" customFormat="false" ht="13.5" hidden="false" customHeight="true" outlineLevel="0" collapsed="false">
      <c r="A2083" s="48"/>
      <c r="B2083" s="48" t="s">
        <v>16702</v>
      </c>
      <c r="C2083" s="48"/>
      <c r="D2083" s="48"/>
      <c r="E2083" s="48"/>
      <c r="F2083" s="48"/>
      <c r="G2083" s="48"/>
      <c r="H2083" s="48"/>
      <c r="I2083" s="48"/>
      <c r="J2083" s="48"/>
      <c r="K2083" s="48"/>
      <c r="L2083" s="48"/>
      <c r="M2083" s="48"/>
      <c r="N2083" s="48"/>
    </row>
    <row r="2084" customFormat="false" ht="13.5" hidden="false" customHeight="true" outlineLevel="0" collapsed="false">
      <c r="A2084" s="48"/>
      <c r="B2084" s="48" t="s">
        <v>16703</v>
      </c>
      <c r="C2084" s="48"/>
      <c r="D2084" s="48"/>
      <c r="E2084" s="48"/>
      <c r="F2084" s="48"/>
      <c r="G2084" s="48"/>
      <c r="H2084" s="48"/>
      <c r="I2084" s="48"/>
      <c r="J2084" s="48"/>
      <c r="K2084" s="48"/>
      <c r="L2084" s="48"/>
      <c r="M2084" s="48"/>
      <c r="N2084" s="48"/>
    </row>
    <row r="2085" customFormat="false" ht="13.5" hidden="false" customHeight="true" outlineLevel="0" collapsed="false">
      <c r="A2085" s="48"/>
      <c r="B2085" s="48" t="s">
        <v>16704</v>
      </c>
      <c r="C2085" s="48"/>
      <c r="D2085" s="48"/>
      <c r="E2085" s="48"/>
      <c r="F2085" s="48"/>
      <c r="G2085" s="48"/>
      <c r="H2085" s="48"/>
      <c r="I2085" s="48"/>
      <c r="J2085" s="48"/>
      <c r="K2085" s="48"/>
      <c r="L2085" s="48"/>
      <c r="M2085" s="48"/>
      <c r="N2085" s="48"/>
    </row>
    <row r="2086" customFormat="false" ht="13.5" hidden="false" customHeight="true" outlineLevel="0" collapsed="false">
      <c r="A2086" s="48"/>
      <c r="B2086" s="48" t="s">
        <v>16705</v>
      </c>
      <c r="C2086" s="48"/>
      <c r="D2086" s="48"/>
      <c r="E2086" s="48"/>
      <c r="F2086" s="48"/>
      <c r="G2086" s="48"/>
      <c r="H2086" s="48"/>
      <c r="I2086" s="48"/>
      <c r="J2086" s="48"/>
      <c r="K2086" s="48"/>
      <c r="L2086" s="48"/>
      <c r="M2086" s="48"/>
      <c r="N2086" s="48"/>
    </row>
    <row r="2087" customFormat="false" ht="13.5" hidden="false" customHeight="true" outlineLevel="0" collapsed="false">
      <c r="A2087" s="48"/>
      <c r="B2087" s="48" t="s">
        <v>16706</v>
      </c>
      <c r="C2087" s="48"/>
      <c r="D2087" s="48"/>
      <c r="E2087" s="48"/>
      <c r="F2087" s="48"/>
      <c r="G2087" s="48"/>
      <c r="H2087" s="48"/>
      <c r="I2087" s="48"/>
      <c r="J2087" s="48"/>
      <c r="K2087" s="48"/>
      <c r="L2087" s="48"/>
      <c r="M2087" s="48"/>
      <c r="N2087" s="48"/>
    </row>
    <row r="2088" customFormat="false" ht="13.5" hidden="false" customHeight="true" outlineLevel="0" collapsed="false">
      <c r="A2088" s="48"/>
      <c r="B2088" s="48" t="s">
        <v>16707</v>
      </c>
      <c r="C2088" s="48"/>
      <c r="D2088" s="48"/>
      <c r="E2088" s="48"/>
      <c r="F2088" s="48"/>
      <c r="G2088" s="48"/>
      <c r="H2088" s="48"/>
      <c r="I2088" s="48"/>
      <c r="J2088" s="48"/>
      <c r="K2088" s="48"/>
      <c r="L2088" s="48"/>
      <c r="M2088" s="48"/>
      <c r="N2088" s="48"/>
    </row>
    <row r="2089" customFormat="false" ht="13.5" hidden="false" customHeight="true" outlineLevel="0" collapsed="false">
      <c r="A2089" s="48"/>
      <c r="B2089" s="48" t="s">
        <v>16708</v>
      </c>
      <c r="C2089" s="48"/>
      <c r="D2089" s="48"/>
      <c r="E2089" s="48"/>
      <c r="F2089" s="48"/>
      <c r="G2089" s="48"/>
      <c r="H2089" s="48"/>
      <c r="I2089" s="48"/>
      <c r="J2089" s="48"/>
      <c r="K2089" s="48"/>
      <c r="L2089" s="48"/>
      <c r="M2089" s="48"/>
      <c r="N2089" s="48"/>
    </row>
    <row r="2090" customFormat="false" ht="13.5" hidden="false" customHeight="true" outlineLevel="0" collapsed="false">
      <c r="A2090" s="48"/>
      <c r="B2090" s="48" t="s">
        <v>16709</v>
      </c>
      <c r="C2090" s="48"/>
      <c r="D2090" s="48"/>
      <c r="E2090" s="48"/>
      <c r="F2090" s="48"/>
      <c r="G2090" s="48"/>
      <c r="H2090" s="48"/>
      <c r="I2090" s="48"/>
      <c r="J2090" s="48"/>
      <c r="K2090" s="48"/>
      <c r="L2090" s="48"/>
      <c r="M2090" s="48"/>
      <c r="N2090" s="48"/>
    </row>
    <row r="2091" customFormat="false" ht="13.5" hidden="false" customHeight="true" outlineLevel="0" collapsed="false">
      <c r="A2091" s="48"/>
      <c r="B2091" s="48" t="s">
        <v>16710</v>
      </c>
      <c r="C2091" s="48"/>
      <c r="D2091" s="48"/>
      <c r="E2091" s="48"/>
      <c r="F2091" s="48"/>
      <c r="G2091" s="48"/>
      <c r="H2091" s="48"/>
      <c r="I2091" s="48"/>
      <c r="J2091" s="48"/>
      <c r="K2091" s="48"/>
      <c r="L2091" s="48"/>
      <c r="M2091" s="48"/>
      <c r="N2091" s="48"/>
    </row>
    <row r="2092" customFormat="false" ht="13.5" hidden="false" customHeight="true" outlineLevel="0" collapsed="false">
      <c r="A2092" s="48"/>
      <c r="B2092" s="48" t="s">
        <v>16711</v>
      </c>
      <c r="C2092" s="48"/>
      <c r="D2092" s="48"/>
      <c r="E2092" s="48"/>
      <c r="F2092" s="48"/>
      <c r="G2092" s="48"/>
      <c r="H2092" s="48"/>
      <c r="I2092" s="48"/>
      <c r="J2092" s="48"/>
      <c r="K2092" s="48"/>
      <c r="L2092" s="48"/>
      <c r="M2092" s="48"/>
      <c r="N2092" s="48"/>
    </row>
    <row r="2093" customFormat="false" ht="13.5" hidden="false" customHeight="true" outlineLevel="0" collapsed="false">
      <c r="A2093" s="48"/>
      <c r="B2093" s="48" t="s">
        <v>16712</v>
      </c>
      <c r="C2093" s="48"/>
      <c r="D2093" s="48"/>
      <c r="E2093" s="48"/>
      <c r="F2093" s="48"/>
      <c r="G2093" s="48"/>
      <c r="H2093" s="48"/>
      <c r="I2093" s="48"/>
      <c r="J2093" s="48"/>
      <c r="K2093" s="48"/>
      <c r="L2093" s="48"/>
      <c r="M2093" s="48"/>
      <c r="N2093" s="48"/>
    </row>
    <row r="2094" customFormat="false" ht="13.5" hidden="false" customHeight="true" outlineLevel="0" collapsed="false">
      <c r="A2094" s="48"/>
      <c r="B2094" s="48" t="s">
        <v>16713</v>
      </c>
      <c r="C2094" s="48"/>
      <c r="D2094" s="48"/>
      <c r="E2094" s="48"/>
      <c r="F2094" s="48"/>
      <c r="G2094" s="48"/>
      <c r="H2094" s="48"/>
      <c r="I2094" s="48"/>
      <c r="J2094" s="48"/>
      <c r="K2094" s="48"/>
      <c r="L2094" s="48"/>
      <c r="M2094" s="48"/>
      <c r="N2094" s="48"/>
    </row>
    <row r="2095" customFormat="false" ht="13.5" hidden="false" customHeight="true" outlineLevel="0" collapsed="false">
      <c r="A2095" s="48"/>
      <c r="B2095" s="48" t="s">
        <v>16714</v>
      </c>
      <c r="C2095" s="48"/>
      <c r="D2095" s="48"/>
      <c r="E2095" s="48"/>
      <c r="F2095" s="48"/>
      <c r="G2095" s="48"/>
      <c r="H2095" s="48"/>
      <c r="I2095" s="48"/>
      <c r="J2095" s="48"/>
      <c r="K2095" s="48"/>
      <c r="L2095" s="48"/>
      <c r="M2095" s="48"/>
      <c r="N2095" s="48"/>
    </row>
    <row r="2096" customFormat="false" ht="13.5" hidden="false" customHeight="true" outlineLevel="0" collapsed="false">
      <c r="A2096" s="48"/>
      <c r="B2096" s="48" t="s">
        <v>16715</v>
      </c>
      <c r="C2096" s="48"/>
      <c r="D2096" s="48"/>
      <c r="E2096" s="48"/>
      <c r="F2096" s="48"/>
      <c r="G2096" s="48"/>
      <c r="H2096" s="48"/>
      <c r="I2096" s="48"/>
      <c r="J2096" s="48"/>
      <c r="K2096" s="48"/>
      <c r="L2096" s="48"/>
      <c r="M2096" s="48"/>
      <c r="N2096" s="48"/>
    </row>
    <row r="2097" customFormat="false" ht="13.5" hidden="false" customHeight="true" outlineLevel="0" collapsed="false">
      <c r="A2097" s="48"/>
      <c r="B2097" s="48" t="s">
        <v>16716</v>
      </c>
      <c r="C2097" s="48"/>
      <c r="D2097" s="48"/>
      <c r="E2097" s="48"/>
      <c r="F2097" s="48"/>
      <c r="G2097" s="48"/>
      <c r="H2097" s="48"/>
      <c r="I2097" s="48"/>
      <c r="J2097" s="48"/>
      <c r="K2097" s="48"/>
      <c r="L2097" s="48"/>
      <c r="M2097" s="48"/>
      <c r="N2097" s="48"/>
    </row>
    <row r="2098" customFormat="false" ht="13.5" hidden="false" customHeight="true" outlineLevel="0" collapsed="false">
      <c r="A2098" s="48"/>
      <c r="B2098" s="48" t="s">
        <v>16717</v>
      </c>
      <c r="C2098" s="48"/>
      <c r="D2098" s="48"/>
      <c r="E2098" s="48"/>
      <c r="F2098" s="48"/>
      <c r="G2098" s="48"/>
      <c r="H2098" s="48"/>
      <c r="I2098" s="48"/>
      <c r="J2098" s="48"/>
      <c r="K2098" s="48"/>
      <c r="L2098" s="48"/>
      <c r="M2098" s="48"/>
      <c r="N2098" s="48"/>
    </row>
    <row r="2099" customFormat="false" ht="13.5" hidden="false" customHeight="true" outlineLevel="0" collapsed="false">
      <c r="A2099" s="48"/>
      <c r="B2099" s="48" t="s">
        <v>16718</v>
      </c>
      <c r="C2099" s="48"/>
      <c r="D2099" s="48"/>
      <c r="E2099" s="48"/>
      <c r="F2099" s="48"/>
      <c r="G2099" s="48"/>
      <c r="H2099" s="48"/>
      <c r="I2099" s="48"/>
      <c r="J2099" s="48"/>
      <c r="K2099" s="48"/>
      <c r="L2099" s="48"/>
      <c r="M2099" s="48"/>
      <c r="N2099" s="48"/>
    </row>
    <row r="2100" customFormat="false" ht="13.5" hidden="false" customHeight="true" outlineLevel="0" collapsed="false">
      <c r="A2100" s="48"/>
      <c r="B2100" s="48" t="s">
        <v>16719</v>
      </c>
      <c r="C2100" s="48"/>
      <c r="D2100" s="48"/>
      <c r="E2100" s="48"/>
      <c r="F2100" s="48"/>
      <c r="G2100" s="48"/>
      <c r="H2100" s="48"/>
      <c r="I2100" s="48"/>
      <c r="J2100" s="48"/>
      <c r="K2100" s="48"/>
      <c r="L2100" s="48"/>
      <c r="M2100" s="48"/>
      <c r="N2100" s="48"/>
    </row>
    <row r="2101" customFormat="false" ht="13.5" hidden="false" customHeight="true" outlineLevel="0" collapsed="false">
      <c r="A2101" s="48"/>
      <c r="B2101" s="48" t="s">
        <v>16720</v>
      </c>
      <c r="C2101" s="48"/>
      <c r="D2101" s="48"/>
      <c r="E2101" s="48"/>
      <c r="F2101" s="48"/>
      <c r="G2101" s="48"/>
      <c r="H2101" s="48"/>
      <c r="I2101" s="48"/>
      <c r="J2101" s="48"/>
      <c r="K2101" s="48"/>
      <c r="L2101" s="48"/>
      <c r="M2101" s="48"/>
      <c r="N2101" s="48"/>
    </row>
    <row r="2102" customFormat="false" ht="13.5" hidden="false" customHeight="true" outlineLevel="0" collapsed="false">
      <c r="A2102" s="48"/>
      <c r="B2102" s="48" t="s">
        <v>16721</v>
      </c>
      <c r="C2102" s="48"/>
      <c r="D2102" s="48"/>
      <c r="E2102" s="48"/>
      <c r="F2102" s="48"/>
      <c r="G2102" s="48"/>
      <c r="H2102" s="48"/>
      <c r="I2102" s="48"/>
      <c r="J2102" s="48"/>
      <c r="K2102" s="48"/>
      <c r="L2102" s="48"/>
      <c r="M2102" s="48"/>
      <c r="N2102" s="48"/>
    </row>
    <row r="2103" customFormat="false" ht="13.5" hidden="false" customHeight="true" outlineLevel="0" collapsed="false">
      <c r="A2103" s="48"/>
      <c r="B2103" s="48" t="s">
        <v>16722</v>
      </c>
      <c r="C2103" s="48"/>
      <c r="D2103" s="48"/>
      <c r="E2103" s="48"/>
      <c r="F2103" s="48"/>
      <c r="G2103" s="48"/>
      <c r="H2103" s="48"/>
      <c r="I2103" s="48"/>
      <c r="J2103" s="48"/>
      <c r="K2103" s="48"/>
      <c r="L2103" s="48"/>
      <c r="M2103" s="48"/>
      <c r="N2103" s="48"/>
    </row>
    <row r="2104" customFormat="false" ht="13.5" hidden="false" customHeight="true" outlineLevel="0" collapsed="false">
      <c r="A2104" s="48"/>
      <c r="B2104" s="48" t="s">
        <v>16723</v>
      </c>
      <c r="C2104" s="48"/>
      <c r="D2104" s="48"/>
      <c r="E2104" s="48"/>
      <c r="F2104" s="48"/>
      <c r="G2104" s="48"/>
      <c r="H2104" s="48"/>
      <c r="I2104" s="48"/>
      <c r="J2104" s="48"/>
      <c r="K2104" s="48"/>
      <c r="L2104" s="48"/>
      <c r="M2104" s="48"/>
      <c r="N2104" s="48"/>
    </row>
    <row r="2105" customFormat="false" ht="13.5" hidden="false" customHeight="true" outlineLevel="0" collapsed="false">
      <c r="A2105" s="48"/>
      <c r="B2105" s="48" t="s">
        <v>16724</v>
      </c>
      <c r="C2105" s="48"/>
      <c r="D2105" s="48"/>
      <c r="E2105" s="48"/>
      <c r="F2105" s="48"/>
      <c r="G2105" s="48"/>
      <c r="H2105" s="48"/>
      <c r="I2105" s="48"/>
      <c r="J2105" s="48"/>
      <c r="K2105" s="48"/>
      <c r="L2105" s="48"/>
      <c r="M2105" s="48"/>
      <c r="N2105" s="48"/>
    </row>
    <row r="2106" customFormat="false" ht="13.5" hidden="false" customHeight="true" outlineLevel="0" collapsed="false">
      <c r="A2106" s="48"/>
      <c r="B2106" s="48" t="s">
        <v>16725</v>
      </c>
      <c r="C2106" s="48"/>
      <c r="D2106" s="48"/>
      <c r="E2106" s="48"/>
      <c r="F2106" s="48"/>
      <c r="G2106" s="48"/>
      <c r="H2106" s="48"/>
      <c r="I2106" s="48"/>
      <c r="J2106" s="48"/>
      <c r="K2106" s="48"/>
      <c r="L2106" s="48"/>
      <c r="M2106" s="48"/>
      <c r="N2106" s="48"/>
    </row>
    <row r="2107" customFormat="false" ht="13.5" hidden="false" customHeight="true" outlineLevel="0" collapsed="false">
      <c r="A2107" s="48"/>
      <c r="B2107" s="48" t="s">
        <v>16726</v>
      </c>
      <c r="C2107" s="48"/>
      <c r="D2107" s="48"/>
      <c r="E2107" s="48"/>
      <c r="F2107" s="48"/>
      <c r="G2107" s="48"/>
      <c r="H2107" s="48"/>
      <c r="I2107" s="48"/>
      <c r="J2107" s="48"/>
      <c r="K2107" s="48"/>
      <c r="L2107" s="48"/>
      <c r="M2107" s="48"/>
      <c r="N2107" s="48"/>
    </row>
    <row r="2108" customFormat="false" ht="13.5" hidden="false" customHeight="true" outlineLevel="0" collapsed="false">
      <c r="A2108" s="48"/>
      <c r="B2108" s="48" t="s">
        <v>16727</v>
      </c>
      <c r="C2108" s="48"/>
      <c r="D2108" s="48"/>
      <c r="E2108" s="48"/>
      <c r="F2108" s="48"/>
      <c r="G2108" s="48"/>
      <c r="H2108" s="48"/>
      <c r="I2108" s="48"/>
      <c r="J2108" s="48"/>
      <c r="K2108" s="48"/>
      <c r="L2108" s="48"/>
      <c r="M2108" s="48"/>
      <c r="N2108" s="48"/>
    </row>
    <row r="2109" customFormat="false" ht="13.5" hidden="false" customHeight="true" outlineLevel="0" collapsed="false">
      <c r="A2109" s="48"/>
      <c r="B2109" s="48" t="s">
        <v>16728</v>
      </c>
      <c r="C2109" s="48"/>
      <c r="D2109" s="48"/>
      <c r="E2109" s="48"/>
      <c r="F2109" s="48"/>
      <c r="G2109" s="48"/>
      <c r="H2109" s="48"/>
      <c r="I2109" s="48"/>
      <c r="J2109" s="48"/>
      <c r="K2109" s="48"/>
      <c r="L2109" s="48"/>
      <c r="M2109" s="48"/>
      <c r="N2109" s="48"/>
    </row>
    <row r="2110" customFormat="false" ht="13.5" hidden="false" customHeight="true" outlineLevel="0" collapsed="false">
      <c r="A2110" s="48"/>
      <c r="B2110" s="48" t="s">
        <v>16729</v>
      </c>
      <c r="C2110" s="48"/>
      <c r="D2110" s="48"/>
      <c r="E2110" s="48"/>
      <c r="F2110" s="48"/>
      <c r="G2110" s="48"/>
      <c r="H2110" s="48"/>
      <c r="I2110" s="48"/>
      <c r="J2110" s="48"/>
      <c r="K2110" s="48"/>
      <c r="L2110" s="48"/>
      <c r="M2110" s="48"/>
      <c r="N2110" s="48"/>
    </row>
    <row r="2111" customFormat="false" ht="13.5" hidden="false" customHeight="true" outlineLevel="0" collapsed="false">
      <c r="A2111" s="48"/>
      <c r="B2111" s="48" t="s">
        <v>16730</v>
      </c>
      <c r="C2111" s="48"/>
      <c r="D2111" s="48"/>
      <c r="E2111" s="48"/>
      <c r="F2111" s="48"/>
      <c r="G2111" s="48"/>
      <c r="H2111" s="48"/>
      <c r="I2111" s="48"/>
      <c r="J2111" s="48"/>
      <c r="K2111" s="48"/>
      <c r="L2111" s="48"/>
      <c r="M2111" s="48"/>
      <c r="N2111" s="48"/>
    </row>
    <row r="2112" customFormat="false" ht="13.5" hidden="false" customHeight="true" outlineLevel="0" collapsed="false">
      <c r="A2112" s="48"/>
      <c r="B2112" s="48" t="s">
        <v>16731</v>
      </c>
      <c r="C2112" s="48"/>
      <c r="D2112" s="48"/>
      <c r="E2112" s="48"/>
      <c r="F2112" s="48"/>
      <c r="G2112" s="48"/>
      <c r="H2112" s="48"/>
      <c r="I2112" s="48"/>
      <c r="J2112" s="48"/>
      <c r="K2112" s="48"/>
      <c r="L2112" s="48"/>
      <c r="M2112" s="48"/>
      <c r="N2112" s="48"/>
    </row>
    <row r="2113" customFormat="false" ht="13.5" hidden="false" customHeight="true" outlineLevel="0" collapsed="false">
      <c r="A2113" s="48"/>
      <c r="B2113" s="48" t="s">
        <v>16732</v>
      </c>
      <c r="C2113" s="48"/>
      <c r="D2113" s="48"/>
      <c r="E2113" s="48"/>
      <c r="F2113" s="48"/>
      <c r="G2113" s="48"/>
      <c r="H2113" s="48"/>
      <c r="I2113" s="48"/>
      <c r="J2113" s="48"/>
      <c r="K2113" s="48"/>
      <c r="L2113" s="48"/>
      <c r="M2113" s="48"/>
      <c r="N2113" s="48"/>
    </row>
    <row r="2114" customFormat="false" ht="13.5" hidden="false" customHeight="true" outlineLevel="0" collapsed="false">
      <c r="A2114" s="48"/>
      <c r="B2114" s="48" t="s">
        <v>16733</v>
      </c>
      <c r="C2114" s="48"/>
      <c r="D2114" s="48"/>
      <c r="E2114" s="48"/>
      <c r="F2114" s="48"/>
      <c r="G2114" s="48"/>
      <c r="H2114" s="48"/>
      <c r="I2114" s="48"/>
      <c r="J2114" s="48"/>
      <c r="K2114" s="48"/>
      <c r="L2114" s="48"/>
      <c r="M2114" s="48"/>
      <c r="N2114" s="48"/>
    </row>
    <row r="2115" customFormat="false" ht="13.5" hidden="false" customHeight="true" outlineLevel="0" collapsed="false">
      <c r="A2115" s="48"/>
      <c r="B2115" s="48" t="s">
        <v>16734</v>
      </c>
      <c r="C2115" s="48"/>
      <c r="D2115" s="48"/>
      <c r="E2115" s="48"/>
      <c r="F2115" s="48"/>
      <c r="G2115" s="48"/>
      <c r="H2115" s="48"/>
      <c r="I2115" s="48"/>
      <c r="J2115" s="48"/>
      <c r="K2115" s="48"/>
      <c r="L2115" s="48"/>
      <c r="M2115" s="48"/>
      <c r="N2115" s="48"/>
    </row>
    <row r="2116" customFormat="false" ht="13.5" hidden="false" customHeight="true" outlineLevel="0" collapsed="false">
      <c r="A2116" s="48"/>
      <c r="B2116" s="48" t="s">
        <v>16735</v>
      </c>
      <c r="C2116" s="48"/>
      <c r="D2116" s="48"/>
      <c r="E2116" s="48"/>
      <c r="F2116" s="48"/>
      <c r="G2116" s="48"/>
      <c r="H2116" s="48"/>
      <c r="I2116" s="48"/>
      <c r="J2116" s="48"/>
      <c r="K2116" s="48"/>
      <c r="L2116" s="48"/>
      <c r="M2116" s="48"/>
      <c r="N2116" s="48"/>
    </row>
    <row r="2117" customFormat="false" ht="13.5" hidden="false" customHeight="true" outlineLevel="0" collapsed="false">
      <c r="A2117" s="48"/>
      <c r="B2117" s="48" t="s">
        <v>16736</v>
      </c>
      <c r="C2117" s="48"/>
      <c r="D2117" s="48"/>
      <c r="E2117" s="48"/>
      <c r="F2117" s="48"/>
      <c r="G2117" s="48"/>
      <c r="H2117" s="48"/>
      <c r="I2117" s="48"/>
      <c r="J2117" s="48"/>
      <c r="K2117" s="48"/>
      <c r="L2117" s="48"/>
      <c r="M2117" s="48"/>
      <c r="N2117" s="48"/>
    </row>
    <row r="2118" customFormat="false" ht="13.5" hidden="false" customHeight="true" outlineLevel="0" collapsed="false">
      <c r="A2118" s="48"/>
      <c r="B2118" s="48" t="s">
        <v>16737</v>
      </c>
      <c r="C2118" s="48"/>
      <c r="D2118" s="48"/>
      <c r="E2118" s="48"/>
      <c r="F2118" s="48"/>
      <c r="G2118" s="48"/>
      <c r="H2118" s="48"/>
      <c r="I2118" s="48"/>
      <c r="J2118" s="48"/>
      <c r="K2118" s="48"/>
      <c r="L2118" s="48"/>
      <c r="M2118" s="48"/>
      <c r="N2118" s="48"/>
    </row>
    <row r="2119" customFormat="false" ht="13.5" hidden="false" customHeight="true" outlineLevel="0" collapsed="false">
      <c r="A2119" s="48"/>
      <c r="B2119" s="48" t="s">
        <v>16738</v>
      </c>
      <c r="C2119" s="48"/>
      <c r="D2119" s="48"/>
      <c r="E2119" s="48"/>
      <c r="F2119" s="48"/>
      <c r="G2119" s="48"/>
      <c r="H2119" s="48"/>
      <c r="I2119" s="48"/>
      <c r="J2119" s="48"/>
      <c r="K2119" s="48"/>
      <c r="L2119" s="48"/>
      <c r="M2119" s="48"/>
      <c r="N2119" s="48"/>
    </row>
    <row r="2120" customFormat="false" ht="13.5" hidden="false" customHeight="true" outlineLevel="0" collapsed="false">
      <c r="A2120" s="48"/>
      <c r="B2120" s="48" t="s">
        <v>16739</v>
      </c>
      <c r="C2120" s="48"/>
      <c r="D2120" s="48"/>
      <c r="E2120" s="48"/>
      <c r="F2120" s="48"/>
      <c r="G2120" s="48"/>
      <c r="H2120" s="48"/>
      <c r="I2120" s="48"/>
      <c r="J2120" s="48"/>
      <c r="K2120" s="48"/>
      <c r="L2120" s="48"/>
      <c r="M2120" s="48"/>
      <c r="N2120" s="48"/>
    </row>
    <row r="2121" customFormat="false" ht="13.5" hidden="false" customHeight="true" outlineLevel="0" collapsed="false">
      <c r="A2121" s="48"/>
      <c r="B2121" s="48" t="s">
        <v>16740</v>
      </c>
      <c r="C2121" s="48"/>
      <c r="D2121" s="48"/>
      <c r="E2121" s="48"/>
      <c r="F2121" s="48"/>
      <c r="G2121" s="48"/>
      <c r="H2121" s="48"/>
      <c r="I2121" s="48"/>
      <c r="J2121" s="48"/>
      <c r="K2121" s="48"/>
      <c r="L2121" s="48"/>
      <c r="M2121" s="48"/>
      <c r="N2121" s="48"/>
    </row>
    <row r="2122" customFormat="false" ht="13.5" hidden="false" customHeight="true" outlineLevel="0" collapsed="false">
      <c r="A2122" s="48"/>
      <c r="B2122" s="48" t="s">
        <v>16741</v>
      </c>
      <c r="C2122" s="48"/>
      <c r="D2122" s="48"/>
      <c r="E2122" s="48"/>
      <c r="F2122" s="48"/>
      <c r="G2122" s="48"/>
      <c r="H2122" s="48"/>
      <c r="I2122" s="48"/>
      <c r="J2122" s="48"/>
      <c r="K2122" s="48"/>
      <c r="L2122" s="48"/>
      <c r="M2122" s="48"/>
      <c r="N2122" s="48"/>
    </row>
    <row r="2123" customFormat="false" ht="13.5" hidden="false" customHeight="true" outlineLevel="0" collapsed="false">
      <c r="A2123" s="48"/>
      <c r="B2123" s="48" t="s">
        <v>16742</v>
      </c>
      <c r="C2123" s="48"/>
      <c r="D2123" s="48"/>
      <c r="E2123" s="48"/>
      <c r="F2123" s="48"/>
      <c r="G2123" s="48"/>
      <c r="H2123" s="48"/>
      <c r="I2123" s="48"/>
      <c r="J2123" s="48"/>
      <c r="K2123" s="48"/>
      <c r="L2123" s="48"/>
      <c r="M2123" s="48"/>
      <c r="N2123" s="48"/>
    </row>
    <row r="2124" customFormat="false" ht="13.5" hidden="false" customHeight="true" outlineLevel="0" collapsed="false">
      <c r="A2124" s="48"/>
      <c r="B2124" s="48" t="s">
        <v>16743</v>
      </c>
      <c r="C2124" s="48"/>
      <c r="D2124" s="48"/>
      <c r="E2124" s="48"/>
      <c r="F2124" s="48"/>
      <c r="G2124" s="48"/>
      <c r="H2124" s="48"/>
      <c r="I2124" s="48"/>
      <c r="J2124" s="48"/>
      <c r="K2124" s="48"/>
      <c r="L2124" s="48"/>
      <c r="M2124" s="48"/>
      <c r="N2124" s="48"/>
    </row>
    <row r="2125" customFormat="false" ht="13.5" hidden="false" customHeight="true" outlineLevel="0" collapsed="false">
      <c r="A2125" s="48"/>
      <c r="B2125" s="48" t="s">
        <v>16744</v>
      </c>
      <c r="C2125" s="48"/>
      <c r="D2125" s="48"/>
      <c r="E2125" s="48"/>
      <c r="F2125" s="48"/>
      <c r="G2125" s="48"/>
      <c r="H2125" s="48"/>
      <c r="I2125" s="48"/>
      <c r="J2125" s="48"/>
      <c r="K2125" s="48"/>
      <c r="L2125" s="48"/>
      <c r="M2125" s="48"/>
      <c r="N2125" s="48"/>
    </row>
    <row r="2126" customFormat="false" ht="13.5" hidden="false" customHeight="true" outlineLevel="0" collapsed="false">
      <c r="A2126" s="48"/>
      <c r="B2126" s="48" t="s">
        <v>16745</v>
      </c>
      <c r="C2126" s="48"/>
      <c r="D2126" s="48"/>
      <c r="E2126" s="48"/>
      <c r="F2126" s="48"/>
      <c r="G2126" s="48"/>
      <c r="H2126" s="48"/>
      <c r="I2126" s="48"/>
      <c r="J2126" s="48"/>
      <c r="K2126" s="48"/>
      <c r="L2126" s="48"/>
      <c r="M2126" s="48"/>
      <c r="N2126" s="48"/>
    </row>
    <row r="2127" customFormat="false" ht="13.5" hidden="false" customHeight="true" outlineLevel="0" collapsed="false">
      <c r="A2127" s="48"/>
      <c r="B2127" s="48" t="s">
        <v>16746</v>
      </c>
      <c r="C2127" s="48"/>
      <c r="D2127" s="48"/>
      <c r="E2127" s="48"/>
      <c r="F2127" s="48"/>
      <c r="G2127" s="48"/>
      <c r="H2127" s="48"/>
      <c r="I2127" s="48"/>
      <c r="J2127" s="48"/>
      <c r="K2127" s="48"/>
      <c r="L2127" s="48"/>
      <c r="M2127" s="48"/>
      <c r="N2127" s="48"/>
    </row>
    <row r="2128" customFormat="false" ht="13.5" hidden="false" customHeight="true" outlineLevel="0" collapsed="false">
      <c r="A2128" s="48"/>
      <c r="B2128" s="48" t="s">
        <v>16747</v>
      </c>
      <c r="C2128" s="48"/>
      <c r="D2128" s="48"/>
      <c r="E2128" s="48"/>
      <c r="F2128" s="48"/>
      <c r="G2128" s="48"/>
      <c r="H2128" s="48"/>
      <c r="I2128" s="48"/>
      <c r="J2128" s="48"/>
      <c r="K2128" s="48"/>
      <c r="L2128" s="48"/>
      <c r="M2128" s="48"/>
      <c r="N2128" s="48"/>
    </row>
    <row r="2129" customFormat="false" ht="13.5" hidden="false" customHeight="true" outlineLevel="0" collapsed="false">
      <c r="A2129" s="48"/>
      <c r="B2129" s="48" t="s">
        <v>16748</v>
      </c>
      <c r="C2129" s="48"/>
      <c r="D2129" s="48"/>
      <c r="E2129" s="48"/>
      <c r="F2129" s="48"/>
      <c r="G2129" s="48"/>
      <c r="H2129" s="48"/>
      <c r="I2129" s="48"/>
      <c r="J2129" s="48"/>
      <c r="K2129" s="48"/>
      <c r="L2129" s="48"/>
      <c r="M2129" s="48"/>
      <c r="N2129" s="48"/>
    </row>
    <row r="2130" customFormat="false" ht="13.5" hidden="false" customHeight="true" outlineLevel="0" collapsed="false">
      <c r="A2130" s="48"/>
      <c r="B2130" s="48" t="s">
        <v>16749</v>
      </c>
      <c r="C2130" s="48"/>
      <c r="D2130" s="48"/>
      <c r="E2130" s="48"/>
      <c r="F2130" s="48"/>
      <c r="G2130" s="48"/>
      <c r="H2130" s="48"/>
      <c r="I2130" s="48"/>
      <c r="J2130" s="48"/>
      <c r="K2130" s="48"/>
      <c r="L2130" s="48"/>
      <c r="M2130" s="48"/>
      <c r="N2130" s="48"/>
    </row>
    <row r="2131" customFormat="false" ht="13.5" hidden="false" customHeight="true" outlineLevel="0" collapsed="false">
      <c r="A2131" s="48"/>
      <c r="B2131" s="48" t="s">
        <v>16750</v>
      </c>
      <c r="C2131" s="48"/>
      <c r="D2131" s="48"/>
      <c r="E2131" s="48"/>
      <c r="F2131" s="48"/>
      <c r="G2131" s="48"/>
      <c r="H2131" s="48"/>
      <c r="I2131" s="48"/>
      <c r="J2131" s="48"/>
      <c r="K2131" s="48"/>
      <c r="L2131" s="48"/>
      <c r="M2131" s="48"/>
      <c r="N2131" s="48"/>
    </row>
    <row r="2132" customFormat="false" ht="13.5" hidden="false" customHeight="true" outlineLevel="0" collapsed="false">
      <c r="A2132" s="48"/>
      <c r="B2132" s="48" t="s">
        <v>16751</v>
      </c>
      <c r="C2132" s="48"/>
      <c r="D2132" s="48"/>
      <c r="E2132" s="48"/>
      <c r="F2132" s="48"/>
      <c r="G2132" s="48"/>
      <c r="H2132" s="48"/>
      <c r="I2132" s="48"/>
      <c r="J2132" s="48"/>
      <c r="K2132" s="48"/>
      <c r="L2132" s="48"/>
      <c r="M2132" s="48"/>
      <c r="N2132" s="48"/>
    </row>
    <row r="2133" customFormat="false" ht="13.5" hidden="false" customHeight="true" outlineLevel="0" collapsed="false">
      <c r="A2133" s="48"/>
      <c r="B2133" s="48" t="s">
        <v>16752</v>
      </c>
      <c r="C2133" s="48"/>
      <c r="D2133" s="48"/>
      <c r="E2133" s="48"/>
      <c r="F2133" s="48"/>
      <c r="G2133" s="48"/>
      <c r="H2133" s="48"/>
      <c r="I2133" s="48"/>
      <c r="J2133" s="48"/>
      <c r="K2133" s="48"/>
      <c r="L2133" s="48"/>
      <c r="M2133" s="48"/>
      <c r="N2133" s="48"/>
    </row>
    <row r="2134" customFormat="false" ht="13.5" hidden="false" customHeight="true" outlineLevel="0" collapsed="false">
      <c r="A2134" s="48"/>
      <c r="B2134" s="48" t="s">
        <v>16753</v>
      </c>
      <c r="C2134" s="48"/>
      <c r="D2134" s="48"/>
      <c r="E2134" s="48"/>
      <c r="F2134" s="48"/>
      <c r="G2134" s="48"/>
      <c r="H2134" s="48"/>
      <c r="I2134" s="48"/>
      <c r="J2134" s="48"/>
      <c r="K2134" s="48"/>
      <c r="L2134" s="48"/>
      <c r="M2134" s="48"/>
      <c r="N2134" s="48"/>
    </row>
    <row r="2135" customFormat="false" ht="13.5" hidden="false" customHeight="true" outlineLevel="0" collapsed="false">
      <c r="A2135" s="48"/>
      <c r="B2135" s="48" t="s">
        <v>16754</v>
      </c>
      <c r="C2135" s="48"/>
      <c r="D2135" s="48"/>
      <c r="E2135" s="48"/>
      <c r="F2135" s="48"/>
      <c r="G2135" s="48"/>
      <c r="H2135" s="48"/>
      <c r="I2135" s="48"/>
      <c r="J2135" s="48"/>
      <c r="K2135" s="48"/>
      <c r="L2135" s="48"/>
      <c r="M2135" s="48"/>
      <c r="N2135" s="48"/>
    </row>
    <row r="2136" customFormat="false" ht="13.5" hidden="false" customHeight="true" outlineLevel="0" collapsed="false">
      <c r="A2136" s="48"/>
      <c r="B2136" s="48" t="s">
        <v>16755</v>
      </c>
      <c r="C2136" s="48"/>
      <c r="D2136" s="48"/>
      <c r="E2136" s="48"/>
      <c r="F2136" s="48"/>
      <c r="G2136" s="48"/>
      <c r="H2136" s="48"/>
      <c r="I2136" s="48"/>
      <c r="J2136" s="48"/>
      <c r="K2136" s="48"/>
      <c r="L2136" s="48"/>
      <c r="M2136" s="48"/>
      <c r="N2136" s="48"/>
    </row>
    <row r="2137" customFormat="false" ht="13.5" hidden="false" customHeight="true" outlineLevel="0" collapsed="false">
      <c r="A2137" s="48"/>
      <c r="B2137" s="48" t="s">
        <v>16756</v>
      </c>
      <c r="C2137" s="48"/>
      <c r="D2137" s="48"/>
      <c r="E2137" s="48"/>
      <c r="F2137" s="48"/>
      <c r="G2137" s="48"/>
      <c r="H2137" s="48"/>
      <c r="I2137" s="48"/>
      <c r="J2137" s="48"/>
      <c r="K2137" s="48"/>
      <c r="L2137" s="48"/>
      <c r="M2137" s="48"/>
      <c r="N2137" s="48"/>
    </row>
    <row r="2138" customFormat="false" ht="13.5" hidden="false" customHeight="true" outlineLevel="0" collapsed="false">
      <c r="A2138" s="48"/>
      <c r="B2138" s="48" t="s">
        <v>16757</v>
      </c>
      <c r="C2138" s="48"/>
      <c r="D2138" s="48"/>
      <c r="E2138" s="48"/>
      <c r="F2138" s="48"/>
      <c r="G2138" s="48"/>
      <c r="H2138" s="48"/>
      <c r="I2138" s="48"/>
      <c r="J2138" s="48"/>
      <c r="K2138" s="48"/>
      <c r="L2138" s="48"/>
      <c r="M2138" s="48"/>
      <c r="N2138" s="48"/>
    </row>
    <row r="2139" customFormat="false" ht="13.5" hidden="false" customHeight="true" outlineLevel="0" collapsed="false">
      <c r="A2139" s="48"/>
      <c r="B2139" s="48" t="s">
        <v>16758</v>
      </c>
      <c r="C2139" s="48"/>
      <c r="D2139" s="48"/>
      <c r="E2139" s="48"/>
      <c r="F2139" s="48"/>
      <c r="G2139" s="48"/>
      <c r="H2139" s="48"/>
      <c r="I2139" s="48"/>
      <c r="J2139" s="48"/>
      <c r="K2139" s="48"/>
      <c r="L2139" s="48"/>
      <c r="M2139" s="48"/>
      <c r="N2139" s="48"/>
    </row>
    <row r="2140" customFormat="false" ht="13.5" hidden="false" customHeight="true" outlineLevel="0" collapsed="false">
      <c r="A2140" s="48"/>
      <c r="B2140" s="48" t="s">
        <v>16759</v>
      </c>
      <c r="C2140" s="48"/>
      <c r="D2140" s="48"/>
      <c r="E2140" s="48"/>
      <c r="F2140" s="48"/>
      <c r="G2140" s="48"/>
      <c r="H2140" s="48"/>
      <c r="I2140" s="48"/>
      <c r="J2140" s="48"/>
      <c r="K2140" s="48"/>
      <c r="L2140" s="48"/>
      <c r="M2140" s="48"/>
      <c r="N2140" s="48"/>
    </row>
    <row r="2141" customFormat="false" ht="13.5" hidden="false" customHeight="true" outlineLevel="0" collapsed="false">
      <c r="A2141" s="48"/>
      <c r="B2141" s="48" t="s">
        <v>16760</v>
      </c>
      <c r="C2141" s="48"/>
      <c r="D2141" s="48"/>
      <c r="E2141" s="48"/>
      <c r="F2141" s="48"/>
      <c r="G2141" s="48"/>
      <c r="H2141" s="48"/>
      <c r="I2141" s="48"/>
      <c r="J2141" s="48"/>
      <c r="K2141" s="48"/>
      <c r="L2141" s="48"/>
      <c r="M2141" s="48"/>
      <c r="N2141" s="48"/>
    </row>
    <row r="2142" customFormat="false" ht="13.5" hidden="false" customHeight="true" outlineLevel="0" collapsed="false">
      <c r="A2142" s="48"/>
      <c r="B2142" s="48" t="s">
        <v>16761</v>
      </c>
      <c r="C2142" s="48"/>
      <c r="D2142" s="48"/>
      <c r="E2142" s="48"/>
      <c r="F2142" s="48"/>
      <c r="G2142" s="48"/>
      <c r="H2142" s="48"/>
      <c r="I2142" s="48"/>
      <c r="J2142" s="48"/>
      <c r="K2142" s="48"/>
      <c r="L2142" s="48"/>
      <c r="M2142" s="48"/>
      <c r="N2142" s="48"/>
    </row>
    <row r="2143" customFormat="false" ht="13.5" hidden="false" customHeight="true" outlineLevel="0" collapsed="false">
      <c r="A2143" s="48"/>
      <c r="B2143" s="48" t="s">
        <v>16762</v>
      </c>
      <c r="C2143" s="48"/>
      <c r="D2143" s="48"/>
      <c r="E2143" s="48"/>
      <c r="F2143" s="48"/>
      <c r="G2143" s="48"/>
      <c r="H2143" s="48"/>
      <c r="I2143" s="48"/>
      <c r="J2143" s="48"/>
      <c r="K2143" s="48"/>
      <c r="L2143" s="48"/>
      <c r="M2143" s="48"/>
      <c r="N2143" s="48"/>
    </row>
    <row r="2144" customFormat="false" ht="13.5" hidden="false" customHeight="true" outlineLevel="0" collapsed="false">
      <c r="A2144" s="48"/>
      <c r="B2144" s="48" t="s">
        <v>16763</v>
      </c>
      <c r="C2144" s="48"/>
      <c r="D2144" s="48"/>
      <c r="E2144" s="48"/>
      <c r="F2144" s="48"/>
      <c r="G2144" s="48"/>
      <c r="H2144" s="48"/>
      <c r="I2144" s="48"/>
      <c r="J2144" s="48"/>
      <c r="K2144" s="48"/>
      <c r="L2144" s="48"/>
      <c r="M2144" s="48"/>
      <c r="N2144" s="48"/>
    </row>
    <row r="2145" customFormat="false" ht="13.5" hidden="false" customHeight="true" outlineLevel="0" collapsed="false">
      <c r="A2145" s="48"/>
      <c r="B2145" s="48" t="s">
        <v>16764</v>
      </c>
      <c r="C2145" s="48"/>
      <c r="D2145" s="48"/>
      <c r="E2145" s="48"/>
      <c r="F2145" s="48"/>
      <c r="G2145" s="48"/>
      <c r="H2145" s="48"/>
      <c r="I2145" s="48"/>
      <c r="J2145" s="48"/>
      <c r="K2145" s="48"/>
      <c r="L2145" s="48"/>
      <c r="M2145" s="48"/>
      <c r="N2145" s="48"/>
    </row>
    <row r="2146" customFormat="false" ht="13.5" hidden="false" customHeight="true" outlineLevel="0" collapsed="false">
      <c r="A2146" s="48"/>
      <c r="B2146" s="48" t="s">
        <v>16765</v>
      </c>
      <c r="C2146" s="48"/>
      <c r="D2146" s="48"/>
      <c r="E2146" s="48"/>
      <c r="F2146" s="48"/>
      <c r="G2146" s="48"/>
      <c r="H2146" s="48"/>
      <c r="I2146" s="48"/>
      <c r="J2146" s="48"/>
      <c r="K2146" s="48"/>
      <c r="L2146" s="48"/>
      <c r="M2146" s="48"/>
      <c r="N2146" s="48"/>
    </row>
    <row r="2147" customFormat="false" ht="13.5" hidden="false" customHeight="true" outlineLevel="0" collapsed="false">
      <c r="A2147" s="48"/>
      <c r="B2147" s="48" t="s">
        <v>16766</v>
      </c>
      <c r="C2147" s="48"/>
      <c r="D2147" s="48"/>
      <c r="E2147" s="48"/>
      <c r="F2147" s="48"/>
      <c r="G2147" s="48"/>
      <c r="H2147" s="48"/>
      <c r="I2147" s="48"/>
      <c r="J2147" s="48"/>
      <c r="K2147" s="48"/>
      <c r="L2147" s="48"/>
      <c r="M2147" s="48"/>
      <c r="N2147" s="48"/>
    </row>
    <row r="2148" customFormat="false" ht="13.5" hidden="false" customHeight="true" outlineLevel="0" collapsed="false">
      <c r="A2148" s="48"/>
      <c r="B2148" s="48" t="s">
        <v>16767</v>
      </c>
      <c r="C2148" s="48"/>
      <c r="D2148" s="48"/>
      <c r="E2148" s="48"/>
      <c r="F2148" s="48"/>
      <c r="G2148" s="48"/>
      <c r="H2148" s="48"/>
      <c r="I2148" s="48"/>
      <c r="J2148" s="48"/>
      <c r="K2148" s="48"/>
      <c r="L2148" s="48"/>
      <c r="M2148" s="48"/>
      <c r="N2148" s="48"/>
    </row>
    <row r="2149" customFormat="false" ht="13.5" hidden="false" customHeight="true" outlineLevel="0" collapsed="false">
      <c r="A2149" s="48"/>
      <c r="B2149" s="48" t="s">
        <v>16768</v>
      </c>
      <c r="C2149" s="48"/>
      <c r="D2149" s="48"/>
      <c r="E2149" s="48"/>
      <c r="F2149" s="48"/>
      <c r="G2149" s="48"/>
      <c r="H2149" s="48"/>
      <c r="I2149" s="48"/>
      <c r="J2149" s="48"/>
      <c r="K2149" s="48"/>
      <c r="L2149" s="48"/>
      <c r="M2149" s="48"/>
      <c r="N2149" s="48"/>
    </row>
    <row r="2150" customFormat="false" ht="13.5" hidden="false" customHeight="true" outlineLevel="0" collapsed="false">
      <c r="A2150" s="48"/>
      <c r="B2150" s="48" t="s">
        <v>16769</v>
      </c>
      <c r="C2150" s="48"/>
      <c r="D2150" s="48"/>
      <c r="E2150" s="48"/>
      <c r="F2150" s="48"/>
      <c r="G2150" s="48"/>
      <c r="H2150" s="48"/>
      <c r="I2150" s="48"/>
      <c r="J2150" s="48"/>
      <c r="K2150" s="48"/>
      <c r="L2150" s="48"/>
      <c r="M2150" s="48"/>
      <c r="N2150" s="48"/>
    </row>
    <row r="2151" customFormat="false" ht="13.5" hidden="false" customHeight="true" outlineLevel="0" collapsed="false">
      <c r="A2151" s="48"/>
      <c r="B2151" s="48" t="s">
        <v>16770</v>
      </c>
      <c r="C2151" s="48"/>
      <c r="D2151" s="48"/>
      <c r="E2151" s="48"/>
      <c r="F2151" s="48"/>
      <c r="G2151" s="48"/>
      <c r="H2151" s="48"/>
      <c r="I2151" s="48"/>
      <c r="J2151" s="48"/>
      <c r="K2151" s="48"/>
      <c r="L2151" s="48"/>
      <c r="M2151" s="48"/>
      <c r="N2151" s="48"/>
    </row>
    <row r="2152" customFormat="false" ht="13.5" hidden="false" customHeight="true" outlineLevel="0" collapsed="false">
      <c r="A2152" s="48"/>
      <c r="B2152" s="48" t="s">
        <v>16771</v>
      </c>
      <c r="C2152" s="48"/>
      <c r="D2152" s="48"/>
      <c r="E2152" s="48"/>
      <c r="F2152" s="48"/>
      <c r="G2152" s="48"/>
      <c r="H2152" s="48"/>
      <c r="I2152" s="48"/>
      <c r="J2152" s="48"/>
      <c r="K2152" s="48"/>
      <c r="L2152" s="48"/>
      <c r="M2152" s="48"/>
      <c r="N2152" s="48"/>
    </row>
    <row r="2153" customFormat="false" ht="13.5" hidden="false" customHeight="true" outlineLevel="0" collapsed="false">
      <c r="A2153" s="48"/>
      <c r="B2153" s="48" t="s">
        <v>16772</v>
      </c>
      <c r="C2153" s="48"/>
      <c r="D2153" s="48"/>
      <c r="E2153" s="48"/>
      <c r="F2153" s="48"/>
      <c r="G2153" s="48"/>
      <c r="H2153" s="48"/>
      <c r="I2153" s="48"/>
      <c r="J2153" s="48"/>
      <c r="K2153" s="48"/>
      <c r="L2153" s="48"/>
      <c r="M2153" s="48"/>
      <c r="N2153" s="48"/>
    </row>
    <row r="2154" customFormat="false" ht="13.5" hidden="false" customHeight="true" outlineLevel="0" collapsed="false">
      <c r="A2154" s="48"/>
      <c r="B2154" s="48" t="s">
        <v>16773</v>
      </c>
      <c r="C2154" s="48"/>
      <c r="D2154" s="48"/>
      <c r="E2154" s="48"/>
      <c r="F2154" s="48"/>
      <c r="G2154" s="48"/>
      <c r="H2154" s="48"/>
      <c r="I2154" s="48"/>
      <c r="J2154" s="48"/>
      <c r="K2154" s="48"/>
      <c r="L2154" s="48"/>
      <c r="M2154" s="48"/>
      <c r="N2154" s="48"/>
    </row>
    <row r="2155" customFormat="false" ht="13.5" hidden="false" customHeight="true" outlineLevel="0" collapsed="false">
      <c r="A2155" s="48"/>
      <c r="B2155" s="48" t="s">
        <v>16774</v>
      </c>
      <c r="C2155" s="48"/>
      <c r="D2155" s="48"/>
      <c r="E2155" s="48"/>
      <c r="F2155" s="48"/>
      <c r="G2155" s="48"/>
      <c r="H2155" s="48"/>
      <c r="I2155" s="48"/>
      <c r="J2155" s="48"/>
      <c r="K2155" s="48"/>
      <c r="L2155" s="48"/>
      <c r="M2155" s="48"/>
      <c r="N2155" s="48"/>
    </row>
    <row r="2156" customFormat="false" ht="13.5" hidden="false" customHeight="true" outlineLevel="0" collapsed="false">
      <c r="A2156" s="48"/>
      <c r="B2156" s="48" t="s">
        <v>16775</v>
      </c>
      <c r="C2156" s="48"/>
      <c r="D2156" s="48"/>
      <c r="E2156" s="48"/>
      <c r="F2156" s="48"/>
      <c r="G2156" s="48"/>
      <c r="H2156" s="48"/>
      <c r="I2156" s="48"/>
      <c r="J2156" s="48"/>
      <c r="K2156" s="48"/>
      <c r="L2156" s="48"/>
      <c r="M2156" s="48"/>
      <c r="N2156" s="48"/>
    </row>
    <row r="2157" customFormat="false" ht="13.5" hidden="false" customHeight="true" outlineLevel="0" collapsed="false">
      <c r="A2157" s="48"/>
      <c r="B2157" s="48" t="s">
        <v>16776</v>
      </c>
      <c r="C2157" s="48"/>
      <c r="D2157" s="48"/>
      <c r="E2157" s="48"/>
      <c r="F2157" s="48"/>
      <c r="G2157" s="48"/>
      <c r="H2157" s="48"/>
      <c r="I2157" s="48"/>
      <c r="J2157" s="48"/>
      <c r="K2157" s="48"/>
      <c r="L2157" s="48"/>
      <c r="M2157" s="48"/>
      <c r="N2157" s="48"/>
    </row>
    <row r="2158" customFormat="false" ht="13.5" hidden="false" customHeight="true" outlineLevel="0" collapsed="false">
      <c r="A2158" s="48"/>
      <c r="B2158" s="48" t="s">
        <v>16777</v>
      </c>
      <c r="C2158" s="48"/>
      <c r="D2158" s="48"/>
      <c r="E2158" s="48"/>
      <c r="F2158" s="48"/>
      <c r="G2158" s="48"/>
      <c r="H2158" s="48"/>
      <c r="I2158" s="48"/>
      <c r="J2158" s="48"/>
      <c r="K2158" s="48"/>
      <c r="L2158" s="48"/>
      <c r="M2158" s="48"/>
      <c r="N2158" s="48"/>
    </row>
    <row r="2159" customFormat="false" ht="13.5" hidden="false" customHeight="true" outlineLevel="0" collapsed="false">
      <c r="A2159" s="48"/>
      <c r="B2159" s="48" t="s">
        <v>16778</v>
      </c>
      <c r="C2159" s="48"/>
      <c r="D2159" s="48"/>
      <c r="E2159" s="48"/>
      <c r="F2159" s="48"/>
      <c r="G2159" s="48"/>
      <c r="H2159" s="48"/>
      <c r="I2159" s="48"/>
      <c r="J2159" s="48"/>
      <c r="K2159" s="48"/>
      <c r="L2159" s="48"/>
      <c r="M2159" s="48"/>
      <c r="N2159" s="48"/>
    </row>
    <row r="2160" customFormat="false" ht="13.5" hidden="false" customHeight="true" outlineLevel="0" collapsed="false">
      <c r="A2160" s="48"/>
      <c r="B2160" s="48" t="s">
        <v>16779</v>
      </c>
      <c r="C2160" s="48"/>
      <c r="D2160" s="48"/>
      <c r="E2160" s="48"/>
      <c r="F2160" s="48"/>
      <c r="G2160" s="48"/>
      <c r="H2160" s="48"/>
      <c r="I2160" s="48"/>
      <c r="J2160" s="48"/>
      <c r="K2160" s="48"/>
      <c r="L2160" s="48"/>
      <c r="M2160" s="48"/>
      <c r="N2160" s="48"/>
    </row>
    <row r="2161" customFormat="false" ht="13.5" hidden="false" customHeight="true" outlineLevel="0" collapsed="false">
      <c r="A2161" s="48"/>
      <c r="B2161" s="48" t="s">
        <v>16780</v>
      </c>
      <c r="C2161" s="48"/>
      <c r="D2161" s="48"/>
      <c r="E2161" s="48"/>
      <c r="F2161" s="48"/>
      <c r="G2161" s="48"/>
      <c r="H2161" s="48"/>
      <c r="I2161" s="48"/>
      <c r="J2161" s="48"/>
      <c r="K2161" s="48"/>
      <c r="L2161" s="48"/>
      <c r="M2161" s="48"/>
      <c r="N2161" s="48"/>
    </row>
    <row r="2162" customFormat="false" ht="13.5" hidden="false" customHeight="true" outlineLevel="0" collapsed="false">
      <c r="A2162" s="48"/>
      <c r="B2162" s="48" t="s">
        <v>16781</v>
      </c>
      <c r="C2162" s="48"/>
      <c r="D2162" s="48"/>
      <c r="E2162" s="48"/>
      <c r="F2162" s="48"/>
      <c r="G2162" s="48"/>
      <c r="H2162" s="48"/>
      <c r="I2162" s="48"/>
      <c r="J2162" s="48"/>
      <c r="K2162" s="48"/>
      <c r="L2162" s="48"/>
      <c r="M2162" s="48"/>
      <c r="N2162" s="48"/>
    </row>
    <row r="2163" customFormat="false" ht="13.5" hidden="false" customHeight="true" outlineLevel="0" collapsed="false">
      <c r="A2163" s="48"/>
      <c r="B2163" s="48" t="s">
        <v>16782</v>
      </c>
      <c r="C2163" s="48"/>
      <c r="D2163" s="48"/>
      <c r="E2163" s="48"/>
      <c r="F2163" s="48"/>
      <c r="G2163" s="48"/>
      <c r="H2163" s="48"/>
      <c r="I2163" s="48"/>
      <c r="J2163" s="48"/>
      <c r="K2163" s="48"/>
      <c r="L2163" s="48"/>
      <c r="M2163" s="48"/>
      <c r="N2163" s="48"/>
    </row>
    <row r="2164" customFormat="false" ht="13.5" hidden="false" customHeight="true" outlineLevel="0" collapsed="false">
      <c r="A2164" s="48"/>
      <c r="B2164" s="48" t="s">
        <v>16783</v>
      </c>
      <c r="C2164" s="48"/>
      <c r="D2164" s="48"/>
      <c r="E2164" s="48"/>
      <c r="F2164" s="48"/>
      <c r="G2164" s="48"/>
      <c r="H2164" s="48"/>
      <c r="I2164" s="48"/>
      <c r="J2164" s="48"/>
      <c r="K2164" s="48"/>
      <c r="L2164" s="48"/>
      <c r="M2164" s="48"/>
      <c r="N2164" s="48"/>
    </row>
    <row r="2165" customFormat="false" ht="13.5" hidden="false" customHeight="true" outlineLevel="0" collapsed="false">
      <c r="A2165" s="48"/>
      <c r="B2165" s="48" t="s">
        <v>16784</v>
      </c>
      <c r="C2165" s="48"/>
      <c r="D2165" s="48"/>
      <c r="E2165" s="48"/>
      <c r="F2165" s="48"/>
      <c r="G2165" s="48"/>
      <c r="H2165" s="48"/>
      <c r="I2165" s="48"/>
      <c r="J2165" s="48"/>
      <c r="K2165" s="48"/>
      <c r="L2165" s="48"/>
      <c r="M2165" s="48"/>
      <c r="N2165" s="48"/>
    </row>
    <row r="2166" customFormat="false" ht="13.5" hidden="false" customHeight="true" outlineLevel="0" collapsed="false">
      <c r="A2166" s="48"/>
      <c r="B2166" s="48" t="s">
        <v>16785</v>
      </c>
      <c r="C2166" s="48"/>
      <c r="D2166" s="48"/>
      <c r="E2166" s="48"/>
      <c r="F2166" s="48"/>
      <c r="G2166" s="48"/>
      <c r="H2166" s="48"/>
      <c r="I2166" s="48"/>
      <c r="J2166" s="48"/>
      <c r="K2166" s="48"/>
      <c r="L2166" s="48"/>
      <c r="M2166" s="48"/>
      <c r="N2166" s="48"/>
    </row>
    <row r="2167" customFormat="false" ht="13.5" hidden="false" customHeight="true" outlineLevel="0" collapsed="false">
      <c r="A2167" s="48"/>
      <c r="B2167" s="48" t="s">
        <v>16786</v>
      </c>
      <c r="C2167" s="48"/>
      <c r="D2167" s="48"/>
      <c r="E2167" s="48"/>
      <c r="F2167" s="48"/>
      <c r="G2167" s="48"/>
      <c r="H2167" s="48"/>
      <c r="I2167" s="48"/>
      <c r="J2167" s="48"/>
      <c r="K2167" s="48"/>
      <c r="L2167" s="48"/>
      <c r="M2167" s="48"/>
      <c r="N2167" s="48"/>
    </row>
    <row r="2168" customFormat="false" ht="13.5" hidden="false" customHeight="true" outlineLevel="0" collapsed="false">
      <c r="A2168" s="48"/>
      <c r="B2168" s="48" t="s">
        <v>16787</v>
      </c>
      <c r="C2168" s="48"/>
      <c r="D2168" s="48"/>
      <c r="E2168" s="48"/>
      <c r="F2168" s="48"/>
      <c r="G2168" s="48"/>
      <c r="H2168" s="48"/>
      <c r="I2168" s="48"/>
      <c r="J2168" s="48"/>
      <c r="K2168" s="48"/>
      <c r="L2168" s="48"/>
      <c r="M2168" s="48"/>
      <c r="N2168" s="48"/>
    </row>
    <row r="2169" customFormat="false" ht="13.5" hidden="false" customHeight="true" outlineLevel="0" collapsed="false">
      <c r="A2169" s="48"/>
      <c r="B2169" s="48" t="s">
        <v>16788</v>
      </c>
      <c r="C2169" s="48"/>
      <c r="D2169" s="48"/>
      <c r="E2169" s="48"/>
      <c r="F2169" s="48"/>
      <c r="G2169" s="48"/>
      <c r="H2169" s="48"/>
      <c r="I2169" s="48"/>
      <c r="J2169" s="48"/>
      <c r="K2169" s="48"/>
      <c r="L2169" s="48"/>
      <c r="M2169" s="48"/>
      <c r="N2169" s="48"/>
    </row>
    <row r="2170" customFormat="false" ht="13.5" hidden="false" customHeight="true" outlineLevel="0" collapsed="false">
      <c r="A2170" s="48"/>
      <c r="B2170" s="48" t="s">
        <v>16789</v>
      </c>
      <c r="C2170" s="48"/>
      <c r="D2170" s="48"/>
      <c r="E2170" s="48"/>
      <c r="F2170" s="48"/>
      <c r="G2170" s="48"/>
      <c r="H2170" s="48"/>
      <c r="I2170" s="48"/>
      <c r="J2170" s="48"/>
      <c r="K2170" s="48"/>
      <c r="L2170" s="48"/>
      <c r="M2170" s="48"/>
      <c r="N2170" s="48"/>
    </row>
    <row r="2171" customFormat="false" ht="13.5" hidden="false" customHeight="true" outlineLevel="0" collapsed="false">
      <c r="A2171" s="48"/>
      <c r="B2171" s="48" t="s">
        <v>16790</v>
      </c>
      <c r="C2171" s="48"/>
      <c r="D2171" s="48"/>
      <c r="E2171" s="48"/>
      <c r="F2171" s="48"/>
      <c r="G2171" s="48"/>
      <c r="H2171" s="48"/>
      <c r="I2171" s="48"/>
      <c r="J2171" s="48"/>
      <c r="K2171" s="48"/>
      <c r="L2171" s="48"/>
      <c r="M2171" s="48"/>
      <c r="N2171" s="48"/>
    </row>
    <row r="2172" customFormat="false" ht="13.5" hidden="false" customHeight="true" outlineLevel="0" collapsed="false">
      <c r="A2172" s="48"/>
      <c r="B2172" s="48" t="s">
        <v>16791</v>
      </c>
      <c r="C2172" s="48"/>
      <c r="D2172" s="48"/>
      <c r="E2172" s="48"/>
      <c r="F2172" s="48"/>
      <c r="G2172" s="48"/>
      <c r="H2172" s="48"/>
      <c r="I2172" s="48"/>
      <c r="J2172" s="48"/>
      <c r="K2172" s="48"/>
      <c r="L2172" s="48"/>
      <c r="M2172" s="48"/>
      <c r="N2172" s="48"/>
    </row>
    <row r="2173" customFormat="false" ht="13.5" hidden="false" customHeight="true" outlineLevel="0" collapsed="false">
      <c r="A2173" s="48"/>
      <c r="B2173" s="48" t="s">
        <v>16792</v>
      </c>
      <c r="C2173" s="48"/>
      <c r="D2173" s="48"/>
      <c r="E2173" s="48"/>
      <c r="F2173" s="48"/>
      <c r="G2173" s="48"/>
      <c r="H2173" s="48"/>
      <c r="I2173" s="48"/>
      <c r="J2173" s="48"/>
      <c r="K2173" s="48"/>
      <c r="L2173" s="48"/>
      <c r="M2173" s="48"/>
      <c r="N2173" s="48"/>
    </row>
    <row r="2174" customFormat="false" ht="13.5" hidden="false" customHeight="true" outlineLevel="0" collapsed="false">
      <c r="A2174" s="48"/>
      <c r="B2174" s="48" t="s">
        <v>16793</v>
      </c>
      <c r="C2174" s="48"/>
      <c r="D2174" s="48"/>
      <c r="E2174" s="48"/>
      <c r="F2174" s="48"/>
      <c r="G2174" s="48"/>
      <c r="H2174" s="48"/>
      <c r="I2174" s="48"/>
      <c r="J2174" s="48"/>
      <c r="K2174" s="48"/>
      <c r="L2174" s="48"/>
      <c r="M2174" s="48"/>
      <c r="N2174" s="48"/>
    </row>
    <row r="2175" customFormat="false" ht="13.5" hidden="false" customHeight="true" outlineLevel="0" collapsed="false">
      <c r="A2175" s="48"/>
      <c r="B2175" s="48" t="s">
        <v>16794</v>
      </c>
      <c r="C2175" s="48"/>
      <c r="D2175" s="48"/>
      <c r="E2175" s="48"/>
      <c r="F2175" s="48"/>
      <c r="G2175" s="48"/>
      <c r="H2175" s="48"/>
      <c r="I2175" s="48"/>
      <c r="J2175" s="48"/>
      <c r="K2175" s="48"/>
      <c r="L2175" s="48"/>
      <c r="M2175" s="48"/>
      <c r="N2175" s="48"/>
    </row>
    <row r="2176" customFormat="false" ht="13.5" hidden="false" customHeight="true" outlineLevel="0" collapsed="false">
      <c r="A2176" s="48"/>
      <c r="B2176" s="48" t="s">
        <v>16795</v>
      </c>
      <c r="C2176" s="48"/>
      <c r="D2176" s="48"/>
      <c r="E2176" s="48"/>
      <c r="F2176" s="48"/>
      <c r="G2176" s="48"/>
      <c r="H2176" s="48"/>
      <c r="I2176" s="48"/>
      <c r="J2176" s="48"/>
      <c r="K2176" s="48"/>
      <c r="L2176" s="48"/>
      <c r="M2176" s="48"/>
      <c r="N2176" s="48"/>
    </row>
    <row r="2177" customFormat="false" ht="13.5" hidden="false" customHeight="true" outlineLevel="0" collapsed="false">
      <c r="A2177" s="48"/>
      <c r="B2177" s="48" t="s">
        <v>16796</v>
      </c>
      <c r="C2177" s="48"/>
      <c r="D2177" s="48"/>
      <c r="E2177" s="48"/>
      <c r="F2177" s="48"/>
      <c r="G2177" s="48"/>
      <c r="H2177" s="48"/>
      <c r="I2177" s="48"/>
      <c r="J2177" s="48"/>
      <c r="K2177" s="48"/>
      <c r="L2177" s="48"/>
      <c r="M2177" s="48"/>
      <c r="N2177" s="48"/>
    </row>
    <row r="2178" customFormat="false" ht="13.5" hidden="false" customHeight="true" outlineLevel="0" collapsed="false">
      <c r="A2178" s="48"/>
      <c r="B2178" s="48" t="s">
        <v>16797</v>
      </c>
      <c r="C2178" s="48"/>
      <c r="D2178" s="48"/>
      <c r="E2178" s="48"/>
      <c r="F2178" s="48"/>
      <c r="G2178" s="48"/>
      <c r="H2178" s="48"/>
      <c r="I2178" s="48"/>
      <c r="J2178" s="48"/>
      <c r="K2178" s="48"/>
      <c r="L2178" s="48"/>
      <c r="M2178" s="48"/>
      <c r="N2178" s="48"/>
    </row>
    <row r="2179" customFormat="false" ht="13.5" hidden="false" customHeight="true" outlineLevel="0" collapsed="false">
      <c r="A2179" s="48"/>
      <c r="B2179" s="48" t="s">
        <v>16798</v>
      </c>
      <c r="C2179" s="48"/>
      <c r="D2179" s="48"/>
      <c r="E2179" s="48"/>
      <c r="F2179" s="48"/>
      <c r="G2179" s="48"/>
      <c r="H2179" s="48"/>
      <c r="I2179" s="48"/>
      <c r="J2179" s="48"/>
      <c r="K2179" s="48"/>
      <c r="L2179" s="48"/>
      <c r="M2179" s="48"/>
      <c r="N2179" s="48"/>
    </row>
    <row r="2180" customFormat="false" ht="13.5" hidden="false" customHeight="true" outlineLevel="0" collapsed="false">
      <c r="A2180" s="48"/>
      <c r="B2180" s="48" t="s">
        <v>16799</v>
      </c>
      <c r="C2180" s="48"/>
      <c r="D2180" s="48"/>
      <c r="E2180" s="48"/>
      <c r="F2180" s="48"/>
      <c r="G2180" s="48"/>
      <c r="H2180" s="48"/>
      <c r="I2180" s="48"/>
      <c r="J2180" s="48"/>
      <c r="K2180" s="48"/>
      <c r="L2180" s="48"/>
      <c r="M2180" s="48"/>
      <c r="N2180" s="48"/>
    </row>
    <row r="2181" customFormat="false" ht="13.5" hidden="false" customHeight="true" outlineLevel="0" collapsed="false">
      <c r="A2181" s="48"/>
      <c r="B2181" s="48" t="s">
        <v>16800</v>
      </c>
      <c r="C2181" s="48"/>
      <c r="D2181" s="48"/>
      <c r="E2181" s="48"/>
      <c r="F2181" s="48"/>
      <c r="G2181" s="48"/>
      <c r="H2181" s="48"/>
      <c r="I2181" s="48"/>
      <c r="J2181" s="48"/>
      <c r="K2181" s="48"/>
      <c r="L2181" s="48"/>
      <c r="M2181" s="48"/>
      <c r="N2181" s="48"/>
    </row>
    <row r="2182" customFormat="false" ht="13.5" hidden="false" customHeight="true" outlineLevel="0" collapsed="false">
      <c r="A2182" s="48"/>
      <c r="B2182" s="48" t="s">
        <v>16801</v>
      </c>
      <c r="C2182" s="48"/>
      <c r="D2182" s="48"/>
      <c r="E2182" s="48"/>
      <c r="F2182" s="48"/>
      <c r="G2182" s="48"/>
      <c r="H2182" s="48"/>
      <c r="I2182" s="48"/>
      <c r="J2182" s="48"/>
      <c r="K2182" s="48"/>
      <c r="L2182" s="48"/>
      <c r="M2182" s="48"/>
      <c r="N2182" s="48"/>
    </row>
    <row r="2183" customFormat="false" ht="13.5" hidden="false" customHeight="true" outlineLevel="0" collapsed="false">
      <c r="A2183" s="48"/>
      <c r="B2183" s="48" t="s">
        <v>4340</v>
      </c>
      <c r="C2183" s="48"/>
      <c r="D2183" s="48"/>
      <c r="E2183" s="48"/>
      <c r="F2183" s="48"/>
      <c r="G2183" s="48"/>
      <c r="H2183" s="48"/>
      <c r="I2183" s="48"/>
      <c r="J2183" s="48"/>
      <c r="K2183" s="48"/>
      <c r="L2183" s="48"/>
      <c r="M2183" s="48"/>
      <c r="N2183" s="48"/>
    </row>
    <row r="2184" customFormat="false" ht="13.5" hidden="false" customHeight="true" outlineLevel="0" collapsed="false">
      <c r="A2184" s="48"/>
      <c r="B2184" s="48" t="s">
        <v>16802</v>
      </c>
      <c r="C2184" s="48"/>
      <c r="D2184" s="48"/>
      <c r="E2184" s="48"/>
      <c r="F2184" s="48"/>
      <c r="G2184" s="48"/>
      <c r="H2184" s="48"/>
      <c r="I2184" s="48"/>
      <c r="J2184" s="48"/>
      <c r="K2184" s="48"/>
      <c r="L2184" s="48"/>
      <c r="M2184" s="48"/>
      <c r="N2184" s="48"/>
    </row>
    <row r="2185" customFormat="false" ht="13.5" hidden="false" customHeight="true" outlineLevel="0" collapsed="false">
      <c r="A2185" s="48"/>
      <c r="B2185" s="48" t="s">
        <v>16803</v>
      </c>
      <c r="C2185" s="48"/>
      <c r="D2185" s="48"/>
      <c r="E2185" s="48"/>
      <c r="F2185" s="48"/>
      <c r="G2185" s="48"/>
      <c r="H2185" s="48"/>
      <c r="I2185" s="48"/>
      <c r="J2185" s="48"/>
      <c r="K2185" s="48"/>
      <c r="L2185" s="48"/>
      <c r="M2185" s="48"/>
      <c r="N2185" s="48"/>
    </row>
    <row r="2186" customFormat="false" ht="13.5" hidden="false" customHeight="true" outlineLevel="0" collapsed="false">
      <c r="A2186" s="48"/>
      <c r="B2186" s="48" t="s">
        <v>16804</v>
      </c>
      <c r="C2186" s="48"/>
      <c r="D2186" s="48"/>
      <c r="E2186" s="48"/>
      <c r="F2186" s="48"/>
      <c r="G2186" s="48"/>
      <c r="H2186" s="48"/>
      <c r="I2186" s="48"/>
      <c r="J2186" s="48"/>
      <c r="K2186" s="48"/>
      <c r="L2186" s="48"/>
      <c r="M2186" s="48"/>
      <c r="N2186" s="48"/>
    </row>
    <row r="2187" customFormat="false" ht="13.5" hidden="false" customHeight="true" outlineLevel="0" collapsed="false">
      <c r="A2187" s="48"/>
      <c r="B2187" s="48" t="s">
        <v>16805</v>
      </c>
      <c r="C2187" s="48"/>
      <c r="D2187" s="48"/>
      <c r="E2187" s="48"/>
      <c r="F2187" s="48"/>
      <c r="G2187" s="48"/>
      <c r="H2187" s="48"/>
      <c r="I2187" s="48"/>
      <c r="J2187" s="48"/>
      <c r="K2187" s="48"/>
      <c r="L2187" s="48"/>
      <c r="M2187" s="48"/>
      <c r="N2187" s="48"/>
    </row>
    <row r="2188" customFormat="false" ht="13.5" hidden="false" customHeight="true" outlineLevel="0" collapsed="false">
      <c r="A2188" s="48"/>
      <c r="B2188" s="48" t="s">
        <v>16806</v>
      </c>
      <c r="C2188" s="48"/>
      <c r="D2188" s="48"/>
      <c r="E2188" s="48"/>
      <c r="F2188" s="48"/>
      <c r="G2188" s="48"/>
      <c r="H2188" s="48"/>
      <c r="I2188" s="48"/>
      <c r="J2188" s="48"/>
      <c r="K2188" s="48"/>
      <c r="L2188" s="48"/>
      <c r="M2188" s="48"/>
      <c r="N2188" s="48"/>
    </row>
    <row r="2189" customFormat="false" ht="13.5" hidden="false" customHeight="true" outlineLevel="0" collapsed="false">
      <c r="A2189" s="48"/>
      <c r="B2189" s="48" t="s">
        <v>16807</v>
      </c>
      <c r="C2189" s="48"/>
      <c r="D2189" s="48"/>
      <c r="E2189" s="48"/>
      <c r="F2189" s="48"/>
      <c r="G2189" s="48"/>
      <c r="H2189" s="48"/>
      <c r="I2189" s="48"/>
      <c r="J2189" s="48"/>
      <c r="K2189" s="48"/>
      <c r="L2189" s="48"/>
      <c r="M2189" s="48"/>
      <c r="N2189" s="48"/>
    </row>
    <row r="2190" customFormat="false" ht="13.5" hidden="false" customHeight="true" outlineLevel="0" collapsed="false">
      <c r="A2190" s="48"/>
      <c r="B2190" s="48" t="s">
        <v>16808</v>
      </c>
      <c r="C2190" s="48"/>
      <c r="D2190" s="48"/>
      <c r="E2190" s="48"/>
      <c r="F2190" s="48"/>
      <c r="G2190" s="48"/>
      <c r="H2190" s="48"/>
      <c r="I2190" s="48"/>
      <c r="J2190" s="48"/>
      <c r="K2190" s="48"/>
      <c r="L2190" s="48"/>
      <c r="M2190" s="48"/>
      <c r="N2190" s="48"/>
    </row>
    <row r="2191" customFormat="false" ht="13.5" hidden="false" customHeight="true" outlineLevel="0" collapsed="false">
      <c r="A2191" s="48"/>
      <c r="B2191" s="48" t="s">
        <v>16809</v>
      </c>
      <c r="C2191" s="48"/>
      <c r="D2191" s="48"/>
      <c r="E2191" s="48"/>
      <c r="F2191" s="48"/>
      <c r="G2191" s="48"/>
      <c r="H2191" s="48"/>
      <c r="I2191" s="48"/>
      <c r="J2191" s="48"/>
      <c r="K2191" s="48"/>
      <c r="L2191" s="48"/>
      <c r="M2191" s="48"/>
      <c r="N2191" s="48"/>
    </row>
    <row r="2192" customFormat="false" ht="13.5" hidden="false" customHeight="true" outlineLevel="0" collapsed="false">
      <c r="A2192" s="48"/>
      <c r="B2192" s="48" t="s">
        <v>16810</v>
      </c>
      <c r="C2192" s="48"/>
      <c r="D2192" s="48"/>
      <c r="E2192" s="48"/>
      <c r="F2192" s="48"/>
      <c r="G2192" s="48"/>
      <c r="H2192" s="48"/>
      <c r="I2192" s="48"/>
      <c r="J2192" s="48"/>
      <c r="K2192" s="48"/>
      <c r="L2192" s="48"/>
      <c r="M2192" s="48"/>
      <c r="N2192" s="48"/>
    </row>
    <row r="2193" customFormat="false" ht="13.5" hidden="false" customHeight="true" outlineLevel="0" collapsed="false">
      <c r="A2193" s="48"/>
      <c r="B2193" s="48" t="s">
        <v>16811</v>
      </c>
      <c r="C2193" s="48"/>
      <c r="D2193" s="48"/>
      <c r="E2193" s="48"/>
      <c r="F2193" s="48"/>
      <c r="G2193" s="48"/>
      <c r="H2193" s="48"/>
      <c r="I2193" s="48"/>
      <c r="J2193" s="48"/>
      <c r="K2193" s="48"/>
      <c r="L2193" s="48"/>
      <c r="M2193" s="48"/>
      <c r="N2193" s="48"/>
    </row>
    <row r="2194" customFormat="false" ht="13.5" hidden="false" customHeight="true" outlineLevel="0" collapsed="false">
      <c r="A2194" s="48"/>
      <c r="B2194" s="48" t="s">
        <v>16812</v>
      </c>
      <c r="C2194" s="48"/>
      <c r="D2194" s="48"/>
      <c r="E2194" s="48"/>
      <c r="F2194" s="48"/>
      <c r="G2194" s="48"/>
      <c r="H2194" s="48"/>
      <c r="I2194" s="48"/>
      <c r="J2194" s="48"/>
      <c r="K2194" s="48"/>
      <c r="L2194" s="48"/>
      <c r="M2194" s="48"/>
      <c r="N2194" s="48"/>
    </row>
    <row r="2195" customFormat="false" ht="13.5" hidden="false" customHeight="true" outlineLevel="0" collapsed="false">
      <c r="A2195" s="48"/>
      <c r="B2195" s="48" t="s">
        <v>16813</v>
      </c>
      <c r="C2195" s="48"/>
      <c r="D2195" s="48"/>
      <c r="E2195" s="48"/>
      <c r="F2195" s="48"/>
      <c r="G2195" s="48"/>
      <c r="H2195" s="48"/>
      <c r="I2195" s="48"/>
      <c r="J2195" s="48"/>
      <c r="K2195" s="48"/>
      <c r="L2195" s="48"/>
      <c r="M2195" s="48"/>
      <c r="N2195" s="48"/>
    </row>
    <row r="2196" customFormat="false" ht="13.5" hidden="false" customHeight="true" outlineLevel="0" collapsed="false">
      <c r="A2196" s="48"/>
      <c r="B2196" s="48" t="s">
        <v>16814</v>
      </c>
      <c r="C2196" s="48"/>
      <c r="D2196" s="48"/>
      <c r="E2196" s="48"/>
      <c r="F2196" s="48"/>
      <c r="G2196" s="48"/>
      <c r="H2196" s="48"/>
      <c r="I2196" s="48"/>
      <c r="J2196" s="48"/>
      <c r="K2196" s="48"/>
      <c r="L2196" s="48"/>
      <c r="M2196" s="48"/>
      <c r="N2196" s="48"/>
    </row>
    <row r="2197" customFormat="false" ht="13.5" hidden="false" customHeight="true" outlineLevel="0" collapsed="false">
      <c r="A2197" s="48"/>
      <c r="B2197" s="48" t="s">
        <v>16815</v>
      </c>
      <c r="C2197" s="48"/>
      <c r="D2197" s="48"/>
      <c r="E2197" s="48"/>
      <c r="F2197" s="48"/>
      <c r="G2197" s="48"/>
      <c r="H2197" s="48"/>
      <c r="I2197" s="48"/>
      <c r="J2197" s="48"/>
      <c r="K2197" s="48"/>
      <c r="L2197" s="48"/>
      <c r="M2197" s="48"/>
      <c r="N2197" s="48"/>
    </row>
    <row r="2198" customFormat="false" ht="13.5" hidden="false" customHeight="true" outlineLevel="0" collapsed="false">
      <c r="A2198" s="48"/>
      <c r="B2198" s="48" t="s">
        <v>16816</v>
      </c>
      <c r="C2198" s="48"/>
      <c r="D2198" s="48"/>
      <c r="E2198" s="48"/>
      <c r="F2198" s="48"/>
      <c r="G2198" s="48"/>
      <c r="H2198" s="48"/>
      <c r="I2198" s="48"/>
      <c r="J2198" s="48"/>
      <c r="K2198" s="48"/>
      <c r="L2198" s="48"/>
      <c r="M2198" s="48"/>
      <c r="N2198" s="48"/>
    </row>
    <row r="2199" customFormat="false" ht="13.5" hidden="false" customHeight="true" outlineLevel="0" collapsed="false">
      <c r="A2199" s="48"/>
      <c r="B2199" s="48" t="s">
        <v>16817</v>
      </c>
      <c r="C2199" s="48"/>
      <c r="D2199" s="48"/>
      <c r="E2199" s="48"/>
      <c r="F2199" s="48"/>
      <c r="G2199" s="48"/>
      <c r="H2199" s="48"/>
      <c r="I2199" s="48"/>
      <c r="J2199" s="48"/>
      <c r="K2199" s="48"/>
      <c r="L2199" s="48"/>
      <c r="M2199" s="48"/>
      <c r="N2199" s="48"/>
    </row>
    <row r="2200" customFormat="false" ht="13.5" hidden="false" customHeight="true" outlineLevel="0" collapsed="false">
      <c r="A2200" s="48"/>
      <c r="B2200" s="48" t="s">
        <v>16818</v>
      </c>
      <c r="C2200" s="48"/>
      <c r="D2200" s="48"/>
      <c r="E2200" s="48"/>
      <c r="F2200" s="48"/>
      <c r="G2200" s="48"/>
      <c r="H2200" s="48"/>
      <c r="I2200" s="48"/>
      <c r="J2200" s="48"/>
      <c r="K2200" s="48"/>
      <c r="L2200" s="48"/>
      <c r="M2200" s="48"/>
      <c r="N2200" s="48"/>
    </row>
    <row r="2201" customFormat="false" ht="13.5" hidden="false" customHeight="true" outlineLevel="0" collapsed="false">
      <c r="A2201" s="48"/>
      <c r="B2201" s="48" t="s">
        <v>16819</v>
      </c>
      <c r="C2201" s="48"/>
      <c r="D2201" s="48"/>
      <c r="E2201" s="48"/>
      <c r="F2201" s="48"/>
      <c r="G2201" s="48"/>
      <c r="H2201" s="48"/>
      <c r="I2201" s="48"/>
      <c r="J2201" s="48"/>
      <c r="K2201" s="48"/>
      <c r="L2201" s="48"/>
      <c r="M2201" s="48"/>
      <c r="N2201" s="48"/>
    </row>
    <row r="2202" customFormat="false" ht="13.5" hidden="false" customHeight="true" outlineLevel="0" collapsed="false">
      <c r="A2202" s="48"/>
      <c r="B2202" s="48" t="s">
        <v>16820</v>
      </c>
      <c r="C2202" s="48"/>
      <c r="D2202" s="48"/>
      <c r="E2202" s="48"/>
      <c r="F2202" s="48"/>
      <c r="G2202" s="48"/>
      <c r="H2202" s="48"/>
      <c r="I2202" s="48"/>
      <c r="J2202" s="48"/>
      <c r="K2202" s="48"/>
      <c r="L2202" s="48"/>
      <c r="M2202" s="48"/>
      <c r="N2202" s="48"/>
    </row>
    <row r="2203" customFormat="false" ht="13.5" hidden="false" customHeight="true" outlineLevel="0" collapsed="false">
      <c r="A2203" s="48"/>
      <c r="B2203" s="48" t="s">
        <v>16821</v>
      </c>
      <c r="C2203" s="48"/>
      <c r="D2203" s="48"/>
      <c r="E2203" s="48"/>
      <c r="F2203" s="48"/>
      <c r="G2203" s="48"/>
      <c r="H2203" s="48"/>
      <c r="I2203" s="48"/>
      <c r="J2203" s="48"/>
      <c r="K2203" s="48"/>
      <c r="L2203" s="48"/>
      <c r="M2203" s="48"/>
      <c r="N2203" s="48"/>
    </row>
    <row r="2204" customFormat="false" ht="13.5" hidden="false" customHeight="true" outlineLevel="0" collapsed="false">
      <c r="A2204" s="48"/>
      <c r="B2204" s="48" t="s">
        <v>16822</v>
      </c>
      <c r="C2204" s="48"/>
      <c r="D2204" s="48"/>
      <c r="E2204" s="48"/>
      <c r="F2204" s="48"/>
      <c r="G2204" s="48"/>
      <c r="H2204" s="48"/>
      <c r="I2204" s="48"/>
      <c r="J2204" s="48"/>
      <c r="K2204" s="48"/>
      <c r="L2204" s="48"/>
      <c r="M2204" s="48"/>
      <c r="N2204" s="48"/>
    </row>
    <row r="2205" customFormat="false" ht="13.5" hidden="false" customHeight="true" outlineLevel="0" collapsed="false">
      <c r="A2205" s="48"/>
      <c r="B2205" s="48" t="s">
        <v>16823</v>
      </c>
      <c r="C2205" s="48"/>
      <c r="D2205" s="48"/>
      <c r="E2205" s="48"/>
      <c r="F2205" s="48"/>
      <c r="G2205" s="48"/>
      <c r="H2205" s="48"/>
      <c r="I2205" s="48"/>
      <c r="J2205" s="48"/>
      <c r="K2205" s="48"/>
      <c r="L2205" s="48"/>
      <c r="M2205" s="48"/>
      <c r="N2205" s="48"/>
    </row>
    <row r="2206" customFormat="false" ht="13.5" hidden="false" customHeight="true" outlineLevel="0" collapsed="false">
      <c r="A2206" s="48"/>
      <c r="B2206" s="48" t="s">
        <v>16824</v>
      </c>
      <c r="C2206" s="48"/>
      <c r="D2206" s="48"/>
      <c r="E2206" s="48"/>
      <c r="F2206" s="48"/>
      <c r="G2206" s="48"/>
      <c r="H2206" s="48"/>
      <c r="I2206" s="48"/>
      <c r="J2206" s="48"/>
      <c r="K2206" s="48"/>
      <c r="L2206" s="48"/>
      <c r="M2206" s="48"/>
      <c r="N2206" s="48"/>
    </row>
    <row r="2207" customFormat="false" ht="13.5" hidden="false" customHeight="true" outlineLevel="0" collapsed="false">
      <c r="A2207" s="48"/>
      <c r="B2207" s="48" t="s">
        <v>16825</v>
      </c>
      <c r="C2207" s="48"/>
      <c r="D2207" s="48"/>
      <c r="E2207" s="48"/>
      <c r="F2207" s="48"/>
      <c r="G2207" s="48"/>
      <c r="H2207" s="48"/>
      <c r="I2207" s="48"/>
      <c r="J2207" s="48"/>
      <c r="K2207" s="48"/>
      <c r="L2207" s="48"/>
      <c r="M2207" s="48"/>
      <c r="N2207" s="48"/>
    </row>
    <row r="2208" customFormat="false" ht="13.5" hidden="false" customHeight="true" outlineLevel="0" collapsed="false">
      <c r="A2208" s="48"/>
      <c r="B2208" s="48" t="s">
        <v>16826</v>
      </c>
      <c r="C2208" s="48"/>
      <c r="D2208" s="48"/>
      <c r="E2208" s="48"/>
      <c r="F2208" s="48"/>
      <c r="G2208" s="48"/>
      <c r="H2208" s="48"/>
      <c r="I2208" s="48"/>
      <c r="J2208" s="48"/>
      <c r="K2208" s="48"/>
      <c r="L2208" s="48"/>
      <c r="M2208" s="48"/>
      <c r="N2208" s="48"/>
    </row>
    <row r="2209" customFormat="false" ht="13.5" hidden="false" customHeight="true" outlineLevel="0" collapsed="false">
      <c r="A2209" s="48"/>
      <c r="B2209" s="48" t="s">
        <v>16827</v>
      </c>
      <c r="C2209" s="48"/>
      <c r="D2209" s="48"/>
      <c r="E2209" s="48"/>
      <c r="F2209" s="48"/>
      <c r="G2209" s="48"/>
      <c r="H2209" s="48"/>
      <c r="I2209" s="48"/>
      <c r="J2209" s="48"/>
      <c r="K2209" s="48"/>
      <c r="L2209" s="48"/>
      <c r="M2209" s="48"/>
      <c r="N2209" s="48"/>
    </row>
    <row r="2210" customFormat="false" ht="13.5" hidden="false" customHeight="true" outlineLevel="0" collapsed="false">
      <c r="A2210" s="48"/>
      <c r="B2210" s="48" t="s">
        <v>16828</v>
      </c>
      <c r="C2210" s="48"/>
      <c r="D2210" s="48"/>
      <c r="E2210" s="48"/>
      <c r="F2210" s="48"/>
      <c r="G2210" s="48"/>
      <c r="H2210" s="48"/>
      <c r="I2210" s="48"/>
      <c r="J2210" s="48"/>
      <c r="K2210" s="48"/>
      <c r="L2210" s="48"/>
      <c r="M2210" s="48"/>
      <c r="N2210" s="48"/>
    </row>
    <row r="2211" customFormat="false" ht="13.5" hidden="false" customHeight="true" outlineLevel="0" collapsed="false">
      <c r="A2211" s="48"/>
      <c r="B2211" s="48" t="s">
        <v>16829</v>
      </c>
      <c r="C2211" s="48"/>
      <c r="D2211" s="48"/>
      <c r="E2211" s="48"/>
      <c r="F2211" s="48"/>
      <c r="G2211" s="48"/>
      <c r="H2211" s="48"/>
      <c r="I2211" s="48"/>
      <c r="J2211" s="48"/>
      <c r="K2211" s="48"/>
      <c r="L2211" s="48"/>
      <c r="M2211" s="48"/>
      <c r="N2211" s="48"/>
    </row>
    <row r="2212" customFormat="false" ht="13.5" hidden="false" customHeight="true" outlineLevel="0" collapsed="false">
      <c r="A2212" s="48"/>
      <c r="B2212" s="48" t="s">
        <v>16830</v>
      </c>
      <c r="C2212" s="48"/>
      <c r="D2212" s="48"/>
      <c r="E2212" s="48"/>
      <c r="F2212" s="48"/>
      <c r="G2212" s="48"/>
      <c r="H2212" s="48"/>
      <c r="I2212" s="48"/>
      <c r="J2212" s="48"/>
      <c r="K2212" s="48"/>
      <c r="L2212" s="48"/>
      <c r="M2212" s="48"/>
      <c r="N2212" s="48"/>
    </row>
    <row r="2213" customFormat="false" ht="13.5" hidden="false" customHeight="true" outlineLevel="0" collapsed="false">
      <c r="A2213" s="48"/>
      <c r="B2213" s="48" t="s">
        <v>16831</v>
      </c>
      <c r="C2213" s="48"/>
      <c r="D2213" s="48"/>
      <c r="E2213" s="48"/>
      <c r="F2213" s="48"/>
      <c r="G2213" s="48"/>
      <c r="H2213" s="48"/>
      <c r="I2213" s="48"/>
      <c r="J2213" s="48"/>
      <c r="K2213" s="48"/>
      <c r="L2213" s="48"/>
      <c r="M2213" s="48"/>
      <c r="N2213" s="48"/>
    </row>
    <row r="2214" customFormat="false" ht="13.5" hidden="false" customHeight="true" outlineLevel="0" collapsed="false">
      <c r="A2214" s="48"/>
      <c r="B2214" s="48" t="s">
        <v>16832</v>
      </c>
      <c r="C2214" s="48"/>
      <c r="D2214" s="48"/>
      <c r="E2214" s="48"/>
      <c r="F2214" s="48"/>
      <c r="G2214" s="48"/>
      <c r="H2214" s="48"/>
      <c r="I2214" s="48"/>
      <c r="J2214" s="48"/>
      <c r="K2214" s="48"/>
      <c r="L2214" s="48"/>
      <c r="M2214" s="48"/>
      <c r="N2214" s="48"/>
    </row>
    <row r="2215" customFormat="false" ht="13.5" hidden="false" customHeight="true" outlineLevel="0" collapsed="false">
      <c r="A2215" s="48"/>
      <c r="B2215" s="48" t="s">
        <v>16833</v>
      </c>
      <c r="C2215" s="48"/>
      <c r="D2215" s="48"/>
      <c r="E2215" s="48"/>
      <c r="F2215" s="48"/>
      <c r="G2215" s="48"/>
      <c r="H2215" s="48"/>
      <c r="I2215" s="48"/>
      <c r="J2215" s="48"/>
      <c r="K2215" s="48"/>
      <c r="L2215" s="48"/>
      <c r="M2215" s="48"/>
      <c r="N2215" s="48"/>
    </row>
    <row r="2216" customFormat="false" ht="13.5" hidden="false" customHeight="true" outlineLevel="0" collapsed="false">
      <c r="A2216" s="48"/>
      <c r="B2216" s="48" t="s">
        <v>16834</v>
      </c>
      <c r="C2216" s="48"/>
      <c r="D2216" s="48"/>
      <c r="E2216" s="48"/>
      <c r="F2216" s="48"/>
      <c r="G2216" s="48"/>
      <c r="H2216" s="48"/>
      <c r="I2216" s="48"/>
      <c r="J2216" s="48"/>
      <c r="K2216" s="48"/>
      <c r="L2216" s="48"/>
      <c r="M2216" s="48"/>
      <c r="N2216" s="48"/>
    </row>
    <row r="2217" customFormat="false" ht="13.5" hidden="false" customHeight="true" outlineLevel="0" collapsed="false">
      <c r="A2217" s="48"/>
      <c r="B2217" s="48" t="s">
        <v>16835</v>
      </c>
      <c r="C2217" s="48"/>
      <c r="D2217" s="48"/>
      <c r="E2217" s="48"/>
      <c r="F2217" s="48"/>
      <c r="G2217" s="48"/>
      <c r="H2217" s="48"/>
      <c r="I2217" s="48"/>
      <c r="J2217" s="48"/>
      <c r="K2217" s="48"/>
      <c r="L2217" s="48"/>
      <c r="M2217" s="48"/>
      <c r="N2217" s="48"/>
    </row>
    <row r="2218" customFormat="false" ht="13.5" hidden="false" customHeight="true" outlineLevel="0" collapsed="false">
      <c r="A2218" s="48"/>
      <c r="B2218" s="48" t="s">
        <v>16836</v>
      </c>
      <c r="C2218" s="48"/>
      <c r="D2218" s="48"/>
      <c r="E2218" s="48"/>
      <c r="F2218" s="48"/>
      <c r="G2218" s="48"/>
      <c r="H2218" s="48"/>
      <c r="I2218" s="48"/>
      <c r="J2218" s="48"/>
      <c r="K2218" s="48"/>
      <c r="L2218" s="48"/>
      <c r="M2218" s="48"/>
      <c r="N2218" s="48"/>
    </row>
    <row r="2219" customFormat="false" ht="13.5" hidden="false" customHeight="true" outlineLevel="0" collapsed="false">
      <c r="A2219" s="48"/>
      <c r="B2219" s="48" t="s">
        <v>16837</v>
      </c>
      <c r="C2219" s="48"/>
      <c r="D2219" s="48"/>
      <c r="E2219" s="48"/>
      <c r="F2219" s="48"/>
      <c r="G2219" s="48"/>
      <c r="H2219" s="48"/>
      <c r="I2219" s="48"/>
      <c r="J2219" s="48"/>
      <c r="K2219" s="48"/>
      <c r="L2219" s="48"/>
      <c r="M2219" s="48"/>
      <c r="N2219" s="48"/>
    </row>
    <row r="2220" customFormat="false" ht="13.5" hidden="false" customHeight="true" outlineLevel="0" collapsed="false">
      <c r="A2220" s="48"/>
      <c r="B2220" s="48" t="s">
        <v>16838</v>
      </c>
      <c r="C2220" s="48"/>
      <c r="D2220" s="48"/>
      <c r="E2220" s="48"/>
      <c r="F2220" s="48"/>
      <c r="G2220" s="48"/>
      <c r="H2220" s="48"/>
      <c r="I2220" s="48"/>
      <c r="J2220" s="48"/>
      <c r="K2220" s="48"/>
      <c r="L2220" s="48"/>
      <c r="M2220" s="48"/>
      <c r="N2220" s="48"/>
    </row>
    <row r="2221" customFormat="false" ht="13.5" hidden="false" customHeight="true" outlineLevel="0" collapsed="false">
      <c r="A2221" s="48"/>
      <c r="B2221" s="48" t="s">
        <v>16839</v>
      </c>
      <c r="C2221" s="48"/>
      <c r="D2221" s="48"/>
      <c r="E2221" s="48"/>
      <c r="F2221" s="48"/>
      <c r="G2221" s="48"/>
      <c r="H2221" s="48"/>
      <c r="I2221" s="48"/>
      <c r="J2221" s="48"/>
      <c r="K2221" s="48"/>
      <c r="L2221" s="48"/>
      <c r="M2221" s="48"/>
      <c r="N2221" s="48"/>
    </row>
    <row r="2222" customFormat="false" ht="13.5" hidden="false" customHeight="true" outlineLevel="0" collapsed="false">
      <c r="A2222" s="48"/>
      <c r="B2222" s="48" t="s">
        <v>16840</v>
      </c>
      <c r="C2222" s="48"/>
      <c r="D2222" s="48"/>
      <c r="E2222" s="48"/>
      <c r="F2222" s="48"/>
      <c r="G2222" s="48"/>
      <c r="H2222" s="48"/>
      <c r="I2222" s="48"/>
      <c r="J2222" s="48"/>
      <c r="K2222" s="48"/>
      <c r="L2222" s="48"/>
      <c r="M2222" s="48"/>
      <c r="N2222" s="48"/>
    </row>
    <row r="2223" customFormat="false" ht="13.5" hidden="false" customHeight="true" outlineLevel="0" collapsed="false">
      <c r="A2223" s="48"/>
      <c r="B2223" s="48" t="s">
        <v>16841</v>
      </c>
      <c r="C2223" s="48"/>
      <c r="D2223" s="48"/>
      <c r="E2223" s="48"/>
      <c r="F2223" s="48"/>
      <c r="G2223" s="48"/>
      <c r="H2223" s="48"/>
      <c r="I2223" s="48"/>
      <c r="J2223" s="48"/>
      <c r="K2223" s="48"/>
      <c r="L2223" s="48"/>
      <c r="M2223" s="48"/>
      <c r="N2223" s="48"/>
    </row>
    <row r="2224" customFormat="false" ht="13.5" hidden="false" customHeight="true" outlineLevel="0" collapsed="false">
      <c r="A2224" s="48"/>
      <c r="B2224" s="48" t="s">
        <v>16842</v>
      </c>
      <c r="C2224" s="48"/>
      <c r="D2224" s="48"/>
      <c r="E2224" s="48"/>
      <c r="F2224" s="48"/>
      <c r="G2224" s="48"/>
      <c r="H2224" s="48"/>
      <c r="I2224" s="48"/>
      <c r="J2224" s="48"/>
      <c r="K2224" s="48"/>
      <c r="L2224" s="48"/>
      <c r="M2224" s="48"/>
      <c r="N2224" s="48"/>
    </row>
    <row r="2225" customFormat="false" ht="13.5" hidden="false" customHeight="true" outlineLevel="0" collapsed="false">
      <c r="A2225" s="48"/>
      <c r="B2225" s="48" t="s">
        <v>16843</v>
      </c>
      <c r="C2225" s="48"/>
      <c r="D2225" s="48"/>
      <c r="E2225" s="48"/>
      <c r="F2225" s="48"/>
      <c r="G2225" s="48"/>
      <c r="H2225" s="48"/>
      <c r="I2225" s="48"/>
      <c r="J2225" s="48"/>
      <c r="K2225" s="48"/>
      <c r="L2225" s="48"/>
      <c r="M2225" s="48"/>
      <c r="N2225" s="48"/>
    </row>
    <row r="2226" customFormat="false" ht="13.5" hidden="false" customHeight="true" outlineLevel="0" collapsed="false">
      <c r="A2226" s="48"/>
      <c r="B2226" s="48" t="s">
        <v>16844</v>
      </c>
      <c r="C2226" s="48"/>
      <c r="D2226" s="48"/>
      <c r="E2226" s="48"/>
      <c r="F2226" s="48"/>
      <c r="G2226" s="48"/>
      <c r="H2226" s="48"/>
      <c r="I2226" s="48"/>
      <c r="J2226" s="48"/>
      <c r="K2226" s="48"/>
      <c r="L2226" s="48"/>
      <c r="M2226" s="48"/>
      <c r="N2226" s="48"/>
    </row>
    <row r="2227" customFormat="false" ht="13.5" hidden="false" customHeight="true" outlineLevel="0" collapsed="false">
      <c r="A2227" s="48"/>
      <c r="B2227" s="48" t="s">
        <v>16845</v>
      </c>
      <c r="C2227" s="48"/>
      <c r="D2227" s="48"/>
      <c r="E2227" s="48"/>
      <c r="F2227" s="48"/>
      <c r="G2227" s="48"/>
      <c r="H2227" s="48"/>
      <c r="I2227" s="48"/>
      <c r="J2227" s="48"/>
      <c r="K2227" s="48"/>
      <c r="L2227" s="48"/>
      <c r="M2227" s="48"/>
      <c r="N2227" s="48"/>
    </row>
    <row r="2228" customFormat="false" ht="13.5" hidden="false" customHeight="true" outlineLevel="0" collapsed="false">
      <c r="A2228" s="48"/>
      <c r="B2228" s="48" t="s">
        <v>16846</v>
      </c>
      <c r="C2228" s="48"/>
      <c r="D2228" s="48"/>
      <c r="E2228" s="48"/>
      <c r="F2228" s="48"/>
      <c r="G2228" s="48"/>
      <c r="H2228" s="48"/>
      <c r="I2228" s="48"/>
      <c r="J2228" s="48"/>
      <c r="K2228" s="48"/>
      <c r="L2228" s="48"/>
      <c r="M2228" s="48"/>
      <c r="N2228" s="48"/>
    </row>
    <row r="2229" customFormat="false" ht="13.5" hidden="false" customHeight="true" outlineLevel="0" collapsed="false">
      <c r="A2229" s="48"/>
      <c r="B2229" s="48" t="s">
        <v>16847</v>
      </c>
      <c r="C2229" s="48"/>
      <c r="D2229" s="48"/>
      <c r="E2229" s="48"/>
      <c r="F2229" s="48"/>
      <c r="G2229" s="48"/>
      <c r="H2229" s="48"/>
      <c r="I2229" s="48"/>
      <c r="J2229" s="48"/>
      <c r="K2229" s="48"/>
      <c r="L2229" s="48"/>
      <c r="M2229" s="48"/>
      <c r="N2229" s="48"/>
    </row>
    <row r="2230" customFormat="false" ht="13.5" hidden="false" customHeight="true" outlineLevel="0" collapsed="false">
      <c r="A2230" s="48"/>
      <c r="B2230" s="48" t="s">
        <v>16848</v>
      </c>
      <c r="C2230" s="48"/>
      <c r="D2230" s="48"/>
      <c r="E2230" s="48"/>
      <c r="F2230" s="48"/>
      <c r="G2230" s="48"/>
      <c r="H2230" s="48"/>
      <c r="I2230" s="48"/>
      <c r="J2230" s="48"/>
      <c r="K2230" s="48"/>
      <c r="L2230" s="48"/>
      <c r="M2230" s="48"/>
      <c r="N2230" s="48"/>
    </row>
    <row r="2231" customFormat="false" ht="13.5" hidden="false" customHeight="true" outlineLevel="0" collapsed="false">
      <c r="A2231" s="48"/>
      <c r="B2231" s="48" t="s">
        <v>16849</v>
      </c>
      <c r="C2231" s="48"/>
      <c r="D2231" s="48"/>
      <c r="E2231" s="48"/>
      <c r="F2231" s="48"/>
      <c r="G2231" s="48"/>
      <c r="H2231" s="48"/>
      <c r="I2231" s="48"/>
      <c r="J2231" s="48"/>
      <c r="K2231" s="48"/>
      <c r="L2231" s="48"/>
      <c r="M2231" s="48"/>
      <c r="N2231" s="48"/>
    </row>
    <row r="2232" customFormat="false" ht="13.5" hidden="false" customHeight="true" outlineLevel="0" collapsed="false">
      <c r="A2232" s="48"/>
      <c r="B2232" s="48" t="s">
        <v>16850</v>
      </c>
      <c r="C2232" s="48"/>
      <c r="D2232" s="48"/>
      <c r="E2232" s="48"/>
      <c r="F2232" s="48"/>
      <c r="G2232" s="48"/>
      <c r="H2232" s="48"/>
      <c r="I2232" s="48"/>
      <c r="J2232" s="48"/>
      <c r="K2232" s="48"/>
      <c r="L2232" s="48"/>
      <c r="M2232" s="48"/>
      <c r="N2232" s="48"/>
    </row>
    <row r="2233" customFormat="false" ht="13.5" hidden="false" customHeight="true" outlineLevel="0" collapsed="false">
      <c r="A2233" s="48"/>
      <c r="B2233" s="48" t="s">
        <v>16851</v>
      </c>
      <c r="C2233" s="48"/>
      <c r="D2233" s="48"/>
      <c r="E2233" s="48"/>
      <c r="F2233" s="48"/>
      <c r="G2233" s="48"/>
      <c r="H2233" s="48"/>
      <c r="I2233" s="48"/>
      <c r="J2233" s="48"/>
      <c r="K2233" s="48"/>
      <c r="L2233" s="48"/>
      <c r="M2233" s="48"/>
      <c r="N2233" s="48"/>
    </row>
    <row r="2234" customFormat="false" ht="13.5" hidden="false" customHeight="true" outlineLevel="0" collapsed="false">
      <c r="A2234" s="48"/>
      <c r="B2234" s="48" t="s">
        <v>16852</v>
      </c>
      <c r="C2234" s="48"/>
      <c r="D2234" s="48"/>
      <c r="E2234" s="48"/>
      <c r="F2234" s="48"/>
      <c r="G2234" s="48"/>
      <c r="H2234" s="48"/>
      <c r="I2234" s="48"/>
      <c r="J2234" s="48"/>
      <c r="K2234" s="48"/>
      <c r="L2234" s="48"/>
      <c r="M2234" s="48"/>
      <c r="N2234" s="48"/>
    </row>
    <row r="2235" customFormat="false" ht="13.5" hidden="false" customHeight="true" outlineLevel="0" collapsed="false">
      <c r="A2235" s="48"/>
      <c r="B2235" s="48" t="s">
        <v>16853</v>
      </c>
      <c r="C2235" s="48"/>
      <c r="D2235" s="48"/>
      <c r="E2235" s="48"/>
      <c r="F2235" s="48"/>
      <c r="G2235" s="48"/>
      <c r="H2235" s="48"/>
      <c r="I2235" s="48"/>
      <c r="J2235" s="48"/>
      <c r="K2235" s="48"/>
      <c r="L2235" s="48"/>
      <c r="M2235" s="48"/>
      <c r="N2235" s="48"/>
    </row>
    <row r="2236" customFormat="false" ht="13.5" hidden="false" customHeight="true" outlineLevel="0" collapsed="false">
      <c r="A2236" s="48"/>
      <c r="B2236" s="48" t="s">
        <v>16854</v>
      </c>
      <c r="C2236" s="48"/>
      <c r="D2236" s="48"/>
      <c r="E2236" s="48"/>
      <c r="F2236" s="48"/>
      <c r="G2236" s="48"/>
      <c r="H2236" s="48"/>
      <c r="I2236" s="48"/>
      <c r="J2236" s="48"/>
      <c r="K2236" s="48"/>
      <c r="L2236" s="48"/>
      <c r="M2236" s="48"/>
      <c r="N2236" s="48"/>
    </row>
    <row r="2237" customFormat="false" ht="13.5" hidden="false" customHeight="true" outlineLevel="0" collapsed="false">
      <c r="A2237" s="48"/>
      <c r="B2237" s="48" t="s">
        <v>16855</v>
      </c>
      <c r="C2237" s="48"/>
      <c r="D2237" s="48"/>
      <c r="E2237" s="48"/>
      <c r="F2237" s="48"/>
      <c r="G2237" s="48"/>
      <c r="H2237" s="48"/>
      <c r="I2237" s="48"/>
      <c r="J2237" s="48"/>
      <c r="K2237" s="48"/>
      <c r="L2237" s="48"/>
      <c r="M2237" s="48"/>
      <c r="N2237" s="48"/>
    </row>
    <row r="2238" customFormat="false" ht="13.5" hidden="false" customHeight="true" outlineLevel="0" collapsed="false">
      <c r="A2238" s="48"/>
      <c r="B2238" s="48" t="s">
        <v>16856</v>
      </c>
      <c r="C2238" s="48"/>
      <c r="D2238" s="48"/>
      <c r="E2238" s="48"/>
      <c r="F2238" s="48"/>
      <c r="G2238" s="48"/>
      <c r="H2238" s="48"/>
      <c r="I2238" s="48"/>
      <c r="J2238" s="48"/>
      <c r="K2238" s="48"/>
      <c r="L2238" s="48"/>
      <c r="M2238" s="48"/>
      <c r="N2238" s="48"/>
    </row>
    <row r="2239" customFormat="false" ht="13.5" hidden="false" customHeight="true" outlineLevel="0" collapsed="false">
      <c r="A2239" s="48"/>
      <c r="B2239" s="48" t="s">
        <v>16857</v>
      </c>
      <c r="C2239" s="48"/>
      <c r="D2239" s="48"/>
      <c r="E2239" s="48"/>
      <c r="F2239" s="48"/>
      <c r="G2239" s="48"/>
      <c r="H2239" s="48"/>
      <c r="I2239" s="48"/>
      <c r="J2239" s="48"/>
      <c r="K2239" s="48"/>
      <c r="L2239" s="48"/>
      <c r="M2239" s="48"/>
      <c r="N2239" s="48"/>
    </row>
    <row r="2240" customFormat="false" ht="13.5" hidden="false" customHeight="true" outlineLevel="0" collapsed="false">
      <c r="A2240" s="48"/>
      <c r="B2240" s="48" t="s">
        <v>16858</v>
      </c>
      <c r="C2240" s="48"/>
      <c r="D2240" s="48"/>
      <c r="E2240" s="48"/>
      <c r="F2240" s="48"/>
      <c r="G2240" s="48"/>
      <c r="H2240" s="48"/>
      <c r="I2240" s="48"/>
      <c r="J2240" s="48"/>
      <c r="K2240" s="48"/>
      <c r="L2240" s="48"/>
      <c r="M2240" s="48"/>
      <c r="N2240" s="48"/>
    </row>
    <row r="2241" customFormat="false" ht="13.5" hidden="false" customHeight="true" outlineLevel="0" collapsed="false">
      <c r="A2241" s="48"/>
      <c r="B2241" s="48" t="s">
        <v>16859</v>
      </c>
      <c r="C2241" s="48"/>
      <c r="D2241" s="48"/>
      <c r="E2241" s="48"/>
      <c r="F2241" s="48"/>
      <c r="G2241" s="48"/>
      <c r="H2241" s="48"/>
      <c r="I2241" s="48"/>
      <c r="J2241" s="48"/>
      <c r="K2241" s="48"/>
      <c r="L2241" s="48"/>
      <c r="M2241" s="48"/>
      <c r="N2241" s="48"/>
    </row>
    <row r="2242" customFormat="false" ht="13.5" hidden="false" customHeight="true" outlineLevel="0" collapsed="false">
      <c r="A2242" s="48"/>
      <c r="B2242" s="48" t="s">
        <v>16860</v>
      </c>
      <c r="C2242" s="48"/>
      <c r="D2242" s="48"/>
      <c r="E2242" s="48"/>
      <c r="F2242" s="48"/>
      <c r="G2242" s="48"/>
      <c r="H2242" s="48"/>
      <c r="I2242" s="48"/>
      <c r="J2242" s="48"/>
      <c r="K2242" s="48"/>
      <c r="L2242" s="48"/>
      <c r="M2242" s="48"/>
      <c r="N2242" s="48"/>
    </row>
    <row r="2243" customFormat="false" ht="13.5" hidden="false" customHeight="true" outlineLevel="0" collapsed="false">
      <c r="A2243" s="48"/>
      <c r="B2243" s="48" t="s">
        <v>16861</v>
      </c>
      <c r="C2243" s="48"/>
      <c r="D2243" s="48"/>
      <c r="E2243" s="48"/>
      <c r="F2243" s="48"/>
      <c r="G2243" s="48"/>
      <c r="H2243" s="48"/>
      <c r="I2243" s="48"/>
      <c r="J2243" s="48"/>
      <c r="K2243" s="48"/>
      <c r="L2243" s="48"/>
      <c r="M2243" s="48"/>
      <c r="N2243" s="48"/>
    </row>
    <row r="2244" customFormat="false" ht="13.5" hidden="false" customHeight="true" outlineLevel="0" collapsed="false">
      <c r="A2244" s="48"/>
      <c r="B2244" s="48" t="s">
        <v>16862</v>
      </c>
      <c r="C2244" s="48"/>
      <c r="D2244" s="48"/>
      <c r="E2244" s="48"/>
      <c r="F2244" s="48"/>
      <c r="G2244" s="48"/>
      <c r="H2244" s="48"/>
      <c r="I2244" s="48"/>
      <c r="J2244" s="48"/>
      <c r="K2244" s="48"/>
      <c r="L2244" s="48"/>
      <c r="M2244" s="48"/>
      <c r="N2244" s="48"/>
    </row>
    <row r="2245" customFormat="false" ht="13.5" hidden="false" customHeight="true" outlineLevel="0" collapsed="false">
      <c r="A2245" s="48"/>
      <c r="B2245" s="48" t="s">
        <v>1379</v>
      </c>
      <c r="C2245" s="48"/>
      <c r="D2245" s="48"/>
      <c r="E2245" s="48"/>
      <c r="F2245" s="48"/>
      <c r="G2245" s="48"/>
      <c r="H2245" s="48"/>
      <c r="I2245" s="48"/>
      <c r="J2245" s="48"/>
      <c r="K2245" s="48"/>
      <c r="L2245" s="48"/>
      <c r="M2245" s="48"/>
      <c r="N2245" s="48"/>
    </row>
    <row r="2246" customFormat="false" ht="13.5" hidden="false" customHeight="true" outlineLevel="0" collapsed="false">
      <c r="A2246" s="48"/>
      <c r="B2246" s="48" t="s">
        <v>16863</v>
      </c>
      <c r="C2246" s="48"/>
      <c r="D2246" s="48"/>
      <c r="E2246" s="48"/>
      <c r="F2246" s="48"/>
      <c r="G2246" s="48"/>
      <c r="H2246" s="48"/>
      <c r="I2246" s="48"/>
      <c r="J2246" s="48"/>
      <c r="K2246" s="48"/>
      <c r="L2246" s="48"/>
      <c r="M2246" s="48"/>
      <c r="N2246" s="48"/>
    </row>
    <row r="2247" customFormat="false" ht="13.5" hidden="false" customHeight="true" outlineLevel="0" collapsed="false">
      <c r="A2247" s="48"/>
      <c r="B2247" s="48" t="s">
        <v>16864</v>
      </c>
      <c r="C2247" s="48"/>
      <c r="D2247" s="48"/>
      <c r="E2247" s="48"/>
      <c r="F2247" s="48"/>
      <c r="G2247" s="48"/>
      <c r="H2247" s="48"/>
      <c r="I2247" s="48"/>
      <c r="J2247" s="48"/>
      <c r="K2247" s="48"/>
      <c r="L2247" s="48"/>
      <c r="M2247" s="48"/>
      <c r="N2247" s="48"/>
    </row>
    <row r="2248" customFormat="false" ht="13.5" hidden="false" customHeight="true" outlineLevel="0" collapsed="false">
      <c r="A2248" s="48"/>
      <c r="B2248" s="48" t="s">
        <v>16865</v>
      </c>
      <c r="C2248" s="48"/>
      <c r="D2248" s="48"/>
      <c r="E2248" s="48"/>
      <c r="F2248" s="48"/>
      <c r="G2248" s="48"/>
      <c r="H2248" s="48"/>
      <c r="I2248" s="48"/>
      <c r="J2248" s="48"/>
      <c r="K2248" s="48"/>
      <c r="L2248" s="48"/>
      <c r="M2248" s="48"/>
      <c r="N2248" s="48"/>
    </row>
    <row r="2249" customFormat="false" ht="13.5" hidden="false" customHeight="true" outlineLevel="0" collapsed="false">
      <c r="A2249" s="48"/>
      <c r="B2249" s="48" t="s">
        <v>16866</v>
      </c>
      <c r="C2249" s="48"/>
      <c r="D2249" s="48"/>
      <c r="E2249" s="48"/>
      <c r="F2249" s="48"/>
      <c r="G2249" s="48"/>
      <c r="H2249" s="48"/>
      <c r="I2249" s="48"/>
      <c r="J2249" s="48"/>
      <c r="K2249" s="48"/>
      <c r="L2249" s="48"/>
      <c r="M2249" s="48"/>
      <c r="N2249" s="48"/>
    </row>
    <row r="2250" customFormat="false" ht="13.5" hidden="false" customHeight="true" outlineLevel="0" collapsed="false">
      <c r="A2250" s="48"/>
      <c r="B2250" s="48" t="s">
        <v>16867</v>
      </c>
      <c r="C2250" s="48"/>
      <c r="D2250" s="48"/>
      <c r="E2250" s="48"/>
      <c r="F2250" s="48"/>
      <c r="G2250" s="48"/>
      <c r="H2250" s="48"/>
      <c r="I2250" s="48"/>
      <c r="J2250" s="48"/>
      <c r="K2250" s="48"/>
      <c r="L2250" s="48"/>
      <c r="M2250" s="48"/>
      <c r="N2250" s="48"/>
    </row>
    <row r="2251" customFormat="false" ht="13.5" hidden="false" customHeight="true" outlineLevel="0" collapsed="false">
      <c r="A2251" s="48"/>
      <c r="B2251" s="48" t="s">
        <v>16868</v>
      </c>
      <c r="C2251" s="48"/>
      <c r="D2251" s="48"/>
      <c r="E2251" s="48"/>
      <c r="F2251" s="48"/>
      <c r="G2251" s="48"/>
      <c r="H2251" s="48"/>
      <c r="I2251" s="48"/>
      <c r="J2251" s="48"/>
      <c r="K2251" s="48"/>
      <c r="L2251" s="48"/>
      <c r="M2251" s="48"/>
      <c r="N2251" s="48"/>
    </row>
    <row r="2252" customFormat="false" ht="13.5" hidden="false" customHeight="true" outlineLevel="0" collapsed="false">
      <c r="A2252" s="48"/>
      <c r="B2252" s="48" t="s">
        <v>16869</v>
      </c>
      <c r="C2252" s="48"/>
      <c r="D2252" s="48"/>
      <c r="E2252" s="48"/>
      <c r="F2252" s="48"/>
      <c r="G2252" s="48"/>
      <c r="H2252" s="48"/>
      <c r="I2252" s="48"/>
      <c r="J2252" s="48"/>
      <c r="K2252" s="48"/>
      <c r="L2252" s="48"/>
      <c r="M2252" s="48"/>
      <c r="N2252" s="48"/>
    </row>
    <row r="2253" customFormat="false" ht="13.5" hidden="false" customHeight="true" outlineLevel="0" collapsed="false">
      <c r="A2253" s="48"/>
      <c r="B2253" s="48" t="s">
        <v>16870</v>
      </c>
      <c r="C2253" s="48"/>
      <c r="D2253" s="48"/>
      <c r="E2253" s="48"/>
      <c r="F2253" s="48"/>
      <c r="G2253" s="48"/>
      <c r="H2253" s="48"/>
      <c r="I2253" s="48"/>
      <c r="J2253" s="48"/>
      <c r="K2253" s="48"/>
      <c r="L2253" s="48"/>
      <c r="M2253" s="48"/>
      <c r="N2253" s="48"/>
    </row>
    <row r="2254" customFormat="false" ht="13.5" hidden="false" customHeight="true" outlineLevel="0" collapsed="false">
      <c r="A2254" s="48"/>
      <c r="B2254" s="48" t="s">
        <v>4002</v>
      </c>
      <c r="C2254" s="48"/>
      <c r="D2254" s="48"/>
      <c r="E2254" s="48"/>
      <c r="F2254" s="48"/>
      <c r="G2254" s="48"/>
      <c r="H2254" s="48"/>
      <c r="I2254" s="48"/>
      <c r="J2254" s="48"/>
      <c r="K2254" s="48"/>
      <c r="L2254" s="48"/>
      <c r="M2254" s="48"/>
      <c r="N2254" s="48"/>
    </row>
    <row r="2255" customFormat="false" ht="13.5" hidden="false" customHeight="true" outlineLevel="0" collapsed="false">
      <c r="A2255" s="48"/>
      <c r="B2255" s="48" t="s">
        <v>4007</v>
      </c>
      <c r="C2255" s="48"/>
      <c r="D2255" s="48"/>
      <c r="E2255" s="48"/>
      <c r="F2255" s="48"/>
      <c r="G2255" s="48"/>
      <c r="H2255" s="48"/>
      <c r="I2255" s="48"/>
      <c r="J2255" s="48"/>
      <c r="K2255" s="48"/>
      <c r="L2255" s="48"/>
      <c r="M2255" s="48"/>
      <c r="N2255" s="48"/>
    </row>
    <row r="2256" customFormat="false" ht="13.5" hidden="false" customHeight="true" outlineLevel="0" collapsed="false">
      <c r="A2256" s="48"/>
      <c r="B2256" s="48" t="s">
        <v>16871</v>
      </c>
      <c r="C2256" s="48"/>
      <c r="D2256" s="48"/>
      <c r="E2256" s="48"/>
      <c r="F2256" s="48"/>
      <c r="G2256" s="48"/>
      <c r="H2256" s="48"/>
      <c r="I2256" s="48"/>
      <c r="J2256" s="48"/>
      <c r="K2256" s="48"/>
      <c r="L2256" s="48"/>
      <c r="M2256" s="48"/>
      <c r="N2256" s="48"/>
    </row>
    <row r="2257" customFormat="false" ht="13.5" hidden="false" customHeight="true" outlineLevel="0" collapsed="false">
      <c r="A2257" s="48"/>
      <c r="B2257" s="48" t="s">
        <v>16872</v>
      </c>
      <c r="C2257" s="48"/>
      <c r="D2257" s="48"/>
      <c r="E2257" s="48"/>
      <c r="F2257" s="48"/>
      <c r="G2257" s="48"/>
      <c r="H2257" s="48"/>
      <c r="I2257" s="48"/>
      <c r="J2257" s="48"/>
      <c r="K2257" s="48"/>
      <c r="L2257" s="48"/>
      <c r="M2257" s="48"/>
      <c r="N2257" s="48"/>
    </row>
    <row r="2258" customFormat="false" ht="13.5" hidden="false" customHeight="true" outlineLevel="0" collapsed="false">
      <c r="A2258" s="48"/>
      <c r="B2258" s="48" t="s">
        <v>16873</v>
      </c>
      <c r="C2258" s="48"/>
      <c r="D2258" s="48"/>
      <c r="E2258" s="48"/>
      <c r="F2258" s="48"/>
      <c r="G2258" s="48"/>
      <c r="H2258" s="48"/>
      <c r="I2258" s="48"/>
      <c r="J2258" s="48"/>
      <c r="K2258" s="48"/>
      <c r="L2258" s="48"/>
      <c r="M2258" s="48"/>
      <c r="N2258" s="48"/>
    </row>
    <row r="2259" customFormat="false" ht="13.5" hidden="false" customHeight="true" outlineLevel="0" collapsed="false">
      <c r="A2259" s="48"/>
      <c r="B2259" s="48" t="s">
        <v>16874</v>
      </c>
      <c r="C2259" s="48"/>
      <c r="D2259" s="48"/>
      <c r="E2259" s="48"/>
      <c r="F2259" s="48"/>
      <c r="G2259" s="48"/>
      <c r="H2259" s="48"/>
      <c r="I2259" s="48"/>
      <c r="J2259" s="48"/>
      <c r="K2259" s="48"/>
      <c r="L2259" s="48"/>
      <c r="M2259" s="48"/>
      <c r="N2259" s="48"/>
    </row>
    <row r="2260" customFormat="false" ht="13.5" hidden="false" customHeight="true" outlineLevel="0" collapsed="false">
      <c r="A2260" s="48"/>
      <c r="B2260" s="48" t="s">
        <v>16875</v>
      </c>
      <c r="C2260" s="48"/>
      <c r="D2260" s="48"/>
      <c r="E2260" s="48"/>
      <c r="F2260" s="48"/>
      <c r="G2260" s="48"/>
      <c r="H2260" s="48"/>
      <c r="I2260" s="48"/>
      <c r="J2260" s="48"/>
      <c r="K2260" s="48"/>
      <c r="L2260" s="48"/>
      <c r="M2260" s="48"/>
      <c r="N2260" s="48"/>
    </row>
    <row r="2261" customFormat="false" ht="13.5" hidden="false" customHeight="true" outlineLevel="0" collapsed="false">
      <c r="A2261" s="48"/>
      <c r="B2261" s="48" t="s">
        <v>16876</v>
      </c>
      <c r="C2261" s="48"/>
      <c r="D2261" s="48"/>
      <c r="E2261" s="48"/>
      <c r="F2261" s="48"/>
      <c r="G2261" s="48"/>
      <c r="H2261" s="48"/>
      <c r="I2261" s="48"/>
      <c r="J2261" s="48"/>
      <c r="K2261" s="48"/>
      <c r="L2261" s="48"/>
      <c r="M2261" s="48"/>
      <c r="N2261" s="48"/>
    </row>
    <row r="2262" customFormat="false" ht="13.5" hidden="false" customHeight="true" outlineLevel="0" collapsed="false">
      <c r="A2262" s="48"/>
      <c r="B2262" s="48" t="s">
        <v>3994</v>
      </c>
      <c r="C2262" s="48"/>
      <c r="D2262" s="48"/>
      <c r="E2262" s="48"/>
      <c r="F2262" s="48"/>
      <c r="G2262" s="48"/>
      <c r="H2262" s="48"/>
      <c r="I2262" s="48"/>
      <c r="J2262" s="48"/>
      <c r="K2262" s="48"/>
      <c r="L2262" s="48"/>
      <c r="M2262" s="48"/>
      <c r="N2262" s="48"/>
    </row>
    <row r="2263" customFormat="false" ht="13.5" hidden="false" customHeight="true" outlineLevel="0" collapsed="false">
      <c r="A2263" s="48"/>
      <c r="B2263" s="48" t="s">
        <v>16877</v>
      </c>
      <c r="C2263" s="48"/>
      <c r="D2263" s="48"/>
      <c r="E2263" s="48"/>
      <c r="F2263" s="48"/>
      <c r="G2263" s="48"/>
      <c r="H2263" s="48"/>
      <c r="I2263" s="48"/>
      <c r="J2263" s="48"/>
      <c r="K2263" s="48"/>
      <c r="L2263" s="48"/>
      <c r="M2263" s="48"/>
      <c r="N2263" s="48"/>
    </row>
    <row r="2264" customFormat="false" ht="13.5" hidden="false" customHeight="true" outlineLevel="0" collapsed="false">
      <c r="A2264" s="48"/>
      <c r="B2264" s="48" t="s">
        <v>16878</v>
      </c>
      <c r="C2264" s="48"/>
      <c r="D2264" s="48"/>
      <c r="E2264" s="48"/>
      <c r="F2264" s="48"/>
      <c r="G2264" s="48"/>
      <c r="H2264" s="48"/>
      <c r="I2264" s="48"/>
      <c r="J2264" s="48"/>
      <c r="K2264" s="48"/>
      <c r="L2264" s="48"/>
      <c r="M2264" s="48"/>
      <c r="N2264" s="48"/>
    </row>
    <row r="2265" customFormat="false" ht="13.5" hidden="false" customHeight="true" outlineLevel="0" collapsed="false">
      <c r="A2265" s="48"/>
      <c r="B2265" s="48" t="s">
        <v>16879</v>
      </c>
      <c r="C2265" s="48"/>
      <c r="D2265" s="48"/>
      <c r="E2265" s="48"/>
      <c r="F2265" s="48"/>
      <c r="G2265" s="48"/>
      <c r="H2265" s="48"/>
      <c r="I2265" s="48"/>
      <c r="J2265" s="48"/>
      <c r="K2265" s="48"/>
      <c r="L2265" s="48"/>
      <c r="M2265" s="48"/>
      <c r="N2265" s="48"/>
    </row>
    <row r="2266" customFormat="false" ht="13.5" hidden="false" customHeight="true" outlineLevel="0" collapsed="false">
      <c r="A2266" s="48"/>
      <c r="B2266" s="48" t="s">
        <v>16880</v>
      </c>
      <c r="C2266" s="48"/>
      <c r="D2266" s="48"/>
      <c r="E2266" s="48"/>
      <c r="F2266" s="48"/>
      <c r="G2266" s="48"/>
      <c r="H2266" s="48"/>
      <c r="I2266" s="48"/>
      <c r="J2266" s="48"/>
      <c r="K2266" s="48"/>
      <c r="L2266" s="48"/>
      <c r="M2266" s="48"/>
      <c r="N2266" s="48"/>
    </row>
    <row r="2267" customFormat="false" ht="13.5" hidden="false" customHeight="true" outlineLevel="0" collapsed="false">
      <c r="A2267" s="48"/>
      <c r="B2267" s="48" t="s">
        <v>16881</v>
      </c>
      <c r="C2267" s="48"/>
      <c r="D2267" s="48"/>
      <c r="E2267" s="48"/>
      <c r="F2267" s="48"/>
      <c r="G2267" s="48"/>
      <c r="H2267" s="48"/>
      <c r="I2267" s="48"/>
      <c r="J2267" s="48"/>
      <c r="K2267" s="48"/>
      <c r="L2267" s="48"/>
      <c r="M2267" s="48"/>
      <c r="N2267" s="48"/>
    </row>
    <row r="2268" customFormat="false" ht="13.5" hidden="false" customHeight="true" outlineLevel="0" collapsed="false">
      <c r="A2268" s="48"/>
      <c r="B2268" s="48" t="s">
        <v>16882</v>
      </c>
      <c r="C2268" s="48"/>
      <c r="D2268" s="48"/>
      <c r="E2268" s="48"/>
      <c r="F2268" s="48"/>
      <c r="G2268" s="48"/>
      <c r="H2268" s="48"/>
      <c r="I2268" s="48"/>
      <c r="J2268" s="48"/>
      <c r="K2268" s="48"/>
      <c r="L2268" s="48"/>
      <c r="M2268" s="48"/>
      <c r="N2268" s="48"/>
    </row>
    <row r="2269" customFormat="false" ht="13.5" hidden="false" customHeight="true" outlineLevel="0" collapsed="false">
      <c r="A2269" s="48"/>
      <c r="B2269" s="48" t="s">
        <v>16883</v>
      </c>
      <c r="C2269" s="48"/>
      <c r="D2269" s="48"/>
      <c r="E2269" s="48"/>
      <c r="F2269" s="48"/>
      <c r="G2269" s="48"/>
      <c r="H2269" s="48"/>
      <c r="I2269" s="48"/>
      <c r="J2269" s="48"/>
      <c r="K2269" s="48"/>
      <c r="L2269" s="48"/>
      <c r="M2269" s="48"/>
      <c r="N2269" s="48"/>
    </row>
    <row r="2270" customFormat="false" ht="13.5" hidden="false" customHeight="true" outlineLevel="0" collapsed="false">
      <c r="A2270" s="48"/>
      <c r="B2270" s="48" t="s">
        <v>16884</v>
      </c>
      <c r="C2270" s="48"/>
      <c r="D2270" s="48"/>
      <c r="E2270" s="48"/>
      <c r="F2270" s="48"/>
      <c r="G2270" s="48"/>
      <c r="H2270" s="48"/>
      <c r="I2270" s="48"/>
      <c r="J2270" s="48"/>
      <c r="K2270" s="48"/>
      <c r="L2270" s="48"/>
      <c r="M2270" s="48"/>
      <c r="N2270" s="48"/>
    </row>
    <row r="2271" customFormat="false" ht="13.5" hidden="false" customHeight="true" outlineLevel="0" collapsed="false">
      <c r="A2271" s="48"/>
      <c r="B2271" s="48" t="s">
        <v>16885</v>
      </c>
      <c r="C2271" s="48"/>
      <c r="D2271" s="48"/>
      <c r="E2271" s="48"/>
      <c r="F2271" s="48"/>
      <c r="G2271" s="48"/>
      <c r="H2271" s="48"/>
      <c r="I2271" s="48"/>
      <c r="J2271" s="48"/>
      <c r="K2271" s="48"/>
      <c r="L2271" s="48"/>
      <c r="M2271" s="48"/>
      <c r="N2271" s="48"/>
    </row>
    <row r="2272" customFormat="false" ht="13.5" hidden="false" customHeight="true" outlineLevel="0" collapsed="false">
      <c r="A2272" s="48"/>
      <c r="B2272" s="48" t="s">
        <v>16886</v>
      </c>
      <c r="C2272" s="48"/>
      <c r="D2272" s="48"/>
      <c r="E2272" s="48"/>
      <c r="F2272" s="48"/>
      <c r="G2272" s="48"/>
      <c r="H2272" s="48"/>
      <c r="I2272" s="48"/>
      <c r="J2272" s="48"/>
      <c r="K2272" s="48"/>
      <c r="L2272" s="48"/>
      <c r="M2272" s="48"/>
      <c r="N2272" s="48"/>
    </row>
    <row r="2273" customFormat="false" ht="13.5" hidden="false" customHeight="true" outlineLevel="0" collapsed="false">
      <c r="A2273" s="48"/>
      <c r="B2273" s="48" t="s">
        <v>16887</v>
      </c>
      <c r="C2273" s="48"/>
      <c r="D2273" s="48"/>
      <c r="E2273" s="48"/>
      <c r="F2273" s="48"/>
      <c r="G2273" s="48"/>
      <c r="H2273" s="48"/>
      <c r="I2273" s="48"/>
      <c r="J2273" s="48"/>
      <c r="K2273" s="48"/>
      <c r="L2273" s="48"/>
      <c r="M2273" s="48"/>
      <c r="N2273" s="48"/>
    </row>
    <row r="2274" customFormat="false" ht="13.5" hidden="false" customHeight="true" outlineLevel="0" collapsed="false">
      <c r="A2274" s="48"/>
      <c r="B2274" s="48" t="s">
        <v>16888</v>
      </c>
      <c r="C2274" s="48"/>
      <c r="D2274" s="48"/>
      <c r="E2274" s="48"/>
      <c r="F2274" s="48"/>
      <c r="G2274" s="48"/>
      <c r="H2274" s="48"/>
      <c r="I2274" s="48"/>
      <c r="J2274" s="48"/>
      <c r="K2274" s="48"/>
      <c r="L2274" s="48"/>
      <c r="M2274" s="48"/>
      <c r="N2274" s="48"/>
    </row>
    <row r="2275" customFormat="false" ht="13.5" hidden="false" customHeight="true" outlineLevel="0" collapsed="false">
      <c r="A2275" s="48"/>
      <c r="B2275" s="48" t="s">
        <v>16889</v>
      </c>
      <c r="C2275" s="48"/>
      <c r="D2275" s="48"/>
      <c r="E2275" s="48"/>
      <c r="F2275" s="48"/>
      <c r="G2275" s="48"/>
      <c r="H2275" s="48"/>
      <c r="I2275" s="48"/>
      <c r="J2275" s="48"/>
      <c r="K2275" s="48"/>
      <c r="L2275" s="48"/>
      <c r="M2275" s="48"/>
      <c r="N2275" s="48"/>
    </row>
    <row r="2276" customFormat="false" ht="13.5" hidden="false" customHeight="true" outlineLevel="0" collapsed="false">
      <c r="A2276" s="48"/>
      <c r="B2276" s="48" t="s">
        <v>16890</v>
      </c>
      <c r="C2276" s="48"/>
      <c r="D2276" s="48"/>
      <c r="E2276" s="48"/>
      <c r="F2276" s="48"/>
      <c r="G2276" s="48"/>
      <c r="H2276" s="48"/>
      <c r="I2276" s="48"/>
      <c r="J2276" s="48"/>
      <c r="K2276" s="48"/>
      <c r="L2276" s="48"/>
      <c r="M2276" s="48"/>
      <c r="N2276" s="48"/>
    </row>
    <row r="2277" customFormat="false" ht="13.5" hidden="false" customHeight="true" outlineLevel="0" collapsed="false">
      <c r="A2277" s="48"/>
      <c r="B2277" s="48" t="s">
        <v>16891</v>
      </c>
      <c r="C2277" s="48"/>
      <c r="D2277" s="48"/>
      <c r="E2277" s="48"/>
      <c r="F2277" s="48"/>
      <c r="G2277" s="48"/>
      <c r="H2277" s="48"/>
      <c r="I2277" s="48"/>
      <c r="J2277" s="48"/>
      <c r="K2277" s="48"/>
      <c r="L2277" s="48"/>
      <c r="M2277" s="48"/>
      <c r="N2277" s="48"/>
    </row>
    <row r="2278" customFormat="false" ht="13.5" hidden="false" customHeight="true" outlineLevel="0" collapsed="false">
      <c r="A2278" s="48"/>
      <c r="B2278" s="48" t="s">
        <v>16892</v>
      </c>
      <c r="C2278" s="48"/>
      <c r="D2278" s="48"/>
      <c r="E2278" s="48"/>
      <c r="F2278" s="48"/>
      <c r="G2278" s="48"/>
      <c r="H2278" s="48"/>
      <c r="I2278" s="48"/>
      <c r="J2278" s="48"/>
      <c r="K2278" s="48"/>
      <c r="L2278" s="48"/>
      <c r="M2278" s="48"/>
      <c r="N2278" s="48"/>
    </row>
    <row r="2279" customFormat="false" ht="13.5" hidden="false" customHeight="true" outlineLevel="0" collapsed="false">
      <c r="A2279" s="48"/>
      <c r="B2279" s="48" t="s">
        <v>1921</v>
      </c>
      <c r="C2279" s="48"/>
      <c r="D2279" s="48"/>
      <c r="E2279" s="48"/>
      <c r="F2279" s="48"/>
      <c r="G2279" s="48"/>
      <c r="H2279" s="48"/>
      <c r="I2279" s="48"/>
      <c r="J2279" s="48"/>
      <c r="K2279" s="48"/>
      <c r="L2279" s="48"/>
      <c r="M2279" s="48"/>
      <c r="N2279" s="48"/>
    </row>
    <row r="2280" customFormat="false" ht="13.5" hidden="false" customHeight="true" outlineLevel="0" collapsed="false">
      <c r="A2280" s="48"/>
      <c r="B2280" s="48" t="s">
        <v>16893</v>
      </c>
      <c r="C2280" s="48"/>
      <c r="D2280" s="48"/>
      <c r="E2280" s="48"/>
      <c r="F2280" s="48"/>
      <c r="G2280" s="48"/>
      <c r="H2280" s="48"/>
      <c r="I2280" s="48"/>
      <c r="J2280" s="48"/>
      <c r="K2280" s="48"/>
      <c r="L2280" s="48"/>
      <c r="M2280" s="48"/>
      <c r="N2280" s="48"/>
    </row>
    <row r="2281" customFormat="false" ht="13.5" hidden="false" customHeight="true" outlineLevel="0" collapsed="false">
      <c r="A2281" s="48"/>
      <c r="B2281" s="48" t="s">
        <v>16894</v>
      </c>
      <c r="C2281" s="48"/>
      <c r="D2281" s="48"/>
      <c r="E2281" s="48"/>
      <c r="F2281" s="48"/>
      <c r="G2281" s="48"/>
      <c r="H2281" s="48"/>
      <c r="I2281" s="48"/>
      <c r="J2281" s="48"/>
      <c r="K2281" s="48"/>
      <c r="L2281" s="48"/>
      <c r="M2281" s="48"/>
      <c r="N2281" s="48"/>
    </row>
    <row r="2282" customFormat="false" ht="13.5" hidden="false" customHeight="true" outlineLevel="0" collapsed="false">
      <c r="A2282" s="48"/>
      <c r="B2282" s="48" t="s">
        <v>16895</v>
      </c>
      <c r="C2282" s="48"/>
      <c r="D2282" s="48"/>
      <c r="E2282" s="48"/>
      <c r="F2282" s="48"/>
      <c r="G2282" s="48"/>
      <c r="H2282" s="48"/>
      <c r="I2282" s="48"/>
      <c r="J2282" s="48"/>
      <c r="K2282" s="48"/>
      <c r="L2282" s="48"/>
      <c r="M2282" s="48"/>
      <c r="N2282" s="48"/>
    </row>
    <row r="2283" customFormat="false" ht="13.5" hidden="false" customHeight="true" outlineLevel="0" collapsed="false">
      <c r="A2283" s="48"/>
      <c r="B2283" s="48" t="s">
        <v>16896</v>
      </c>
      <c r="C2283" s="48"/>
      <c r="D2283" s="48"/>
      <c r="E2283" s="48"/>
      <c r="F2283" s="48"/>
      <c r="G2283" s="48"/>
      <c r="H2283" s="48"/>
      <c r="I2283" s="48"/>
      <c r="J2283" s="48"/>
      <c r="K2283" s="48"/>
      <c r="L2283" s="48"/>
      <c r="M2283" s="48"/>
      <c r="N2283" s="48"/>
    </row>
    <row r="2284" customFormat="false" ht="13.5" hidden="false" customHeight="true" outlineLevel="0" collapsed="false">
      <c r="A2284" s="48"/>
      <c r="B2284" s="48" t="s">
        <v>870</v>
      </c>
      <c r="C2284" s="48"/>
      <c r="D2284" s="48"/>
      <c r="E2284" s="48"/>
      <c r="F2284" s="48"/>
      <c r="G2284" s="48"/>
      <c r="H2284" s="48"/>
      <c r="I2284" s="48"/>
      <c r="J2284" s="48"/>
      <c r="K2284" s="48"/>
      <c r="L2284" s="48"/>
      <c r="M2284" s="48"/>
      <c r="N2284" s="48"/>
    </row>
    <row r="2285" customFormat="false" ht="13.5" hidden="false" customHeight="true" outlineLevel="0" collapsed="false">
      <c r="A2285" s="48"/>
      <c r="B2285" s="48" t="s">
        <v>4689</v>
      </c>
      <c r="C2285" s="48"/>
      <c r="D2285" s="48"/>
      <c r="E2285" s="48"/>
      <c r="F2285" s="48"/>
      <c r="G2285" s="48"/>
      <c r="H2285" s="48"/>
      <c r="I2285" s="48"/>
      <c r="J2285" s="48"/>
      <c r="K2285" s="48"/>
      <c r="L2285" s="48"/>
      <c r="M2285" s="48"/>
      <c r="N2285" s="48"/>
    </row>
    <row r="2286" customFormat="false" ht="13.5" hidden="false" customHeight="true" outlineLevel="0" collapsed="false">
      <c r="A2286" s="48"/>
      <c r="B2286" s="48" t="s">
        <v>16897</v>
      </c>
      <c r="C2286" s="48"/>
      <c r="D2286" s="48"/>
      <c r="E2286" s="48"/>
      <c r="F2286" s="48"/>
      <c r="G2286" s="48"/>
      <c r="H2286" s="48"/>
      <c r="I2286" s="48"/>
      <c r="J2286" s="48"/>
      <c r="K2286" s="48"/>
      <c r="L2286" s="48"/>
      <c r="M2286" s="48"/>
      <c r="N2286" s="48"/>
    </row>
    <row r="2287" customFormat="false" ht="13.5" hidden="false" customHeight="true" outlineLevel="0" collapsed="false">
      <c r="A2287" s="48"/>
      <c r="B2287" s="48" t="s">
        <v>16898</v>
      </c>
      <c r="C2287" s="48"/>
      <c r="D2287" s="48"/>
      <c r="E2287" s="48"/>
      <c r="F2287" s="48"/>
      <c r="G2287" s="48"/>
      <c r="H2287" s="48"/>
      <c r="I2287" s="48"/>
      <c r="J2287" s="48"/>
      <c r="K2287" s="48"/>
      <c r="L2287" s="48"/>
      <c r="M2287" s="48"/>
      <c r="N2287" s="48"/>
    </row>
    <row r="2288" customFormat="false" ht="13.5" hidden="false" customHeight="true" outlineLevel="0" collapsed="false">
      <c r="A2288" s="48"/>
      <c r="B2288" s="48" t="s">
        <v>16899</v>
      </c>
      <c r="C2288" s="48"/>
      <c r="D2288" s="48"/>
      <c r="E2288" s="48"/>
      <c r="F2288" s="48"/>
      <c r="G2288" s="48"/>
      <c r="H2288" s="48"/>
      <c r="I2288" s="48"/>
      <c r="J2288" s="48"/>
      <c r="K2288" s="48"/>
      <c r="L2288" s="48"/>
      <c r="M2288" s="48"/>
      <c r="N2288" s="48"/>
    </row>
    <row r="2289" customFormat="false" ht="13.5" hidden="false" customHeight="true" outlineLevel="0" collapsed="false">
      <c r="A2289" s="48"/>
      <c r="B2289" s="48" t="s">
        <v>5541</v>
      </c>
      <c r="C2289" s="48"/>
      <c r="D2289" s="48"/>
      <c r="E2289" s="48"/>
      <c r="F2289" s="48"/>
      <c r="G2289" s="48"/>
      <c r="H2289" s="48"/>
      <c r="I2289" s="48"/>
      <c r="J2289" s="48"/>
      <c r="K2289" s="48"/>
      <c r="L2289" s="48"/>
      <c r="M2289" s="48"/>
      <c r="N2289" s="48"/>
    </row>
    <row r="2290" customFormat="false" ht="13.5" hidden="false" customHeight="true" outlineLevel="0" collapsed="false">
      <c r="A2290" s="48"/>
      <c r="B2290" s="48" t="s">
        <v>5528</v>
      </c>
      <c r="C2290" s="48"/>
      <c r="D2290" s="48"/>
      <c r="E2290" s="48"/>
      <c r="F2290" s="48"/>
      <c r="G2290" s="48"/>
      <c r="H2290" s="48"/>
      <c r="I2290" s="48"/>
      <c r="J2290" s="48"/>
      <c r="K2290" s="48"/>
      <c r="L2290" s="48"/>
      <c r="M2290" s="48"/>
      <c r="N2290" s="48"/>
    </row>
    <row r="2291" customFormat="false" ht="13.5" hidden="false" customHeight="true" outlineLevel="0" collapsed="false">
      <c r="A2291" s="48"/>
      <c r="B2291" s="48" t="s">
        <v>4335</v>
      </c>
      <c r="C2291" s="48"/>
      <c r="D2291" s="48"/>
      <c r="E2291" s="48"/>
      <c r="F2291" s="48"/>
      <c r="G2291" s="48"/>
      <c r="H2291" s="48"/>
      <c r="I2291" s="48"/>
      <c r="J2291" s="48"/>
      <c r="K2291" s="48"/>
      <c r="L2291" s="48"/>
      <c r="M2291" s="48"/>
      <c r="N2291" s="48"/>
    </row>
    <row r="2292" customFormat="false" ht="13.5" hidden="false" customHeight="true" outlineLevel="0" collapsed="false">
      <c r="A2292" s="48"/>
      <c r="B2292" s="48" t="s">
        <v>5509</v>
      </c>
      <c r="C2292" s="48"/>
      <c r="D2292" s="48"/>
      <c r="E2292" s="48"/>
      <c r="F2292" s="48"/>
      <c r="G2292" s="48"/>
      <c r="H2292" s="48"/>
      <c r="I2292" s="48"/>
      <c r="J2292" s="48"/>
      <c r="K2292" s="48"/>
      <c r="L2292" s="48"/>
      <c r="M2292" s="48"/>
      <c r="N2292" s="48"/>
    </row>
    <row r="2293" customFormat="false" ht="13.5" hidden="false" customHeight="true" outlineLevel="0" collapsed="false">
      <c r="A2293" s="48"/>
      <c r="B2293" s="48" t="s">
        <v>16900</v>
      </c>
      <c r="C2293" s="48"/>
      <c r="D2293" s="48"/>
      <c r="E2293" s="48"/>
      <c r="F2293" s="48"/>
      <c r="G2293" s="48"/>
      <c r="H2293" s="48"/>
      <c r="I2293" s="48"/>
      <c r="J2293" s="48"/>
      <c r="K2293" s="48"/>
      <c r="L2293" s="48"/>
      <c r="M2293" s="48"/>
      <c r="N2293" s="48"/>
    </row>
    <row r="2294" customFormat="false" ht="13.5" hidden="false" customHeight="true" outlineLevel="0" collapsed="false">
      <c r="A2294" s="48"/>
      <c r="B2294" s="48" t="s">
        <v>16901</v>
      </c>
      <c r="C2294" s="48"/>
      <c r="D2294" s="48"/>
      <c r="E2294" s="48"/>
      <c r="F2294" s="48"/>
      <c r="G2294" s="48"/>
      <c r="H2294" s="48"/>
      <c r="I2294" s="48"/>
      <c r="J2294" s="48"/>
      <c r="K2294" s="48"/>
      <c r="L2294" s="48"/>
      <c r="M2294" s="48"/>
      <c r="N2294" s="48"/>
    </row>
    <row r="2295" customFormat="false" ht="13.5" hidden="false" customHeight="true" outlineLevel="0" collapsed="false">
      <c r="A2295" s="48"/>
      <c r="B2295" s="48" t="s">
        <v>16902</v>
      </c>
      <c r="C2295" s="48"/>
      <c r="D2295" s="48"/>
      <c r="E2295" s="48"/>
      <c r="F2295" s="48"/>
      <c r="G2295" s="48"/>
      <c r="H2295" s="48"/>
      <c r="I2295" s="48"/>
      <c r="J2295" s="48"/>
      <c r="K2295" s="48"/>
      <c r="L2295" s="48"/>
      <c r="M2295" s="48"/>
      <c r="N2295" s="48"/>
    </row>
    <row r="2296" customFormat="false" ht="13.5" hidden="false" customHeight="true" outlineLevel="0" collapsed="false">
      <c r="A2296" s="48"/>
      <c r="B2296" s="48" t="s">
        <v>16903</v>
      </c>
      <c r="C2296" s="48"/>
      <c r="D2296" s="48"/>
      <c r="E2296" s="48"/>
      <c r="F2296" s="48"/>
      <c r="G2296" s="48"/>
      <c r="H2296" s="48"/>
      <c r="I2296" s="48"/>
      <c r="J2296" s="48"/>
      <c r="K2296" s="48"/>
      <c r="L2296" s="48"/>
      <c r="M2296" s="48"/>
      <c r="N2296" s="48"/>
    </row>
    <row r="2297" customFormat="false" ht="13.5" hidden="false" customHeight="true" outlineLevel="0" collapsed="false">
      <c r="A2297" s="48"/>
      <c r="B2297" s="48" t="s">
        <v>16904</v>
      </c>
      <c r="C2297" s="48"/>
      <c r="D2297" s="48"/>
      <c r="E2297" s="48"/>
      <c r="F2297" s="48"/>
      <c r="G2297" s="48"/>
      <c r="H2297" s="48"/>
      <c r="I2297" s="48"/>
      <c r="J2297" s="48"/>
      <c r="K2297" s="48"/>
      <c r="L2297" s="48"/>
      <c r="M2297" s="48"/>
      <c r="N2297" s="48"/>
    </row>
    <row r="2298" customFormat="false" ht="13.5" hidden="false" customHeight="true" outlineLevel="0" collapsed="false">
      <c r="A2298" s="48"/>
      <c r="B2298" s="48" t="s">
        <v>16905</v>
      </c>
      <c r="C2298" s="48"/>
      <c r="D2298" s="48"/>
      <c r="E2298" s="48"/>
      <c r="F2298" s="48"/>
      <c r="G2298" s="48"/>
      <c r="H2298" s="48"/>
      <c r="I2298" s="48"/>
      <c r="J2298" s="48"/>
      <c r="K2298" s="48"/>
      <c r="L2298" s="48"/>
      <c r="M2298" s="48"/>
      <c r="N2298" s="48"/>
    </row>
    <row r="2299" customFormat="false" ht="13.5" hidden="false" customHeight="true" outlineLevel="0" collapsed="false">
      <c r="A2299" s="48"/>
      <c r="B2299" s="48" t="s">
        <v>16906</v>
      </c>
      <c r="C2299" s="48"/>
      <c r="D2299" s="48"/>
      <c r="E2299" s="48"/>
      <c r="F2299" s="48"/>
      <c r="G2299" s="48"/>
      <c r="H2299" s="48"/>
      <c r="I2299" s="48"/>
      <c r="J2299" s="48"/>
      <c r="K2299" s="48"/>
      <c r="L2299" s="48"/>
      <c r="M2299" s="48"/>
      <c r="N2299" s="48"/>
    </row>
    <row r="2300" customFormat="false" ht="13.5" hidden="false" customHeight="true" outlineLevel="0" collapsed="false">
      <c r="A2300" s="48"/>
      <c r="B2300" s="48" t="s">
        <v>16907</v>
      </c>
      <c r="C2300" s="48"/>
      <c r="D2300" s="48"/>
      <c r="E2300" s="48"/>
      <c r="F2300" s="48"/>
      <c r="G2300" s="48"/>
      <c r="H2300" s="48"/>
      <c r="I2300" s="48"/>
      <c r="J2300" s="48"/>
      <c r="K2300" s="48"/>
      <c r="L2300" s="48"/>
      <c r="M2300" s="48"/>
      <c r="N2300" s="48"/>
    </row>
    <row r="2301" customFormat="false" ht="13.5" hidden="false" customHeight="true" outlineLevel="0" collapsed="false">
      <c r="A2301" s="48"/>
      <c r="B2301" s="48" t="s">
        <v>16908</v>
      </c>
      <c r="C2301" s="48"/>
      <c r="D2301" s="48"/>
      <c r="E2301" s="48"/>
      <c r="F2301" s="48"/>
      <c r="G2301" s="48"/>
      <c r="H2301" s="48"/>
      <c r="I2301" s="48"/>
      <c r="J2301" s="48"/>
      <c r="K2301" s="48"/>
      <c r="L2301" s="48"/>
      <c r="M2301" s="48"/>
      <c r="N2301" s="48"/>
    </row>
    <row r="2302" customFormat="false" ht="13.5" hidden="false" customHeight="true" outlineLevel="0" collapsed="false">
      <c r="A2302" s="48"/>
      <c r="B2302" s="48" t="s">
        <v>16909</v>
      </c>
      <c r="C2302" s="48"/>
      <c r="D2302" s="48"/>
      <c r="E2302" s="48"/>
      <c r="F2302" s="48"/>
      <c r="G2302" s="48"/>
      <c r="H2302" s="48"/>
      <c r="I2302" s="48"/>
      <c r="J2302" s="48"/>
      <c r="K2302" s="48"/>
      <c r="L2302" s="48"/>
      <c r="M2302" s="48"/>
      <c r="N2302" s="48"/>
    </row>
    <row r="2303" customFormat="false" ht="13.5" hidden="false" customHeight="true" outlineLevel="0" collapsed="false">
      <c r="A2303" s="48"/>
      <c r="B2303" s="48" t="s">
        <v>16910</v>
      </c>
      <c r="C2303" s="48"/>
      <c r="D2303" s="48"/>
      <c r="E2303" s="48"/>
      <c r="F2303" s="48"/>
      <c r="G2303" s="48"/>
      <c r="H2303" s="48"/>
      <c r="I2303" s="48"/>
      <c r="J2303" s="48"/>
      <c r="K2303" s="48"/>
      <c r="L2303" s="48"/>
      <c r="M2303" s="48"/>
      <c r="N2303" s="48"/>
    </row>
    <row r="2304" customFormat="false" ht="13.5" hidden="false" customHeight="true" outlineLevel="0" collapsed="false">
      <c r="A2304" s="48"/>
      <c r="B2304" s="48" t="s">
        <v>16911</v>
      </c>
      <c r="C2304" s="48"/>
      <c r="D2304" s="48"/>
      <c r="E2304" s="48"/>
      <c r="F2304" s="48"/>
      <c r="G2304" s="48"/>
      <c r="H2304" s="48"/>
      <c r="I2304" s="48"/>
      <c r="J2304" s="48"/>
      <c r="K2304" s="48"/>
      <c r="L2304" s="48"/>
      <c r="M2304" s="48"/>
      <c r="N2304" s="48"/>
    </row>
    <row r="2305" customFormat="false" ht="13.5" hidden="false" customHeight="true" outlineLevel="0" collapsed="false">
      <c r="A2305" s="48"/>
      <c r="B2305" s="48" t="s">
        <v>16912</v>
      </c>
      <c r="C2305" s="48"/>
      <c r="D2305" s="48"/>
      <c r="E2305" s="48"/>
      <c r="F2305" s="48"/>
      <c r="G2305" s="48"/>
      <c r="H2305" s="48"/>
      <c r="I2305" s="48"/>
      <c r="J2305" s="48"/>
      <c r="K2305" s="48"/>
      <c r="L2305" s="48"/>
      <c r="M2305" s="48"/>
      <c r="N2305" s="48"/>
    </row>
    <row r="2306" customFormat="false" ht="13.5" hidden="false" customHeight="true" outlineLevel="0" collapsed="false">
      <c r="A2306" s="48"/>
      <c r="B2306" s="48" t="s">
        <v>16913</v>
      </c>
      <c r="C2306" s="48"/>
      <c r="D2306" s="48"/>
      <c r="E2306" s="48"/>
      <c r="F2306" s="48"/>
      <c r="G2306" s="48"/>
      <c r="H2306" s="48"/>
      <c r="I2306" s="48"/>
      <c r="J2306" s="48"/>
      <c r="K2306" s="48"/>
      <c r="L2306" s="48"/>
      <c r="M2306" s="48"/>
      <c r="N2306" s="48"/>
    </row>
    <row r="2307" customFormat="false" ht="13.5" hidden="false" customHeight="true" outlineLevel="0" collapsed="false">
      <c r="A2307" s="48"/>
      <c r="B2307" s="48" t="s">
        <v>16914</v>
      </c>
      <c r="C2307" s="48"/>
      <c r="D2307" s="48"/>
      <c r="E2307" s="48"/>
      <c r="F2307" s="48"/>
      <c r="G2307" s="48"/>
      <c r="H2307" s="48"/>
      <c r="I2307" s="48"/>
      <c r="J2307" s="48"/>
      <c r="K2307" s="48"/>
      <c r="L2307" s="48"/>
      <c r="M2307" s="48"/>
      <c r="N2307" s="48"/>
    </row>
    <row r="2308" customFormat="false" ht="13.5" hidden="false" customHeight="true" outlineLevel="0" collapsed="false">
      <c r="A2308" s="48"/>
      <c r="B2308" s="48" t="s">
        <v>2841</v>
      </c>
      <c r="C2308" s="48"/>
      <c r="D2308" s="48"/>
      <c r="E2308" s="48"/>
      <c r="F2308" s="48"/>
      <c r="G2308" s="48"/>
      <c r="H2308" s="48"/>
      <c r="I2308" s="48"/>
      <c r="J2308" s="48"/>
      <c r="K2308" s="48"/>
      <c r="L2308" s="48"/>
      <c r="M2308" s="48"/>
      <c r="N2308" s="48"/>
    </row>
    <row r="2309" customFormat="false" ht="13.5" hidden="false" customHeight="true" outlineLevel="0" collapsed="false">
      <c r="A2309" s="48"/>
      <c r="B2309" s="48" t="s">
        <v>16915</v>
      </c>
      <c r="C2309" s="48"/>
      <c r="D2309" s="48"/>
      <c r="E2309" s="48"/>
      <c r="F2309" s="48"/>
      <c r="G2309" s="48"/>
      <c r="H2309" s="48"/>
      <c r="I2309" s="48"/>
      <c r="J2309" s="48"/>
      <c r="K2309" s="48"/>
      <c r="L2309" s="48"/>
      <c r="M2309" s="48"/>
      <c r="N2309" s="48"/>
    </row>
    <row r="2310" customFormat="false" ht="13.5" hidden="false" customHeight="true" outlineLevel="0" collapsed="false">
      <c r="A2310" s="48"/>
      <c r="B2310" s="48" t="s">
        <v>16916</v>
      </c>
      <c r="C2310" s="48"/>
      <c r="D2310" s="48"/>
      <c r="E2310" s="48"/>
      <c r="F2310" s="48"/>
      <c r="G2310" s="48"/>
      <c r="H2310" s="48"/>
      <c r="I2310" s="48"/>
      <c r="J2310" s="48"/>
      <c r="K2310" s="48"/>
      <c r="L2310" s="48"/>
      <c r="M2310" s="48"/>
      <c r="N2310" s="48"/>
    </row>
    <row r="2311" customFormat="false" ht="13.5" hidden="false" customHeight="true" outlineLevel="0" collapsed="false">
      <c r="A2311" s="48"/>
      <c r="B2311" s="48" t="s">
        <v>16917</v>
      </c>
      <c r="C2311" s="48"/>
      <c r="D2311" s="48"/>
      <c r="E2311" s="48"/>
      <c r="F2311" s="48"/>
      <c r="G2311" s="48"/>
      <c r="H2311" s="48"/>
      <c r="I2311" s="48"/>
      <c r="J2311" s="48"/>
      <c r="K2311" s="48"/>
      <c r="L2311" s="48"/>
      <c r="M2311" s="48"/>
      <c r="N2311" s="48"/>
    </row>
    <row r="2312" customFormat="false" ht="13.5" hidden="false" customHeight="true" outlineLevel="0" collapsed="false">
      <c r="A2312" s="48"/>
      <c r="B2312" s="48" t="s">
        <v>16918</v>
      </c>
      <c r="C2312" s="48"/>
      <c r="D2312" s="48"/>
      <c r="E2312" s="48"/>
      <c r="F2312" s="48"/>
      <c r="G2312" s="48"/>
      <c r="H2312" s="48"/>
      <c r="I2312" s="48"/>
      <c r="J2312" s="48"/>
      <c r="K2312" s="48"/>
      <c r="L2312" s="48"/>
      <c r="M2312" s="48"/>
      <c r="N2312" s="48"/>
    </row>
    <row r="2313" customFormat="false" ht="13.5" hidden="false" customHeight="true" outlineLevel="0" collapsed="false">
      <c r="A2313" s="48"/>
      <c r="B2313" s="48" t="s">
        <v>16919</v>
      </c>
      <c r="C2313" s="48"/>
      <c r="D2313" s="48"/>
      <c r="E2313" s="48"/>
      <c r="F2313" s="48"/>
      <c r="G2313" s="48"/>
      <c r="H2313" s="48"/>
      <c r="I2313" s="48"/>
      <c r="J2313" s="48"/>
      <c r="K2313" s="48"/>
      <c r="L2313" s="48"/>
      <c r="M2313" s="48"/>
      <c r="N2313" s="48"/>
    </row>
    <row r="2314" customFormat="false" ht="13.5" hidden="false" customHeight="true" outlineLevel="0" collapsed="false">
      <c r="A2314" s="48"/>
      <c r="B2314" s="48" t="s">
        <v>16920</v>
      </c>
      <c r="C2314" s="48"/>
      <c r="D2314" s="48"/>
      <c r="E2314" s="48"/>
      <c r="F2314" s="48"/>
      <c r="G2314" s="48"/>
      <c r="H2314" s="48"/>
      <c r="I2314" s="48"/>
      <c r="J2314" s="48"/>
      <c r="K2314" s="48"/>
      <c r="L2314" s="48"/>
      <c r="M2314" s="48"/>
      <c r="N2314" s="48"/>
    </row>
    <row r="2315" customFormat="false" ht="13.5" hidden="false" customHeight="true" outlineLevel="0" collapsed="false">
      <c r="A2315" s="48"/>
      <c r="B2315" s="48" t="s">
        <v>16921</v>
      </c>
      <c r="C2315" s="48"/>
      <c r="D2315" s="48"/>
      <c r="E2315" s="48"/>
      <c r="F2315" s="48"/>
      <c r="G2315" s="48"/>
      <c r="H2315" s="48"/>
      <c r="I2315" s="48"/>
      <c r="J2315" s="48"/>
      <c r="K2315" s="48"/>
      <c r="L2315" s="48"/>
      <c r="M2315" s="48"/>
      <c r="N2315" s="48"/>
    </row>
    <row r="2316" customFormat="false" ht="13.5" hidden="false" customHeight="true" outlineLevel="0" collapsed="false">
      <c r="A2316" s="48"/>
      <c r="B2316" s="48" t="s">
        <v>16922</v>
      </c>
      <c r="C2316" s="48"/>
      <c r="D2316" s="48"/>
      <c r="E2316" s="48"/>
      <c r="F2316" s="48"/>
      <c r="G2316" s="48"/>
      <c r="H2316" s="48"/>
      <c r="I2316" s="48"/>
      <c r="J2316" s="48"/>
      <c r="K2316" s="48"/>
      <c r="L2316" s="48"/>
      <c r="M2316" s="48"/>
      <c r="N2316" s="48"/>
    </row>
    <row r="2317" customFormat="false" ht="13.5" hidden="false" customHeight="true" outlineLevel="0" collapsed="false">
      <c r="A2317" s="48"/>
      <c r="B2317" s="48" t="s">
        <v>16923</v>
      </c>
      <c r="C2317" s="48"/>
      <c r="D2317" s="48"/>
      <c r="E2317" s="48"/>
      <c r="F2317" s="48"/>
      <c r="G2317" s="48"/>
      <c r="H2317" s="48"/>
      <c r="I2317" s="48"/>
      <c r="J2317" s="48"/>
      <c r="K2317" s="48"/>
      <c r="L2317" s="48"/>
      <c r="M2317" s="48"/>
      <c r="N2317" s="48"/>
    </row>
    <row r="2318" customFormat="false" ht="13.5" hidden="false" customHeight="true" outlineLevel="0" collapsed="false">
      <c r="A2318" s="48"/>
      <c r="B2318" s="48" t="s">
        <v>16924</v>
      </c>
      <c r="C2318" s="48"/>
      <c r="D2318" s="48"/>
      <c r="E2318" s="48"/>
      <c r="F2318" s="48"/>
      <c r="G2318" s="48"/>
      <c r="H2318" s="48"/>
      <c r="I2318" s="48"/>
      <c r="J2318" s="48"/>
      <c r="K2318" s="48"/>
      <c r="L2318" s="48"/>
      <c r="M2318" s="48"/>
      <c r="N2318" s="48"/>
    </row>
    <row r="2319" customFormat="false" ht="13.5" hidden="false" customHeight="true" outlineLevel="0" collapsed="false">
      <c r="A2319" s="48"/>
      <c r="B2319" s="48" t="s">
        <v>16925</v>
      </c>
      <c r="C2319" s="48"/>
      <c r="D2319" s="48"/>
      <c r="E2319" s="48"/>
      <c r="F2319" s="48"/>
      <c r="G2319" s="48"/>
      <c r="H2319" s="48"/>
      <c r="I2319" s="48"/>
      <c r="J2319" s="48"/>
      <c r="K2319" s="48"/>
      <c r="L2319" s="48"/>
      <c r="M2319" s="48"/>
      <c r="N2319" s="48"/>
    </row>
    <row r="2320" customFormat="false" ht="13.5" hidden="false" customHeight="true" outlineLevel="0" collapsed="false">
      <c r="A2320" s="48"/>
      <c r="B2320" s="48" t="s">
        <v>16926</v>
      </c>
      <c r="C2320" s="48"/>
      <c r="D2320" s="48"/>
      <c r="E2320" s="48"/>
      <c r="F2320" s="48"/>
      <c r="G2320" s="48"/>
      <c r="H2320" s="48"/>
      <c r="I2320" s="48"/>
      <c r="J2320" s="48"/>
      <c r="K2320" s="48"/>
      <c r="L2320" s="48"/>
      <c r="M2320" s="48"/>
      <c r="N2320" s="48"/>
    </row>
    <row r="2321" customFormat="false" ht="13.5" hidden="false" customHeight="true" outlineLevel="0" collapsed="false">
      <c r="A2321" s="48"/>
      <c r="B2321" s="48" t="s">
        <v>16927</v>
      </c>
      <c r="C2321" s="48"/>
      <c r="D2321" s="48"/>
      <c r="E2321" s="48"/>
      <c r="F2321" s="48"/>
      <c r="G2321" s="48"/>
      <c r="H2321" s="48"/>
      <c r="I2321" s="48"/>
      <c r="J2321" s="48"/>
      <c r="K2321" s="48"/>
      <c r="L2321" s="48"/>
      <c r="M2321" s="48"/>
      <c r="N2321" s="48"/>
    </row>
    <row r="2322" customFormat="false" ht="13.5" hidden="false" customHeight="true" outlineLevel="0" collapsed="false">
      <c r="A2322" s="48"/>
      <c r="B2322" s="48" t="s">
        <v>16928</v>
      </c>
      <c r="C2322" s="48"/>
      <c r="D2322" s="48"/>
      <c r="E2322" s="48"/>
      <c r="F2322" s="48"/>
      <c r="G2322" s="48"/>
      <c r="H2322" s="48"/>
      <c r="I2322" s="48"/>
      <c r="J2322" s="48"/>
      <c r="K2322" s="48"/>
      <c r="L2322" s="48"/>
      <c r="M2322" s="48"/>
      <c r="N2322" s="4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3.562962962963"/>
    <col collapsed="false" hidden="false" max="2" min="2" style="0" width="80.5592592592593"/>
    <col collapsed="false" hidden="false" max="6" min="3" style="0" width="13.562962962963"/>
    <col collapsed="false" hidden="false" max="13" min="7" style="0" width="8.55925925925926"/>
    <col collapsed="false" hidden="false" max="1025" min="14" style="0" width="13.437037037037"/>
  </cols>
  <sheetData>
    <row r="1" customFormat="false" ht="14.25" hidden="false" customHeight="true" outlineLevel="0" collapsed="false">
      <c r="A1" s="105" t="s">
        <v>16929</v>
      </c>
      <c r="B1" s="105" t="s">
        <v>16930</v>
      </c>
      <c r="C1" s="105" t="s">
        <v>16931</v>
      </c>
      <c r="D1" s="106"/>
      <c r="E1" s="106"/>
      <c r="F1" s="106"/>
      <c r="G1" s="48"/>
      <c r="H1" s="48"/>
      <c r="I1" s="48"/>
      <c r="J1" s="48"/>
      <c r="K1" s="48"/>
      <c r="L1" s="48"/>
      <c r="M1" s="48"/>
    </row>
    <row r="2" customFormat="false" ht="13.5" hidden="false" customHeight="true" outlineLevel="0" collapsed="false">
      <c r="A2" s="107" t="n">
        <v>42147</v>
      </c>
      <c r="B2" s="108" t="s">
        <v>16932</v>
      </c>
      <c r="C2" s="108" t="s">
        <v>16933</v>
      </c>
      <c r="D2" s="48"/>
      <c r="E2" s="48"/>
      <c r="F2" s="48"/>
      <c r="G2" s="48"/>
      <c r="H2" s="48"/>
      <c r="I2" s="48"/>
      <c r="J2" s="48"/>
      <c r="K2" s="48"/>
      <c r="L2" s="48"/>
      <c r="M2" s="48"/>
    </row>
    <row r="3" customFormat="false" ht="13.5" hidden="false" customHeight="true" outlineLevel="0" collapsed="false">
      <c r="A3" s="107" t="n">
        <v>42148</v>
      </c>
      <c r="B3" s="108" t="s">
        <v>16934</v>
      </c>
      <c r="C3" s="108" t="s">
        <v>16933</v>
      </c>
      <c r="D3" s="48"/>
      <c r="E3" s="48"/>
      <c r="F3" s="48"/>
      <c r="G3" s="48"/>
      <c r="H3" s="48"/>
      <c r="I3" s="48"/>
      <c r="J3" s="48"/>
      <c r="K3" s="48"/>
      <c r="L3" s="48"/>
      <c r="M3" s="48"/>
    </row>
    <row r="4" customFormat="false" ht="13.5" hidden="false" customHeight="true" outlineLevel="0" collapsed="false">
      <c r="A4" s="107" t="n">
        <v>42155</v>
      </c>
      <c r="B4" s="108" t="s">
        <v>16935</v>
      </c>
      <c r="C4" s="108" t="s">
        <v>16936</v>
      </c>
      <c r="D4" s="48"/>
      <c r="E4" s="48"/>
      <c r="F4" s="48"/>
      <c r="G4" s="48"/>
      <c r="H4" s="48"/>
      <c r="I4" s="48"/>
      <c r="J4" s="48"/>
      <c r="K4" s="48"/>
      <c r="L4" s="48"/>
      <c r="M4" s="48"/>
    </row>
    <row r="5" customFormat="false" ht="13.5" hidden="false" customHeight="true" outlineLevel="0" collapsed="false">
      <c r="A5" s="107" t="n">
        <v>42283</v>
      </c>
      <c r="B5" s="108" t="s">
        <v>16937</v>
      </c>
      <c r="C5" s="108" t="s">
        <v>16933</v>
      </c>
      <c r="D5" s="48"/>
      <c r="E5" s="48"/>
      <c r="F5" s="48"/>
      <c r="G5" s="48"/>
      <c r="H5" s="48"/>
      <c r="I5" s="48"/>
      <c r="J5" s="48"/>
      <c r="K5" s="48"/>
      <c r="L5" s="48"/>
      <c r="M5" s="48"/>
    </row>
    <row r="6" customFormat="false" ht="13.5" hidden="false" customHeight="true" outlineLevel="0" collapsed="false">
      <c r="A6" s="107" t="n">
        <v>42177</v>
      </c>
      <c r="B6" s="108" t="s">
        <v>16938</v>
      </c>
      <c r="C6" s="108" t="s">
        <v>16936</v>
      </c>
      <c r="D6" s="48"/>
      <c r="E6" s="48"/>
      <c r="F6" s="48"/>
      <c r="G6" s="48"/>
      <c r="H6" s="48"/>
      <c r="I6" s="48"/>
      <c r="J6" s="48"/>
      <c r="K6" s="48"/>
      <c r="L6" s="48"/>
      <c r="M6" s="48"/>
    </row>
    <row r="7" customFormat="false" ht="13.5" hidden="false" customHeight="true" outlineLevel="0" collapsed="false">
      <c r="A7" s="107" t="n">
        <v>42230</v>
      </c>
      <c r="B7" s="108" t="s">
        <v>16939</v>
      </c>
      <c r="C7" s="108" t="s">
        <v>16936</v>
      </c>
      <c r="D7" s="48"/>
      <c r="E7" s="48"/>
      <c r="F7" s="48"/>
      <c r="G7" s="48"/>
      <c r="H7" s="48"/>
      <c r="I7" s="48"/>
      <c r="J7" s="48"/>
      <c r="K7" s="48"/>
      <c r="L7" s="48"/>
      <c r="M7" s="48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2016-11-23T16:45:29Z</dcterms:modified>
  <cp:revision>4</cp:revision>
</cp:coreProperties>
</file>